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isions" sheetId="1" r:id="rId5"/>
    <sheet state="visible" name="XP Levels" sheetId="2" r:id="rId6"/>
    <sheet state="visible" name="Part 1 Requirements" sheetId="3" r:id="rId7"/>
    <sheet state="visible" name="Part 2 Build Phases" sheetId="4" r:id="rId8"/>
    <sheet state="visible" name="Cursor Prompts" sheetId="5" r:id="rId9"/>
    <sheet state="visible" name="Test Checklist" sheetId="6" r:id="rId10"/>
    <sheet state="visible" name="Data Model" sheetId="7" r:id="rId11"/>
    <sheet state="visible" name="Live Color Pulse Prompt" sheetId="8" r:id="rId12"/>
    <sheet state="visible" name="TODO" sheetId="9" r:id="rId13"/>
  </sheets>
  <definedNames/>
  <calcPr/>
</workbook>
</file>

<file path=xl/sharedStrings.xml><?xml version="1.0" encoding="utf-8"?>
<sst xmlns="http://schemas.openxmlformats.org/spreadsheetml/2006/main" count="1407" uniqueCount="913">
  <si>
    <t>ID</t>
  </si>
  <si>
    <t>Decision</t>
  </si>
  <si>
    <t>Your Answer</t>
  </si>
  <si>
    <t>Default / Notes</t>
  </si>
  <si>
    <t>Affects</t>
  </si>
  <si>
    <t>D01</t>
  </si>
  <si>
    <t>Project location</t>
  </si>
  <si>
    <t>New folder</t>
  </si>
  <si>
    <t>Clean repo; copy public/css, public/img, branding only from old ITVLive</t>
  </si>
  <si>
    <t>All</t>
  </si>
  <si>
    <t>D02</t>
  </si>
  <si>
    <t>Visual design</t>
  </si>
  <si>
    <t>Exactly same look</t>
  </si>
  <si>
    <t>Reuse variables.css, layout.css, components.css, vinyl pit layout</t>
  </si>
  <si>
    <t>Phase 0, 4A</t>
  </si>
  <si>
    <t>D03</t>
  </si>
  <si>
    <t>Tech stack</t>
  </si>
  <si>
    <t>Node + Express + Socket.io + MongoDB + vanilla HTML/CSS/JS</t>
  </si>
  <si>
    <t>No React/webpack unless you ask later</t>
  </si>
  <si>
    <t>D04</t>
  </si>
  <si>
    <t>Guest access</t>
  </si>
  <si>
    <t>Listen + chat only</t>
  </si>
  <si>
    <t>No playlist, no queue, no vote, no XP, no shop</t>
  </si>
  <si>
    <t>Guest flow</t>
  </si>
  <si>
    <t>D05</t>
  </si>
  <si>
    <t>Currency</t>
  </si>
  <si>
    <t>XP only</t>
  </si>
  <si>
    <t>Use xpBalance + XpTransaction (not tokens)</t>
  </si>
  <si>
    <t>Phase 2B, 3B</t>
  </si>
  <si>
    <t>D06</t>
  </si>
  <si>
    <t>XP spending</t>
  </si>
  <si>
    <t>Buy ranks + cosmetics + badges</t>
  </si>
  <si>
    <t>Shop deducts XP; rank purchase sets level if affordable</t>
  </si>
  <si>
    <t>Phase 3B</t>
  </si>
  <si>
    <t>D07</t>
  </si>
  <si>
    <t>Level system</t>
  </si>
  <si>
    <t>Levels 1–60 with rank titles</t>
  </si>
  <si>
    <t>See XP Levels tab; Legend = level 60 cap</t>
  </si>
  <si>
    <t>D08</t>
  </si>
  <si>
    <t>Rank / level cap</t>
  </si>
  <si>
    <t>Only from XP (earn + shop)</t>
  </si>
  <si>
    <t>Admin can override via admin panel only</t>
  </si>
  <si>
    <t>Phase 3B, 3C</t>
  </si>
  <si>
    <t>D09</t>
  </si>
  <si>
    <t>Badges</t>
  </si>
  <si>
    <t>Rank badges + achievement badges</t>
  </si>
  <si>
    <t>e.g. rank tier badge, 100 DJ plays, 1000 listens</t>
  </si>
  <si>
    <t>User.badges</t>
  </si>
  <si>
    <t>D10</t>
  </si>
  <si>
    <t>One tab per account</t>
  </si>
  <si>
    <t>Yes — kick duplicate socket on connect</t>
  </si>
  <si>
    <t>Enforced server-side</t>
  </si>
  <si>
    <t>Phase 2A</t>
  </si>
  <si>
    <t>D11</t>
  </si>
  <si>
    <t>Playback authority</t>
  </si>
  <si>
    <t>Server timer primary</t>
  </si>
  <si>
    <t>Advance at startedAt + durationSec always; client player:ended is backup only</t>
  </si>
  <si>
    <t>Phase 1</t>
  </si>
  <si>
    <t>D12</t>
  </si>
  <si>
    <t>Listen XP</t>
  </si>
  <si>
    <t>XP +1 if connected at song end</t>
  </si>
  <si>
    <t>Mid-song join counts; once per play session per user</t>
  </si>
  <si>
    <t>Phase 2B</t>
  </si>
  <si>
    <t>D13</t>
  </si>
  <si>
    <t>DJ XP</t>
  </si>
  <si>
    <t>XP +3 when their song finishes</t>
  </si>
  <si>
    <t>Once per play session; idempotent</t>
  </si>
  <si>
    <t>D14</t>
  </si>
  <si>
    <t>Vote UX</t>
  </si>
  <si>
    <t>Slider + VOTE button; else auto-submit at song end</t>
  </si>
  <si>
    <t>User can move slider until vote locked or song ends</t>
  </si>
  <si>
    <t>Phase 3A</t>
  </si>
  <si>
    <t>D15</t>
  </si>
  <si>
    <t>Vote minimum level</t>
  </si>
  <si>
    <t>Level 2+</t>
  </si>
  <si>
    <t>Edit here if you want level 10+ instead</t>
  </si>
  <si>
    <t>D16</t>
  </si>
  <si>
    <t>Offline in queue</t>
  </si>
  <si>
    <t>Stay in queue when offline</t>
  </si>
  <si>
    <t>Remove when their slot would play and they are still offline</t>
  </si>
  <si>
    <t>Phase 1, 2A</t>
  </si>
  <si>
    <t>D17</t>
  </si>
  <si>
    <t>Empty queue</t>
  </si>
  <si>
    <t>Silence + placeholder message</t>
  </si>
  <si>
    <t>No autoplay filler in v1</t>
  </si>
  <si>
    <t>D18</t>
  </si>
  <si>
    <t>Staff roles</t>
  </si>
  <si>
    <t>Resident, Mod, Admin only</t>
  </si>
  <si>
    <t>No Host role; no priority queue; no live mic in v1</t>
  </si>
  <si>
    <t>Phase 3C</t>
  </si>
  <si>
    <t>D19</t>
  </si>
  <si>
    <t>Bootstrap admin</t>
  </si>
  <si>
    <t>ptvanw@gmail.com (Ironstien)</t>
  </si>
  <si>
    <t>Always admin via BOOTSTRAP_ADMIN_EMAIL on startup</t>
  </si>
  <si>
    <t>D20</t>
  </si>
  <si>
    <t>Deploy target</t>
  </si>
  <si>
    <t>Render free tier + MongoDB Atlas</t>
  </si>
  <si>
    <t>Expect cold-start delay ~50s after idle</t>
  </si>
  <si>
    <t>Phase 4B</t>
  </si>
  <si>
    <t>D21</t>
  </si>
  <si>
    <t>Room persistence</t>
  </si>
  <si>
    <t>Restore queue + nowPlaying + chat on restart</t>
  </si>
  <si>
    <t>RoomSnapshot in MongoDB</t>
  </si>
  <si>
    <t>Phase 2A, 4B</t>
  </si>
  <si>
    <t>D22</t>
  </si>
  <si>
    <t>Test bots</t>
  </si>
  <si>
    <t>24 fake users for load testing</t>
  </si>
  <si>
    <t>Dev/admin only; YouTube IDs in D23</t>
  </si>
  <si>
    <t>D23</t>
  </si>
  <si>
    <t>Test bot YouTube IDs</t>
  </si>
  <si>
    <t>hTWKbfoikeg XFkzRNyygfk eBG7P-K-r1Y bX1Bh8ZvH84 SSbBvKaM6sk 3qVPNONdF58 4aeETEoNfOg NOG3eus4ZSo G6Kspj3OO0s Yam5uK6e-bQ NUTGr5t3MoY TAqZb52sgpU yjJL9DGU7Gg xGytDsqkQY8 Zzyfcys1aLM 1VQ_3sBZEm0 EqWRaAF6_WY QtTR-_Klcq8 -oqAU5VxFWs sc5iTNVEOAg DL7-CKirWZE NI6aOFI7hms h9JZWhjQDvc pkcJEvMcnEg vabnZ9-ex7o PbgKEjNBHqM UThKn_TmfmM fregObNcHC8 aWmkuH1k7uA 3mbBbFH9fAg V5UOC0C0xQ ht672-wYelc qM0zINtulhM CxKWTzr-k6s GLvohMXgcBo xmUZ6nCFNoU d1acEVmnVhI 8-r-V0uK4u0 6Ejga4kJUts Zz-DJr1Qs54 kemivUKb4f4 ENXvZ9YRjbo YgSPaXgAdzE i8dh9gDzmz8 CnQ8N1KacJc 1jOk8dk-qaU Abrn8aVQ76Q bWXazVhlyxQ 1uYWYWPc9HU 1lyu1KKwC74 _m0bI82Rz_k xsJ4O-nSveg 6NXnxTNIWkc</t>
  </si>
  <si>
    <t>One ID per bot; admin spawn command</t>
  </si>
  <si>
    <t>D24</t>
  </si>
  <si>
    <t>Layout requirement</t>
  </si>
  <si>
    <t>Easy layout editing without JS changes</t>
  </si>
  <si>
    <t>All panel sizes/gaps in layout-config.css CSS variables</t>
  </si>
  <si>
    <t>D25</t>
  </si>
  <si>
    <t>Playback pain point</t>
  </si>
  <si>
    <t>Smooth sync for new joiners</t>
  </si>
  <si>
    <t>player:sync on join/track change only; room:state must NOT reload player</t>
  </si>
  <si>
    <t>D26</t>
  </si>
  <si>
    <t>Playlists per user</t>
  </si>
  <si>
    <t>Multiple named playlists per user</t>
  </si>
  <si>
    <t>Set max in Notes if needed e.g. 20 max</t>
  </si>
  <si>
    <t>D27</t>
  </si>
  <si>
    <t>Active playlist for queue</t>
  </si>
  <si>
    <t>One active playlist at a time</t>
  </si>
  <si>
    <t>Join queue plays head of active playlist only</t>
  </si>
  <si>
    <t>Phase 2A, Queue</t>
  </si>
  <si>
    <t>D28</t>
  </si>
  <si>
    <t>Default playlist on signup</t>
  </si>
  <si>
    <t>Auto-create "My Playlist"</t>
  </si>
  <si>
    <t>Set as active on register</t>
  </si>
  <si>
    <t>D29</t>
  </si>
  <si>
    <t>Import behavior</t>
  </si>
  <si>
    <t>Append to selected playlist</t>
  </si>
  <si>
    <t>Skip duplicate videoId in same playlist; # comment lines ignored</t>
  </si>
  <si>
    <t>D30</t>
  </si>
  <si>
    <t>Export scope</t>
  </si>
  <si>
    <t>Export selected playlist only</t>
  </si>
  <si>
    <t>Filename: itv-{playlist-name}-{date}.txt</t>
  </si>
  <si>
    <t>D31</t>
  </si>
  <si>
    <t>Import/export file format</t>
  </si>
  <si>
    <t>Title + URL per line</t>
  </si>
  <si>
    <t>Example: Smells Like Teen Spirit https://www.youtube.com/watch?v=hTWKbfoikeg</t>
  </si>
  <si>
    <t>D32</t>
  </si>
  <si>
    <t>Same video across playlists</t>
  </si>
  <si>
    <t>Allowed</t>
  </si>
  <si>
    <t>Same videoId in different playlists OK; not twice in one playlist</t>
  </si>
  <si>
    <t>D33</t>
  </si>
  <si>
    <t>Queue playlist lock</t>
  </si>
  <si>
    <t>While queued or on-air that playlist is canonical</t>
  </si>
  <si>
    <t>Changing active playlist does not swap mid-turn until leave queue</t>
  </si>
  <si>
    <t>D34</t>
  </si>
  <si>
    <t>Delete playlist rules</t>
  </si>
  <si>
    <t>Cannot delete last playlist</t>
  </si>
  <si>
    <t>Must always have at least one playlist</t>
  </si>
  <si>
    <t>D35</t>
  </si>
  <si>
    <t>Mod mute vs timeout</t>
  </si>
  <si>
    <t>Timeout = timed chat block; Mute = until mod clears</t>
  </si>
  <si>
    <t>Both available as mod tools</t>
  </si>
  <si>
    <t>Level</t>
  </si>
  <si>
    <t>Rank Name</t>
  </si>
  <si>
    <t>XP to Next Level</t>
  </si>
  <si>
    <t>Total XP Required</t>
  </si>
  <si>
    <t>XP at Level Start</t>
  </si>
  <si>
    <t>Novice</t>
  </si>
  <si>
    <t>Regular</t>
  </si>
  <si>
    <t>Member</t>
  </si>
  <si>
    <t>Veteran</t>
  </si>
  <si>
    <t>Elite</t>
  </si>
  <si>
    <t>Champion</t>
  </si>
  <si>
    <t>Legend</t>
  </si>
  <si>
    <t>MAX</t>
  </si>
  <si>
    <t>Area</t>
  </si>
  <si>
    <t>Feature ID</t>
  </si>
  <si>
    <t>Requirement</t>
  </si>
  <si>
    <t>Rules / Edge Cases</t>
  </si>
  <si>
    <t>Data Stored</t>
  </si>
  <si>
    <t>Priority</t>
  </si>
  <si>
    <t>Status</t>
  </si>
  <si>
    <t>Users</t>
  </si>
  <si>
    <t>REQ-USER-01</t>
  </si>
  <si>
    <t>Register with email username password</t>
  </si>
  <si>
    <t>Unique email + username; bcrypt hash only; start level 1 xp 0</t>
  </si>
  <si>
    <t>User</t>
  </si>
  <si>
    <t>Must</t>
  </si>
  <si>
    <t>REQ-USER-02</t>
  </si>
  <si>
    <t>Login returns JWT session persists in localStorage</t>
  </si>
  <si>
    <t>Invalid JWT forces re-login</t>
  </si>
  <si>
    <t>User + JWT</t>
  </si>
  <si>
    <t>REQ-USER-03</t>
  </si>
  <si>
    <t>One account one browser tab</t>
  </si>
  <si>
    <t>Second tab disconnects first with clear message</t>
  </si>
  <si>
    <t>Socket mapping</t>
  </si>
  <si>
    <t>REQ-USER-04</t>
  </si>
  <si>
    <t>Guests listen + chat only</t>
  </si>
  <si>
    <t>No playlist queue vote XP shop</t>
  </si>
  <si>
    <t>Guest session</t>
  </si>
  <si>
    <t>REQ-USER-05</t>
  </si>
  <si>
    <t>Profile fields avatarUrl customSaying</t>
  </si>
  <si>
    <t>Owner edit via settings overlay</t>
  </si>
  <si>
    <t>REQ-USER-06</t>
  </si>
  <si>
    <t>User stats persisted</t>
  </si>
  <si>
    <t>totalPlays totalListens votesGivenCount avgScoreReceivedAsDj xpBalance level</t>
  </si>
  <si>
    <t>REQ-USER-07</t>
  </si>
  <si>
    <t>Per-user vote history stored</t>
  </si>
  <si>
    <t>One Vote doc per user per play session</t>
  </si>
  <si>
    <t>Vote</t>
  </si>
  <si>
    <t>REQ-USER-08</t>
  </si>
  <si>
    <t>Level from cumulative XP using L1-L60 table</t>
  </si>
  <si>
    <t>Shop rank purchase sets level if paid</t>
  </si>
  <si>
    <t>User + XpTransaction</t>
  </si>
  <si>
    <t>REQ-USER-09</t>
  </si>
  <si>
    <t>Badges on profile</t>
  </si>
  <si>
    <t>Rank tier badge + achievement badges e.g. 100 plays 1000 listens</t>
  </si>
  <si>
    <t>REQ-USER-10</t>
  </si>
  <si>
    <t>staffRole separate from level</t>
  </si>
  <si>
    <t>null resident mod admin only — never merged with level</t>
  </si>
  <si>
    <t>User.staffRole</t>
  </si>
  <si>
    <t>REQ-USER-11</t>
  </si>
  <si>
    <t>activePlaylistId points to queue playlist</t>
  </si>
  <si>
    <t>Updated when user switches playlist in UI</t>
  </si>
  <si>
    <t>User.activePlaylistId</t>
  </si>
  <si>
    <t>Playlists</t>
  </si>
  <si>
    <t>REQ-PL-01</t>
  </si>
  <si>
    <t>Logged-in users manage multiple named playlists</t>
  </si>
  <si>
    <t>Create rename delete own playlists only</t>
  </si>
  <si>
    <t>Playlist</t>
  </si>
  <si>
    <t>REQ-PL-02</t>
  </si>
  <si>
    <t>Default My Playlist created on register</t>
  </si>
  <si>
    <t>Set as active automatically</t>
  </si>
  <si>
    <t>REQ-PL-03</t>
  </si>
  <si>
    <t>Guests cannot use playlists</t>
  </si>
  <si>
    <t>Hide/disable entire playlist panel for guests</t>
  </si>
  <si>
    <t>N/A</t>
  </si>
  <si>
    <t>REQ-PL-04</t>
  </si>
  <si>
    <t>PlaylistItem belongs to playlistId</t>
  </si>
  <si>
    <t>Sort order per playlist; unique index playlistId+videoId</t>
  </si>
  <si>
    <t>PlaylistItem</t>
  </si>
  <si>
    <t>REQ-PL-05</t>
  </si>
  <si>
    <t>Switch active playlist in UI without reload</t>
  </si>
  <si>
    <t>Server syncs activePlaylistId; song list updates</t>
  </si>
  <si>
    <t>Playlist + User</t>
  </si>
  <si>
    <t>REQ-PL-06</t>
  </si>
  <si>
    <t>Add remove reorder songs in selected playlist</t>
  </si>
  <si>
    <t>YouTube URL validated server-side</t>
  </si>
  <si>
    <t>REQ-PL-07</t>
  </si>
  <si>
    <t>Import text file into selected playlist</t>
  </si>
  <si>
    <t>Append lines; format Title + URL; # comments ignored; skip dupes in same playlist</t>
  </si>
  <si>
    <t>REQ-PL-08</t>
  </si>
  <si>
    <t>Export selected playlist to .txt</t>
  </si>
  <si>
    <t>One line per song: Title https://www.youtube.com/watch?v=ID</t>
  </si>
  <si>
    <t>Client download</t>
  </si>
  <si>
    <t>REQ-PL-09</t>
  </si>
  <si>
    <t>Import reports added skipped failed</t>
  </si>
  <si>
    <t>Invalid lines skipped with counts in response</t>
  </si>
  <si>
    <t>REQ-PL-10</t>
  </si>
  <si>
    <t>Cannot delete last remaining playlist</t>
  </si>
  <si>
    <t>User must always have at least one playlist</t>
  </si>
  <si>
    <t>REQ-PL-11</t>
  </si>
  <si>
    <t>Delete playlist removes all its items</t>
  </si>
  <si>
    <t>Cascade delete PlaylistItems</t>
  </si>
  <si>
    <t>REQ-PL-12</t>
  </si>
  <si>
    <t>Same video allowed in different playlists</t>
  </si>
  <si>
    <t>Not twice in the same playlist</t>
  </si>
  <si>
    <t>Queue</t>
  </si>
  <si>
    <t>REQ-Q-01</t>
  </si>
  <si>
    <t>Join queue requires login + active playlist non-empty</t>
  </si>
  <si>
    <t>Plays head of active playlist</t>
  </si>
  <si>
    <t>In-memory queue</t>
  </si>
  <si>
    <t>REQ-Q-02</t>
  </si>
  <si>
    <t>On DJ turn play active playlist head then rotate head to tail</t>
  </si>
  <si>
    <t>Canonical copy while queued or on air</t>
  </si>
  <si>
    <t>PlaylistItem + memory</t>
  </si>
  <si>
    <t>REQ-Q-03</t>
  </si>
  <si>
    <t>After song DJ moves to bottom of queue if still in queue</t>
  </si>
  <si>
    <t>Standard rotation</t>
  </si>
  <si>
    <t>In-memory</t>
  </si>
  <si>
    <t>REQ-Q-04</t>
  </si>
  <si>
    <t>Offline user stays in queue until their slot</t>
  </si>
  <si>
    <t>If still offline when slot plays remove from queue skip next</t>
  </si>
  <si>
    <t>REQ-Q-05</t>
  </si>
  <si>
    <t>Rip copies now-playing track to active playlist</t>
  </si>
  <si>
    <t>Login required</t>
  </si>
  <si>
    <t>REQ-Q-06</t>
  </si>
  <si>
    <t>Skip own now-playing current DJ only</t>
  </si>
  <si>
    <t>Mod can mod-skip any song</t>
  </si>
  <si>
    <t>REQ-Q-07</t>
  </si>
  <si>
    <t>Leave queue / remove own waiting slot</t>
  </si>
  <si>
    <t>Own slot only unless mod</t>
  </si>
  <si>
    <t>REQ-Q-08</t>
  </si>
  <si>
    <t>Empty queue silence + placeholder message</t>
  </si>
  <si>
    <t>No autoplay in v1</t>
  </si>
  <si>
    <t>REQ-Q-09</t>
  </si>
  <si>
    <t>While queued or on-air changing active playlist does not swap mid-turn</t>
  </si>
  <si>
    <t>Must leave queue to use different playlist for DJ turn</t>
  </si>
  <si>
    <t>Playback</t>
  </si>
  <si>
    <t>REQ-PLAY-01</t>
  </si>
  <si>
    <t>Single global YouTube player all clients synced</t>
  </si>
  <si>
    <t>Server authoritative startedAt + videoId + durationSec</t>
  </si>
  <si>
    <t>nowPlaying memory</t>
  </si>
  <si>
    <t>REQ-PLAY-02</t>
  </si>
  <si>
    <t>Server timer ends track at startedAt + duration</t>
  </si>
  <si>
    <t>Always advances queue even if DJ offline; prevent double-advance</t>
  </si>
  <si>
    <t>REQ-PLAY-03</t>
  </si>
  <si>
    <t>player:sync separate from room:state</t>
  </si>
  <si>
    <t>Chat queue pit updates must NOT reload YouTube iframe</t>
  </si>
  <si>
    <t>Socket events</t>
  </si>
  <si>
    <t>REQ-PLAY-04</t>
  </si>
  <si>
    <t>New joiner seeks once to server elapsed time</t>
  </si>
  <si>
    <t>One seek per track boundary on join only</t>
  </si>
  <si>
    <t>Client player</t>
  </si>
  <si>
    <t>REQ-PLAY-05</t>
  </si>
  <si>
    <t>No drift loop or player:tick periodic resync</t>
  </si>
  <si>
    <t>Mid-song drift acceptable</t>
  </si>
  <si>
    <t>REQ-PLAY-06</t>
  </si>
  <si>
    <t>Client player:ended is backup only</t>
  </si>
  <si>
    <t>Only from current DJ if before server end</t>
  </si>
  <si>
    <t>REQ-PLAY-07</t>
  </si>
  <si>
    <t>Restore queue nowPlaying chat after server restart</t>
  </si>
  <si>
    <t>RoomSnapshot + reconcile playback timer</t>
  </si>
  <si>
    <t>RoomSnapshot</t>
  </si>
  <si>
    <t>Voting</t>
  </si>
  <si>
    <t>REQ-VOTE-01</t>
  </si>
  <si>
    <t>Logged-in level 2+ vote 1-100</t>
  </si>
  <si>
    <t>Enforced server-side per D15</t>
  </si>
  <si>
    <t>REQ-VOTE-02</t>
  </si>
  <si>
    <t>One vote per user per play session</t>
  </si>
  <si>
    <t>Allow change until locked or song ends</t>
  </si>
  <si>
    <t>REQ-VOTE-03</t>
  </si>
  <si>
    <t>VOTE button submits slider OR auto-submit last value at song end</t>
  </si>
  <si>
    <t>Per D14</t>
  </si>
  <si>
    <t>REQ-VOTE-04</t>
  </si>
  <si>
    <t>Votes anonymous in room UI</t>
  </si>
  <si>
    <t>Never broadcast voter identity</t>
  </si>
  <si>
    <t>REQ-VOTE-05</t>
  </si>
  <si>
    <t>After song show aggregate avg high low count</t>
  </si>
  <si>
    <t>On PlaySession and Song stats</t>
  </si>
  <si>
    <t>PlaySession Song</t>
  </si>
  <si>
    <t>REQ-VOTE-06</t>
  </si>
  <si>
    <t>Update DJ avgScoreReceivedAsDj and voter votesGivenCount</t>
  </si>
  <si>
    <t>On session finalize</t>
  </si>
  <si>
    <t>XP</t>
  </si>
  <si>
    <t>REQ-XP-01</t>
  </si>
  <si>
    <t>Mid-song join counts; once per user per play session</t>
  </si>
  <si>
    <t>XpTransaction User</t>
  </si>
  <si>
    <t>REQ-XP-02</t>
  </si>
  <si>
    <t>Once per play session idempotent</t>
  </si>
  <si>
    <t>REQ-XP-03</t>
  </si>
  <si>
    <t>Level computed from total XP L1-L60 table</t>
  </si>
  <si>
    <t>See XP Levels tab</t>
  </si>
  <si>
    <t>REQ-XP-04</t>
  </si>
  <si>
    <t>XP shop cosmetics</t>
  </si>
  <si>
    <t>vinylBorder usernameColor configurable prices</t>
  </si>
  <si>
    <t>Shop + User</t>
  </si>
  <si>
    <t>REQ-XP-05</t>
  </si>
  <si>
    <t>XP shop rank level jumps</t>
  </si>
  <si>
    <t>Deduct XP set level if affordable max 60</t>
  </si>
  <si>
    <t>REQ-XP-06</t>
  </si>
  <si>
    <t>XP shop badges</t>
  </si>
  <si>
    <t>Achievement and cosmetic badges</t>
  </si>
  <si>
    <t>REQ-XP-07</t>
  </si>
  <si>
    <t>Every XP change logged in XpTransaction</t>
  </si>
  <si>
    <t>userId amount reason playSessionId ref</t>
  </si>
  <si>
    <t>XpTransaction</t>
  </si>
  <si>
    <t>REQ-XP-08</t>
  </si>
  <si>
    <t>Achievement badges auto-grant on stat thresholds</t>
  </si>
  <si>
    <t>e.g. 100 totalPlays 1000 totalListens</t>
  </si>
  <si>
    <t>Song Stats</t>
  </si>
  <si>
    <t>REQ-SONG-01</t>
  </si>
  <si>
    <t>Song catalog by youtubeId metadata cache</t>
  </si>
  <si>
    <t>Upsert on play start</t>
  </si>
  <si>
    <t>Song</t>
  </si>
  <si>
    <t>REQ-SONG-02</t>
  </si>
  <si>
    <t>Per-song lifetime plays listeners vote aggregates</t>
  </si>
  <si>
    <t>Updated on finalize</t>
  </si>
  <si>
    <t>REQ-SONG-03</t>
  </si>
  <si>
    <t>PlaySession per room play</t>
  </si>
  <si>
    <t>playedByUserId startedAt endedAt scores listenerCount</t>
  </si>
  <si>
    <t>PlaySession</t>
  </si>
  <si>
    <t>Staff</t>
  </si>
  <si>
    <t>REQ-STAFF-01</t>
  </si>
  <si>
    <t>Resident cosmetic recognition badge display only</t>
  </si>
  <si>
    <t>No extra mod powers unless extended</t>
  </si>
  <si>
    <t>Should</t>
  </si>
  <si>
    <t>REQ-STAFF-02</t>
  </si>
  <si>
    <t>Mod timeout timed chat block</t>
  </si>
  <si>
    <t>Configurable minutes</t>
  </si>
  <si>
    <t>In-memory + ModAction</t>
  </si>
  <si>
    <t>REQ-STAFF-03</t>
  </si>
  <si>
    <t>Mod mute until cleared</t>
  </si>
  <si>
    <t>Separate from timeout</t>
  </si>
  <si>
    <t>REQ-STAFF-04</t>
  </si>
  <si>
    <t>Mod kick disconnect user socket</t>
  </si>
  <si>
    <t>ModAction logged</t>
  </si>
  <si>
    <t>ModAction</t>
  </si>
  <si>
    <t>REQ-STAFF-05</t>
  </si>
  <si>
    <t>Mod clear chat</t>
  </si>
  <si>
    <t>Clears buffer broadcasts empty</t>
  </si>
  <si>
    <t>REQ-STAFF-06</t>
  </si>
  <si>
    <t>Mod skip any now-playing song</t>
  </si>
  <si>
    <t>Same finish path as natural end</t>
  </si>
  <si>
    <t>REQ-STAFF-07</t>
  </si>
  <si>
    <t>Mod queue kick remove user from queue</t>
  </si>
  <si>
    <t>If current DJ also skip track</t>
  </si>
  <si>
    <t>REQ-STAFF-08</t>
  </si>
  <si>
    <t>Admin panel search users adjust staffRole xp level badges</t>
  </si>
  <si>
    <t>Admin only REST + overlay</t>
  </si>
  <si>
    <t>User ModAction</t>
  </si>
  <si>
    <t>REQ-STAFF-09</t>
  </si>
  <si>
    <t>Bootstrap admin ptvanw@gmail.com on every startup</t>
  </si>
  <si>
    <t>BOOTSTRAP_ADMIN_EMAIL env</t>
  </si>
  <si>
    <t>REQ-STAFF-10</t>
  </si>
  <si>
    <t>No Host role anywhere</t>
  </si>
  <si>
    <t>Remove priority queue mic from codebase</t>
  </si>
  <si>
    <t>UI Layout</t>
  </si>
  <si>
    <t>REQ-UI-01</t>
  </si>
  <si>
    <t>Keep exact Main Stage layout from current site</t>
  </si>
  <si>
    <t>Nav centre player left playlist right tabs bottom vinyl pit</t>
  </si>
  <si>
    <t>HTML CSS</t>
  </si>
  <si>
    <t>REQ-UI-02</t>
  </si>
  <si>
    <t>Layout tunable via layout-config.css CSS variables only</t>
  </si>
  <si>
    <t>No hardcoded panel pixels in JS</t>
  </si>
  <si>
    <t>REQ-UI-03</t>
  </si>
  <si>
    <t>Overlays Home About Settings Admin Profile Shop</t>
  </si>
  <si>
    <t>Single index.html overlay pattern</t>
  </si>
  <si>
    <t>HTML</t>
  </si>
  <si>
    <t>REQ-UI-04</t>
  </si>
  <si>
    <t>XP level rank name shown in nav</t>
  </si>
  <si>
    <t>Optional XP progress bar</t>
  </si>
  <si>
    <t>Frontend</t>
  </si>
  <si>
    <t>REQ-UI-05</t>
  </si>
  <si>
    <t>Shop overlay list items purchase apply cosmetics</t>
  </si>
  <si>
    <t>XP prices errors feedback</t>
  </si>
  <si>
    <t>REQ-UI-06</t>
  </si>
  <si>
    <t>Playlist panel has selector + New Rename Delete</t>
  </si>
  <si>
    <t>Switching playlist updates song list</t>
  </si>
  <si>
    <t>REQ-UI-07</t>
  </si>
  <si>
    <t>Import Export buttons apply to selected playlist</t>
  </si>
  <si>
    <t>Disabled for guests; export disabled if empty</t>
  </si>
  <si>
    <t>Vinyl Pit</t>
  </si>
  <si>
    <t>REQ-PIT-01</t>
  </si>
  <si>
    <t>Every online user shown as vinyl with avatar</t>
  </si>
  <si>
    <t>Queue row + listeners row</t>
  </si>
  <si>
    <t>In-memory UI</t>
  </si>
  <si>
    <t>REQ-PIT-02</t>
  </si>
  <si>
    <t>Spin animation on-air DJ</t>
  </si>
  <si>
    <t>Custom border from shop cosmetic</t>
  </si>
  <si>
    <t>User.vinylBorder</t>
  </si>
  <si>
    <t>REQ-PIT-03</t>
  </si>
  <si>
    <t>Chat bounce on message throttled</t>
  </si>
  <si>
    <t>CSS animation</t>
  </si>
  <si>
    <t>REQ-PIT-04</t>
  </si>
  <si>
    <t>Vote pulse all vinyls on vinyl:votePulse</t>
  </si>
  <si>
    <t>Anonymous event</t>
  </si>
  <si>
    <t>REQ-PIT-05</t>
  </si>
  <si>
    <t>Mobile cap animated discs e.g. max 12 rest static</t>
  </si>
  <si>
    <t>Configurable in layout-config.css</t>
  </si>
  <si>
    <t>API</t>
  </si>
  <si>
    <t>REQ-API-01</t>
  </si>
  <si>
    <t>GET POST PATCH DELETE /api/playlists owner scoped</t>
  </si>
  <si>
    <t>List rename delete playlists</t>
  </si>
  <si>
    <t>REQ-API-02</t>
  </si>
  <si>
    <t>GET /api/playlists/:id/items optional or socket-only items</t>
  </si>
  <si>
    <t>Either REST or socket documented</t>
  </si>
  <si>
    <t>Deploy</t>
  </si>
  <si>
    <t>REQ-DEP-01</t>
  </si>
  <si>
    <t>Render + MongoDB Atlas env vars documented</t>
  </si>
  <si>
    <t>MONGODB_URI JWT_SECRET CLIENT_ORIGIN</t>
  </si>
  <si>
    <t>Infra</t>
  </si>
  <si>
    <t>REQ-DEP-02</t>
  </si>
  <si>
    <t>Server starts even if MongoDB fails</t>
  </si>
  <si>
    <t>Guest/degraded mode never process.exit on DB fail</t>
  </si>
  <si>
    <t>Server</t>
  </si>
  <si>
    <t>REQ-DEP-03</t>
  </si>
  <si>
    <t>Rate limit auth and chat vote sockets</t>
  </si>
  <si>
    <t>Basic protection</t>
  </si>
  <si>
    <t>REQ-DEP-04</t>
  </si>
  <si>
    <t>24 test bot users dev admin only</t>
  </si>
  <si>
    <t>YouTube IDs from D23</t>
  </si>
  <si>
    <t>TestUsers</t>
  </si>
  <si>
    <t>Security</t>
  </si>
  <si>
    <t>REQ-SEC-01</t>
  </si>
  <si>
    <t>All privileged actions checked in permissions.js</t>
  </si>
  <si>
    <t>Never trust client</t>
  </si>
  <si>
    <t>permissions.js</t>
  </si>
  <si>
    <t>REQ-SEC-02</t>
  </si>
  <si>
    <t>No secrets in git</t>
  </si>
  <si>
    <t>.env.example only</t>
  </si>
  <si>
    <t>Repo</t>
  </si>
  <si>
    <t>Architecture</t>
  </si>
  <si>
    <t>REQ-ARCH-01</t>
  </si>
  <si>
    <t>Split room logic into small modules</t>
  </si>
  <si>
    <t>playback queue chat users under ~300 lines each</t>
  </si>
  <si>
    <t>REQ-ARCH-02</t>
  </si>
  <si>
    <t>Split frontend into small modules</t>
  </si>
  <si>
    <t>player-ui queue-ui chat-ui pit-ui playlist-ui</t>
  </si>
  <si>
    <t>REQ-ARCH-03</t>
  </si>
  <si>
    <t>Guest mode works without MONGODB_URI</t>
  </si>
  <si>
    <t>Phase 1 path before DB</t>
  </si>
  <si>
    <t>REQ-ARCH-04</t>
  </si>
  <si>
    <t>Playlist model + PlaylistItem.playlistId not userId-only</t>
  </si>
  <si>
    <t>Drop old userId+videoId unique index</t>
  </si>
  <si>
    <t>Playlist PlaylistItem</t>
  </si>
  <si>
    <t>REQ-ARCH-05</t>
  </si>
  <si>
    <t>Socket playlist events include playlistId</t>
  </si>
  <si>
    <t>playlist:active create rename delete add remove reorder import</t>
  </si>
  <si>
    <t>Phase</t>
  </si>
  <si>
    <t>Section</t>
  </si>
  <si>
    <t>Task</t>
  </si>
  <si>
    <t>Depends On</t>
  </si>
  <si>
    <t>Exit Test</t>
  </si>
  <si>
    <t>Est Days</t>
  </si>
  <si>
    <t>Notes</t>
  </si>
  <si>
    <t>Setup</t>
  </si>
  <si>
    <t>Create new folder itvlive-v2 copy css img branding from old project only</t>
  </si>
  <si>
    <t>—</t>
  </si>
  <si>
    <t>Folder runs npm start /health 200</t>
  </si>
  <si>
    <t>package.json Express Socket.io Mongoose scripts start dev</t>
  </si>
  <si>
    <t>npm install works</t>
  </si>
  <si>
    <t>layout-config.css CSS variables for nav player playlist right panel vinyl pit gaps</t>
  </si>
  <si>
    <t>Change one variable moves a panel</t>
  </si>
  <si>
    <t>.cursor/rules from Decisions tab playback XP levels no Host one tab</t>
  </si>
  <si>
    <t>Agent follows server timer primary rule</t>
  </si>
  <si>
    <t>.env.example PORT MONGODB_URI JWT_SECRET CLIENT_ORIGIN BOOTSTRAP_ADMIN_EMAIL</t>
  </si>
  <si>
    <t>Vars documented no secrets in git</t>
  </si>
  <si>
    <t>Backend</t>
  </si>
  <si>
    <t>Split room into queue.js playback.js chat.js users.js thin room.js</t>
  </si>
  <si>
    <t>Modules import cleanly</t>
  </si>
  <si>
    <t>Single global room guest display name chat buffer online users</t>
  </si>
  <si>
    <t>Guest connects and chats</t>
  </si>
  <si>
    <t>Server playback startedAt videoId durationSec scheduleTrackEndTimer PRIMARY</t>
  </si>
  <si>
    <t>1 queue</t>
  </si>
  <si>
    <t>Track advances when DJ tab closed</t>
  </si>
  <si>
    <t>1 playback</t>
  </si>
  <si>
    <t>Chat update does not reload video</t>
  </si>
  <si>
    <t>Guest chat+listen only block queue playlist hooks for Phase 2</t>
  </si>
  <si>
    <t>1 room</t>
  </si>
  <si>
    <t>Guest cannot join queue</t>
  </si>
  <si>
    <t>Empty queue placeholder no video</t>
  </si>
  <si>
    <t>Stage shows idle message</t>
  </si>
  <si>
    <t>YouTube URL validate + metadata youtube.js</t>
  </si>
  <si>
    <t>Valid URL returns title duration</t>
  </si>
  <si>
    <t>Copy index.html layout match old look wire layout-config.css only</t>
  </si>
  <si>
    <t>0 layout</t>
  </si>
  <si>
    <t>Visual match old Main Stage</t>
  </si>
  <si>
    <t>ITVPlayer seek once on join ended callback backup from DJ only</t>
  </si>
  <si>
    <t>New tab seeks correctly mid-song</t>
  </si>
  <si>
    <t>Split app.js into player.js chat-ui.js pit-ui.js queue-ui.js stub playlist-ui.js stub</t>
  </si>
  <si>
    <t>1 backend</t>
  </si>
  <si>
    <t>Files under 400 lines target</t>
  </si>
  <si>
    <t>Guest name modal chat vinyl pit basic avatars</t>
  </si>
  <si>
    <t>1 guest</t>
  </si>
  <si>
    <t>Guest sees pit + chat</t>
  </si>
  <si>
    <t>Test</t>
  </si>
  <si>
    <t>Two guest tabs chat sync player sync when track playing</t>
  </si>
  <si>
    <t>1 all</t>
  </si>
  <si>
    <t>Manual pass</t>
  </si>
  <si>
    <t>2A</t>
  </si>
  <si>
    <t>User Playlist PlaylistItem RoomSnapshot schemas</t>
  </si>
  <si>
    <t>Schemas load</t>
  </si>
  <si>
    <t>Playlist: userId name isActive sortOrder; PlaylistItem: playlistId videoId sortOrder</t>
  </si>
  <si>
    <t>2A schemas</t>
  </si>
  <si>
    <t>Unique playlistId+videoId</t>
  </si>
  <si>
    <t>On register create My Playlist set activePlaylistId</t>
  </si>
  <si>
    <t>2A auth</t>
  </si>
  <si>
    <t>New user has one playlist</t>
  </si>
  <si>
    <t>REST GET POST PATCH DELETE /api/playlists owner scoped</t>
  </si>
  <si>
    <t>2A Playlist</t>
  </si>
  <si>
    <t>CRUD works API only returns own</t>
  </si>
  <si>
    <t>Auth register login me profile JWT middleware socket auth kick duplicate tab</t>
  </si>
  <si>
    <t>2A User</t>
  </si>
  <si>
    <t>Two users login one tab each</t>
  </si>
  <si>
    <t>Socket playlist:add remove reorder import export scoped by playlistId</t>
  </si>
  <si>
    <t>2A REST</t>
  </si>
  <si>
    <t>Import append Title+URL format</t>
  </si>
  <si>
    <t>Load active playlist on connect sync playlist:switch sets activePlaylistId</t>
  </si>
  <si>
    <t>2A active</t>
  </si>
  <si>
    <t>Switch playlist persists refresh</t>
  </si>
  <si>
    <t>Queue join uses active playlist head canonical while queued/on-air</t>
  </si>
  <si>
    <t>2A queue</t>
  </si>
  <si>
    <t>Join with playlist B plays B head not A</t>
  </si>
  <si>
    <t>RoomSnapshot save restore queue nowPlaying chat</t>
  </si>
  <si>
    <t>Restart restores room</t>
  </si>
  <si>
    <t>Guest path unchanged when no token or DB down never process.exit</t>
  </si>
  <si>
    <t>Guest still works</t>
  </si>
  <si>
    <t>login overlay JWT localStorage settings overlay</t>
  </si>
  <si>
    <t>Login persists refresh</t>
  </si>
  <si>
    <t>Playlist selector New Rename Delete song list add reorder</t>
  </si>
  <si>
    <t>2A backend</t>
  </si>
  <si>
    <t>3 playlists switch between them</t>
  </si>
  <si>
    <t>Import Export selected playlist .txt Title+URL format</t>
  </si>
  <si>
    <t>2A import</t>
  </si>
  <si>
    <t>Export re-imports correctly</t>
  </si>
  <si>
    <t>Logged-in skip name modal playlist enabled guest panel locked</t>
  </si>
  <si>
    <t>Guest cannot import</t>
  </si>
  <si>
    <t>2 users multiple playlists persist after restart import export</t>
  </si>
  <si>
    <t>2A all</t>
  </si>
  <si>
    <t>Mongo has Playlist + PlaylistItem rows</t>
  </si>
  <si>
    <t>2B</t>
  </si>
  <si>
    <t>Song PlaySession models upsert on start finalize on end</t>
  </si>
  <si>
    <t>PlaySession after song</t>
  </si>
  <si>
    <t>XP +1 listener at song end mid-join ok idempotent XpTransaction</t>
  </si>
  <si>
    <t>2B session</t>
  </si>
  <si>
    <t>One XP per user per song</t>
  </si>
  <si>
    <t>XP +3 DJ on finish idempotent</t>
  </si>
  <si>
    <t>DJ gets 3 once</t>
  </si>
  <si>
    <t>levels.js from XP Levels tab compute level from totalXp</t>
  </si>
  <si>
    <t>2B XP</t>
  </si>
  <si>
    <t>Level matches table</t>
  </si>
  <si>
    <t>stats.js centralize grants level check achievement badges</t>
  </si>
  <si>
    <t>2B levels</t>
  </si>
  <si>
    <t>Badge at 100 plays etc</t>
  </si>
  <si>
    <t>Show XP level rank name in nav optional XP bar</t>
  </si>
  <si>
    <t>2B xp</t>
  </si>
  <si>
    <t>UI updates after song</t>
  </si>
  <si>
    <t>Full song listener +1 DJ +3 level up when threshold crossed</t>
  </si>
  <si>
    <t>2B all</t>
  </si>
  <si>
    <t>XpTransaction rows in Mongo</t>
  </si>
  <si>
    <t>3A</t>
  </si>
  <si>
    <t>Vote model socket vote:set vote lock at song end level 2+</t>
  </si>
  <si>
    <t>2B PlaySession</t>
  </si>
  <si>
    <t>L1 blocked server-side</t>
  </si>
  <si>
    <t>Aggregate votes on finalize update Song + DJ stats</t>
  </si>
  <si>
    <t>3A vote</t>
  </si>
  <si>
    <t>Avg high low stored</t>
  </si>
  <si>
    <t>vinyl:votePulse anonymous no voter broadcast</t>
  </si>
  <si>
    <t>Pulse fires no username</t>
  </si>
  <si>
    <t>Vote slider + VOTE button auto-submit at song end if no press</t>
  </si>
  <si>
    <t>3A backend</t>
  </si>
  <si>
    <t>Button + end behavior work</t>
  </si>
  <si>
    <t>Results panel after song ends</t>
  </si>
  <si>
    <t>Scores display</t>
  </si>
  <si>
    <t>One vote per song results anonymous after end</t>
  </si>
  <si>
    <t>3A all</t>
  </si>
  <si>
    <t>3B</t>
  </si>
  <si>
    <t>shop.js catalog GET /api/shop/items POST /api/shop/purchase</t>
  </si>
  <si>
    <t>Deduct XP apply item</t>
  </si>
  <si>
    <t>Rank purchase sets level if XP affordable max 60</t>
  </si>
  <si>
    <t>3B shop</t>
  </si>
  <si>
    <t>Level jump logged</t>
  </si>
  <si>
    <t>Achievement badge auto-grant on thresholds</t>
  </si>
  <si>
    <t>2B stats</t>
  </si>
  <si>
    <t>Shop overlay XP prices purchase feedback apply cosmetics</t>
  </si>
  <si>
    <t>Border color visible in pit/chat</t>
  </si>
  <si>
    <t>Buy cosmetic buy rank XP log correct</t>
  </si>
  <si>
    <t>3B all</t>
  </si>
  <si>
    <t>XpTransaction reasons logged</t>
  </si>
  <si>
    <t>3C</t>
  </si>
  <si>
    <t>permissions.js Resident Mod Admin only remove Host</t>
  </si>
  <si>
    <t>No host actions exist</t>
  </si>
  <si>
    <t>Mod timeout mute kick clearChat modSkip modQueueKick + ModAction log</t>
  </si>
  <si>
    <t>3C permissions</t>
  </si>
  <si>
    <t>Non-mod rejected</t>
  </si>
  <si>
    <t>Admin REST search users patch staffRole xp level badges audit</t>
  </si>
  <si>
    <t>Admin only</t>
  </si>
  <si>
    <t>bootstrapAdmin ptvanw@gmail.com every startup</t>
  </si>
  <si>
    <t>3C admin</t>
  </si>
  <si>
    <t>Ironstien always admin</t>
  </si>
  <si>
    <t>Admin overlay mod tools on users and queue</t>
  </si>
  <si>
    <t>3C backend</t>
  </si>
  <si>
    <t>Mod timeout works</t>
  </si>
  <si>
    <t>Mod skip admin promote resident mod admin</t>
  </si>
  <si>
    <t>3C all</t>
  </si>
  <si>
    <t>4A</t>
  </si>
  <si>
    <t>Vinyl spin DJ border tooltip username saying badges level rank</t>
  </si>
  <si>
    <t>3B cosmetics</t>
  </si>
  <si>
    <t>Pit matches vision</t>
  </si>
  <si>
    <t>Chat bounce vote pulse mobile animation cap</t>
  </si>
  <si>
    <t>Smooth on phone</t>
  </si>
  <si>
    <t>LAYOUT.md guide for layout-config.css variables</t>
  </si>
  <si>
    <t>Resize playlist without JS edit</t>
  </si>
  <si>
    <t>20+ connections or test bots acceptable FPS</t>
  </si>
  <si>
    <t>4A all</t>
  </si>
  <si>
    <t>Pit usable</t>
  </si>
  <si>
    <t>4B</t>
  </si>
  <si>
    <t>render.yaml CORS CLIENT_ORIGIN /health db status</t>
  </si>
  <si>
    <t>All core</t>
  </si>
  <si>
    <t>Production health ok</t>
  </si>
  <si>
    <t>Rate limits auth chat vote DB fail graceful reconcilePlaybackAfterBoot</t>
  </si>
  <si>
    <t>4B deploy</t>
  </si>
  <si>
    <t>Bad URI server still listens</t>
  </si>
  <si>
    <t>testUsers.js 24 bots YouTube IDs from D23 admin spawn</t>
  </si>
  <si>
    <t>Bots join without crash</t>
  </si>
  <si>
    <t>Docs</t>
  </si>
  <si>
    <t>README deploy checklist Atlas Render env</t>
  </si>
  <si>
    <t>You can redeploy solo</t>
  </si>
  <si>
    <t>Production HTTPS login two devices sync</t>
  </si>
  <si>
    <t>4B all</t>
  </si>
  <si>
    <t>Live URL works</t>
  </si>
  <si>
    <t>5 Future</t>
  </si>
  <si>
    <t>Defer</t>
  </si>
  <si>
    <t>WebRTC mic song history UI leaderboards email verify</t>
  </si>
  <si>
    <t>4B stable</t>
  </si>
  <si>
    <t>Not in v1</t>
  </si>
  <si>
    <t>When To Use</t>
  </si>
  <si>
    <t>Prompt</t>
  </si>
  <si>
    <t>Verify After</t>
  </si>
  <si>
    <t>Full phase</t>
  </si>
  <si>
    <t>Start empty new folder</t>
  </si>
  <si>
    <t>Create ITVLive v2 in [NEW FOLDER PATH]. Stack: Node 18 Express Socket.io Mongoose vanilla HTML/CSS/JS. Copy visual theme ONLY from old ITVLive: public/css/variables.css layout.css components.css and public/img branding. Do NOT copy old room.js or app.js logic. Create server/index.js with /health static public/ layout-config.css with CSS variables for nav height centre player size left playlist width right panel width vinyl pit height gaps — comment each variable. Create .env.example and .cursor/rules: server timer PRIMARY for track end; player:sync separate from room:state; guests chat+listen only; XP not tokens; levels 1-60; multiple playlists per user with active playlist for queue; no Host role; one tab per account; import/export format Title + YouTube URL per line. No auth yet. Tell me how to run locally.</t>
  </si>
  <si>
    <t>npm start /health ok index loads with old look</t>
  </si>
  <si>
    <t>Phase 1 backend</t>
  </si>
  <si>
    <t>Implement Phase 1 backend ITVLive v2. Split server/services/room/ into queue.js playback.js chat.js users.js thin room.js orchestrator. Single global room: guest display name chat 280 chars cooldown no queue for guests. Server-authoritative playback: nowPlaying with startedAt videoId durationSec; scheduleTrackEndTimer is PRIMARY always onTrackEnd at startedAt+duration; client player:ended backup from current DJ only; prevent double-advance. Emit player:sync separately from room:state — room:state must NEVER reload player. Empty queue placeholder no video. youtube.js URL validation. Offline queue rule: stay until slot plays then remove if still offline. Max ~300 lines per file. Test steps.</t>
  </si>
  <si>
    <t>Timer advances when DJ offline; two tabs sync</t>
  </si>
  <si>
    <t>Phase 1 frontend</t>
  </si>
  <si>
    <t>Implement Phase 1 frontend ITVLive v2. Main Stage layout from old index.html sizing via layout-config.css only. Split public/js: player.js ITVPlayer chat-ui.js pit-ui.js queue-ui.js stub playlist-ui.js stub app.js orchestrator. Guest: name modal chat vinyl pit basic avatars. Socket handlers: room:state updates chat/pit/queue UI only; player:sync loads video seeks once on join. No drift loop no player:tick. Match dark void theme exactly.</t>
  </si>
  <si>
    <t>Guest mid-song seek correct; chat does not reload video</t>
  </si>
  <si>
    <t>Accounts + multi-playlists</t>
  </si>
  <si>
    <t>Implement Phase 2A Accounts and multiple playlists for ITVLive v2. MongoDB optional at startup — NEVER process.exit if DB fails. Models: User (email passwordHash username level 1-60 xpBalance stats badges vinylBorder usernameColor staffRole resident|mod|admin only customSaying avatarUrl activePlaylistId); Playlist (userId name isActive sortOrder); PlaylistItem (playlistId videoId title thumbnail channel durationSec sortOrder unique playlistId+videoId); RoomSnapshot. On register create default "My Playlist" set activePlaylistId. Auth: POST register login GET me PATCH profile JWT bcrypt. Socket JWT handshake one live socket per userId kick duplicate tab. REST: GET POST PATCH DELETE /api/playlists owner scoped. Socket: playlist:switch playlist:add remove reorder import export all require playlistId. Import text: each line "Title https://youtube.com/..." # comments ignored APPEND to selected playlist skip dupes in same playlist report added/skipped/failed. Export selected playlist same format filename itv-{name}-{date}.txt. Queue join uses ACTIVE playlist head. While queued/on-air playlist is canonical — changing active does not swap mid-turn. Guests unchanged chat+listen only no playlists. RoomSnapshot restore queue nowPlaying chat. BOOTSTRAP_ADMIN_EMAIL in .env.example. Two-account multi-playlist test steps.</t>
  </si>
  <si>
    <t>3 playlists import export switch active queue uses correct playlist</t>
  </si>
  <si>
    <t>XP and stats</t>
  </si>
  <si>
    <t>Implement Phase 2B XP and stats ITVLive v2. Song PlaySession models. Track start: upsert Song create PlaySession. Track end finalize: DJ totalPlays Song lifetimePlays. stats.js: +1 XP listener if connected at song end mid-join ok once per playSession; +3 XP DJ once per playSession; XpTransaction log every change idempotent. Level from cumulative XP using L1-L60 table in server/config/levels.js generated from project XP Levels spec (Novice 1-9 Regular 10-19 Member 20-29 Veteran 30-39 Elite 40-49 Champion 50-59 Legend 60). Auto achievement badges e.g. 100 totalPlays 1000 totalListens. Show XP level rank in nav. Example Mongo docs after one song.</t>
  </si>
  <si>
    <t>XpTransaction rows level matches XP table</t>
  </si>
  <si>
    <t>Implement Phase 3A Voting ITVLive v2. Vote collection one per userId per playSessionId. Min level 2 enforced server-side. Socket vote:set during song; VOTE button submits; if no press use last slider value at song end. Anonymous never broadcast voter id. On finalize aggregate PlaySession and Song; update DJ avgScoreReceivedAsDj voter votesGivenCount. Frontend slider + VOTE button locked for guests and level 1. Results panel after song. vinyl:votePulse for pit.</t>
  </si>
  <si>
    <t>L1 blocked one vote results after end</t>
  </si>
  <si>
    <t>XP Shop</t>
  </si>
  <si>
    <t>Implement Phase 3B XP Shop ITVLive v2. server/config/shop.js GET /api/shop/items POST /api/shop/purchase. Items: vinyl borders username colors badges rank level jumps deduct XP set level if affordable max 60. XpTransaction every purchase. Shop overlay theme match. Apply cosmetics in pit and chat. Cannot spend below 0.</t>
  </si>
  <si>
    <t>Purchase works cosmetics visible</t>
  </si>
  <si>
    <t>Staff mod admin</t>
  </si>
  <si>
    <t>Implement Phase 3C Staff ITVLive v2. staffRole null resident mod admin ONLY — remove any Host code. permissions.js single source. Mod: timeout mute kick clearChat modSkip modQueueKick ModAction audit. Admin REST search users patch staffRole xp level badges. Admin overlay. Bootstrap ptvanw@gmail.com admin every startup. Resident badge display only. Mod tools Online Users + queue.</t>
  </si>
  <si>
    <t>Mod timeout works Ironstien admin</t>
  </si>
  <si>
    <t>Vinyl + layout docs</t>
  </si>
  <si>
    <t>Implement Phase 4A Vinyl Pit polish ITVLive v2. Spinning on-air DJ custom border from shop. Tooltip username customSaying badges level rank. Chat bounce throttled. Vote pulse on vinyl:votePulse. Mobile max 12 animated vinyls rest static in layout-config.css. LAYOUT.md: which CSS variables move each panel. Do not break player:sync rules.</t>
  </si>
  <si>
    <t>Pit ok on phone layout vars documented</t>
  </si>
  <si>
    <t>Deploy + bots</t>
  </si>
  <si>
    <t>Implement Phase 4B Deploy ITVLive v2. render.yaml Atlas checklist. Rate limit /api/auth/* socket chat cooldown. Server listens immediately DB failure degrades gracefully. reconcilePlaybackAfterBoot after snapshot. Dev admin spawn 24 test users using YouTube IDs from project decisions. README deploy. CORS CLIENT_ORIGIN. No secrets in git.</t>
  </si>
  <si>
    <t>Render /health production login bots spawn</t>
  </si>
  <si>
    <t>Debug</t>
  </si>
  <si>
    <t>Playback stuck</t>
  </si>
  <si>
    <t>ITVLive v2 playback issue. Symptom: [DESCRIBE]. Expected: server timer PRIMARY advances queue; player:sync on join/track change only; room:state never reloads player. Inspect playback.js and player.js minimal fix verification steps.</t>
  </si>
  <si>
    <t>Fixed</t>
  </si>
  <si>
    <t>Multi-playlist issue</t>
  </si>
  <si>
    <t>ITVLive v2 playlist issue. Symptom: [DESCRIBE]. Expected: multiple playlists activePlaylistId queue uses active playlist import/export Title+URL per line append to selected. Inspect Playlist model playlistStore socket handlers playlist-ui.js minimal fix.</t>
  </si>
  <si>
    <t>Socket auth</t>
  </si>
  <si>
    <t>Logged-in treated as guest or duplicate tab. Check JWT localStorage socket handshake kick duplicate tab. Minimal fix.</t>
  </si>
  <si>
    <t>One tab identity correct</t>
  </si>
  <si>
    <t>Any</t>
  </si>
  <si>
    <t>General</t>
  </si>
  <si>
    <t>Something broke ITVLive v2. Symptom: [WHAT]. Expected: [WHAT]. Phase: [N]. Server authority first minimal diff verification steps.</t>
  </si>
  <si>
    <t>XP exploit</t>
  </si>
  <si>
    <t>Review ITVLive v2 XP farming reconnect listen reward duplicate finalize. Harden stats.js idempotent grants only.</t>
  </si>
  <si>
    <t>Summary of fixes</t>
  </si>
  <si>
    <t>Pass</t>
  </si>
  <si>
    <t>Guest can chat and listen not queue or playlist</t>
  </si>
  <si>
    <t>Two tabs sync player one seek on join</t>
  </si>
  <si>
    <t>Server timer advances when DJ disconnects</t>
  </si>
  <si>
    <t>room:state does not reload YouTube iframe</t>
  </si>
  <si>
    <t>Offline user removed when slot plays and still offline</t>
  </si>
  <si>
    <t>Empty queue shows placeholder no video</t>
  </si>
  <si>
    <t>Register login two accounts</t>
  </si>
  <si>
    <t>Duplicate tab kicks first connection</t>
  </si>
  <si>
    <t>New user gets default My Playlist active</t>
  </si>
  <si>
    <t>Create second playlist switch active updates song list</t>
  </si>
  <si>
    <t>Import .txt into playlist A does not affect playlist B</t>
  </si>
  <si>
    <t>Export Title + URL format re-imports correctly</t>
  </si>
  <si>
    <t>Join queue uses active playlist head not other playlists</t>
  </si>
  <si>
    <t>Rename delete playlist rules cannot delete last</t>
  </si>
  <si>
    <t>Same video in two playlists allowed</t>
  </si>
  <si>
    <t>Duplicate video same playlist skipped on import</t>
  </si>
  <si>
    <t>While in queue changing active playlist does not break current turn</t>
  </si>
  <si>
    <t>RoomSnapshot restores queue nowPlaying chat after restart</t>
  </si>
  <si>
    <t>PlaySession + Song created on track start</t>
  </si>
  <si>
    <t>Listener +1 XP DJ +3 XP once each per song</t>
  </si>
  <si>
    <t>Level matches XP Levels tab after grants</t>
  </si>
  <si>
    <t>Achievement badge at threshold e.g. 100 plays</t>
  </si>
  <si>
    <t>Vote blocked below level 2</t>
  </si>
  <si>
    <t>One vote per user per song</t>
  </si>
  <si>
    <t>VOTE button and auto-submit at song end work</t>
  </si>
  <si>
    <t>Vote results shown anonymous after song</t>
  </si>
  <si>
    <t>Shop cosmetic purchase applies pit and chat</t>
  </si>
  <si>
    <t>Shop rank purchase sets level deducts XP</t>
  </si>
  <si>
    <t>Mod timeout mute kick clear chat work</t>
  </si>
  <si>
    <t>Mod skip advances queue</t>
  </si>
  <si>
    <t>Admin adjust XP staffRole level</t>
  </si>
  <si>
    <t>Ironstien admin on fresh deploy ptvanw@gmail.com</t>
  </si>
  <si>
    <t>Vinyl spin bounce pulse acceptable on mobile</t>
  </si>
  <si>
    <t>Change layout-config.css moves panel without JS edit</t>
  </si>
  <si>
    <t>Render production HTTPS login sync</t>
  </si>
  <si>
    <t>24 test bots load without crash</t>
  </si>
  <si>
    <t>Server survives MongoDB URI failure</t>
  </si>
  <si>
    <t>Collection</t>
  </si>
  <si>
    <t>Key Fields</t>
  </si>
  <si>
    <t>Purpose</t>
  </si>
  <si>
    <t>email passwordHash username level xpBalance activePlaylistId staffRole stats badges cosmetics</t>
  </si>
  <si>
    <t>Account + active playlist pointer</t>
  </si>
  <si>
    <t>activePlaylistId → Playlist</t>
  </si>
  <si>
    <t>userId name isActive sortOrder</t>
  </si>
  <si>
    <t>Named playlist container</t>
  </si>
  <si>
    <t>Multiple per user</t>
  </si>
  <si>
    <t>playlistId videoId title sortOrder metadata</t>
  </si>
  <si>
    <t>Songs in one playlist</t>
  </si>
  <si>
    <t>queue nowPlaying chatBuffer</t>
  </si>
  <si>
    <t>Single doc room restore</t>
  </si>
  <si>
    <t>Crash/restart recovery</t>
  </si>
  <si>
    <t>youtubeId title durationSec lifetime stats</t>
  </si>
  <si>
    <t>Catalog + aggregates</t>
  </si>
  <si>
    <t>Per video</t>
  </si>
  <si>
    <t>playedByUserId startedAt endedAt vote aggregates</t>
  </si>
  <si>
    <t>One room play</t>
  </si>
  <si>
    <t>Links to Song</t>
  </si>
  <si>
    <t>playSessionId userId score</t>
  </si>
  <si>
    <t>One vote per user per play</t>
  </si>
  <si>
    <t>Anonymous in UI</t>
  </si>
  <si>
    <t>userId amount reason ref</t>
  </si>
  <si>
    <t>Audit every XP change</t>
  </si>
  <si>
    <t>Replaces TokenTransaction</t>
  </si>
  <si>
    <t>modId target action metadata</t>
  </si>
  <si>
    <t>Staff audit log</t>
  </si>
  <si>
    <t>Optional but recommended</t>
  </si>
  <si>
    <t>Import file format</t>
  </si>
  <si>
    <t>Title https://www.youtube.com/watch?v=VIDEO_ID</t>
  </si>
  <si>
    <t>Lines starting with # ignored</t>
  </si>
  <si>
    <t>One song per line</t>
  </si>
  <si>
    <t>Implement a "Live Color Pulse" effect around the YouTube video player for INTO THE VOID (ITVLive).</t>
  </si>
  <si>
    <t>## Goal</t>
  </si>
  <si>
    <t>A pulsing halo/ring around `.player-stack` that reacts in near-real-time to the dominant colors of the currently playing video — not a fixed purple glow and not a static CSS breathe animation. Colors should shift when the video scene changes.</t>
  </si>
  <si>
    <t>## Important constraint (YouTube)</t>
  </si>
  <si>
    <t>You CANNOT read pixels from the YouTube iframe (cross-origin). Do NOT attempt canvas drawImage on #yt-player or the iframe. Instead:</t>
  </si>
  <si>
    <t>- Sample colors from the same-origin ambient image already used for player effects (`#player-ambient-img`), which loads YouTube thumbnail JPGs from i.ytimg.com.</t>
  </si>
  <si>
    <t>- Extend or integrate with existing `public/js/ambient.js` (frame rotation) and/or sample on an interval while a track is playing.</t>
  </si>
  <si>
    <t>- This gives "video-reactive" colors that update as playback progresses (every ~1–2s when ambient frame changes, plus optional faster sampling between frame URL changes on the current loaded image).</t>
  </si>
  <si>
    <t>## Existing code to extend (do not rewrite unrelated files)</t>
  </si>
  <si>
    <t>- HTML: `.player-stack#player-stack` wraps `.player-ambient` + `.player-wrap#yt-player` — see index.html</t>
  </si>
  <si>
    <t>- `public/js/ambient.js` — ITVAmbient.sync() called from app.js on player:sync</t>
  </si>
  <si>
    <t>- `public/js/player-effects.js` — effect selector sets data-effect="1"–"5" on #player-stack</t>
  </si>
  <si>
    <t>- `public/css/components.css` — player effect styles under `.player-stack[data-effect='…']`</t>
  </si>
  <si>
    <t>- Admin effect dropdown: #player-effect-select (Soft Aura, Solid Ring, Neon Void, Pulse, Vignette)</t>
  </si>
  <si>
    <t>## Implementation plan</t>
  </si>
  <si>
    <t>### 1. New effect mode: `6` — "Live Pulse"</t>
  </si>
  <si>
    <t>- Add `&lt;option value="6"&gt;Live Pulse&lt;/option&gt;` to #player-effect-select</t>
  </si>
  <si>
    <t>- Update `player-effects.js` VALID set to include '6'</t>
  </si>
  <si>
    <t>- When effect 6 is active, enable the color sampler; when switching away, disable sampler and clear custom properties</t>
  </si>
  <si>
    <t>### 2. New module: `public/js/player-color-pulse.js` (or extend ambient.js cleanly)</t>
  </si>
  <si>
    <t>Create `ITVColorPulse` module that:</t>
  </si>
  <si>
    <t>**Color extraction:**</t>
  </si>
  <si>
    <t>- Uses an offscreen canvas (e.g. 32×32 or 64×64) to sample `#player-ambient-img` AFTER it loads (same-origin once img.src is set)</t>
  </si>
  <si>
    <t>- Compute dominant/average color — use a simple approach:</t>
  </si>
  <si>
    <t>- Downscale drawImage to canvas</t>
  </si>
  <si>
    <t>- Average RGB of pixels OR pick top 2–3 bucketed colors (skip near-black/near-white pixels below luminance threshold so letterboxing doesn't dominate)</t>
  </si>
  <si>
    <t>- Optionally extract a secondary accent color (second-most common hue bucket)</t>
  </si>
  <si>
    <t>- Smooth transitions: lerp previous RGB toward new RGB over ~400–800ms so shifts aren't jarring</t>
  </si>
  <si>
    <t>**Output to CSS:**</t>
  </si>
  <si>
    <t>- Set on `#player-stack` (or a dedicated `.player-color-pulse` child pseudo-element wrapper):</t>
  </si>
  <si>
    <t>- `--pulse-r`, `--pulse-g`, `--pulse-b` (0–255)</t>
  </si>
  <si>
    <t>- `--pulse-r2`, `--pulse-g2`, `--pulse-b2` (accent, optional)</t>
  </si>
  <si>
    <t>- `--pulse-intensity` (0–1, can tie to lerp or beat-free slow oscillation)</t>
  </si>
  <si>
    <t>**Lifecycle:**</t>
  </si>
  <si>
    <t>- `start()` when ITVAmbient is active AND effect 6 selected AND videoId present</t>
  </si>
  <si>
    <t>- `stop()` on track end / idle / effect change / page hidden</t>
  </si>
  <si>
    <t>- Sample interval: every 500ms–1000ms while playing; also re-sample on ambient img `load` event</t>
  </si>
  <si>
    <t>- Use `document.visibilityState` — pause sampling when tab hidden</t>
  </si>
  <si>
    <t>- Respect `prefers-reduced-motion: reduce` — show static averaged color glow, no pulse animation</t>
  </si>
  <si>
    <t>### 3. CSS for effect 6 (components.css)</t>
  </si>
  <si>
    <t>Add styles matching INTO THE VOID design system (dark void, purple soul — sampled colors blend IN, not replace brand entirely):</t>
  </si>
  <si>
    <t>```css</t>
  </si>
  <si>
    <t>.player-stack[data-effect='6'] .player-ambient { /* keep subtle blurred wash if desired */ }</t>
  </si>
  <si>
    <t>.player-stack[data-effect='6']::after {</t>
  </si>
  <si>
    <t>/* pulsing ring OUTSIDE video frame */</t>
  </si>
  <si>
    <t>content: '';</t>
  </si>
  <si>
    <t>position: absolute;</t>
  </si>
  <si>
    <t>inset: -40px; /* tunable via layout-config if exists */</t>
  </si>
  <si>
    <t>border-radius: calc(var(--radius) + 8px);</t>
  </si>
  <si>
    <t>pointer-events: none;</t>
  </si>
  <si>
    <t>z-index: 0;</t>
  </si>
  <si>
    <t>background:</t>
  </si>
  <si>
    <t>radial-gradient(ellipse 75% 70% at 50% 50%,</t>
  </si>
  <si>
    <t>rgba(var(--pulse-r), var(--pulse-g), var(--pulse-b), 0.45) 0%,</t>
  </si>
  <si>
    <t>transparent 65%),</t>
  </si>
  <si>
    <t>radial-gradient(ellipse 95% 85% at 50% 55%,</t>
  </si>
  <si>
    <t>rgba(var(--pulse-r2, var(--pulse-r)), var(--pulse-g2, var(--pulse-g)), var(--pulse-b2, var(--pulse-b)), 0.2) 0%,</t>
  </si>
  <si>
    <t>transparent 70%);</t>
  </si>
  <si>
    <t>box-shadow:</t>
  </si>
  <si>
    <t>0 0 32px rgba(var(--pulse-r), var(--pulse-g), var(--pulse-b), 0.35),</t>
  </si>
  <si>
    <t>0 0 64px rgba(var(--pulse-r), var(--pulse-g), var(--pulse-b), 0.18);</t>
  </si>
  <si>
    <t>animation: live-color-pulse 2.8s ease-in-out infinite;</t>
  </si>
  <si>
    <t>}</t>
  </si>
  <si>
    <t>@keyframes live-color-pulse {</t>
  </si>
  <si>
    <t>0%, 100% { opacity: 0.55; transform: scale(1); }</t>
  </si>
  <si>
    <t>50% { opacity: 0.95; transform: scale(1.02); }</t>
  </si>
  <si>
    <t>@media (prefers-reduced-motion: reduce) {</t>
  </si>
  <si>
    <t>.player-stack[data-effect='6']::after { animation: none; opacity: 0.7; }</t>
  </si>
  <si>
    <t>My ToDo List, Cursor and AI are to ignore this page</t>
  </si>
  <si>
    <t>Import and export youtube playlists into ITV playlists</t>
  </si>
  <si>
    <t>Add "Song Playable" message</t>
  </si>
  <si>
    <t>Shuffle Playlist</t>
  </si>
  <si>
    <t>Ranks</t>
  </si>
  <si>
    <t>Admin</t>
  </si>
  <si>
    <t>Mod</t>
  </si>
  <si>
    <t>Online Panel</t>
  </si>
  <si>
    <t>Move Inqueue justified right in panel</t>
  </si>
  <si>
    <t>Live Chat Panel</t>
  </si>
  <si>
    <t>Add @ functions in chat</t>
  </si>
  <si>
    <t>Admin Panel</t>
  </si>
  <si>
    <t>Remove Main Stage Button</t>
  </si>
  <si>
    <t>Settings and Logout can all be in "Ironstien" Username</t>
  </si>
  <si>
    <t>Tooltips not showing</t>
  </si>
  <si>
    <t>Scroll bar needs removing</t>
  </si>
  <si>
    <t>Avatars</t>
  </si>
  <si>
    <t>Create the 3 different Avatar states</t>
  </si>
  <si>
    <t>Other</t>
  </si>
  <si>
    <t>ITV Live Logo design</t>
  </si>
  <si>
    <t>Fix admin panel to all be on one line</t>
  </si>
  <si>
    <t>Remove MAIN STAGE button</t>
  </si>
  <si>
    <t>Move Log Out buton into Settings</t>
  </si>
  <si>
    <t>Layout</t>
  </si>
  <si>
    <t>Extend both playlist and chat/online/DJ Queue down to bottom of page and shrink the Vinyl pit to fit inbween them</t>
  </si>
  <si>
    <t>Stats</t>
  </si>
  <si>
    <t>Add Statistics Mechanics saving</t>
  </si>
  <si>
    <t>Enable voteing slider and system. Add a Vote Now button or is uses the last position of the slider when the song ends as the users vote.</t>
  </si>
  <si>
    <t>Player Saved Stats</t>
  </si>
  <si>
    <t>Song Saved Stats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</si>
</sst>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sz val="12.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6.5"/>
    <col customWidth="1" min="3" max="3" width="48.88"/>
    <col customWidth="1" min="4" max="4" width="64.63"/>
    <col customWidth="1" min="5" max="5" width="11.25"/>
  </cols>
  <sheetData>
    <row r="1">
      <c r="A1" s="1" t="s">
        <v>0</v>
      </c>
      <c r="B1" s="1" t="s">
        <v>1</v>
      </c>
      <c r="C1" s="1" t="s">
        <v>2</v>
      </c>
      <c r="D1" s="1" t="s">
        <v>3</v>
      </c>
      <c r="E1" s="1" t="s">
        <v>4</v>
      </c>
    </row>
    <row r="2">
      <c r="A2" s="1" t="s">
        <v>5</v>
      </c>
      <c r="B2" s="1" t="s">
        <v>6</v>
      </c>
      <c r="C2" s="1" t="s">
        <v>7</v>
      </c>
      <c r="D2" s="1" t="s">
        <v>8</v>
      </c>
      <c r="E2" s="1" t="s">
        <v>9</v>
      </c>
    </row>
    <row r="3">
      <c r="A3" s="1" t="s">
        <v>10</v>
      </c>
      <c r="B3" s="1" t="s">
        <v>11</v>
      </c>
      <c r="C3" s="1" t="s">
        <v>12</v>
      </c>
      <c r="D3" s="1" t="s">
        <v>13</v>
      </c>
      <c r="E3" s="1" t="s">
        <v>14</v>
      </c>
    </row>
    <row r="4">
      <c r="A4" s="1" t="s">
        <v>15</v>
      </c>
      <c r="B4" s="1" t="s">
        <v>16</v>
      </c>
      <c r="C4" s="1" t="s">
        <v>17</v>
      </c>
      <c r="D4" s="1" t="s">
        <v>18</v>
      </c>
      <c r="E4" s="1" t="s">
        <v>9</v>
      </c>
    </row>
    <row r="5">
      <c r="A5" s="1" t="s">
        <v>19</v>
      </c>
      <c r="B5" s="1" t="s">
        <v>20</v>
      </c>
      <c r="C5" s="1" t="s">
        <v>21</v>
      </c>
      <c r="D5" s="1" t="s">
        <v>22</v>
      </c>
      <c r="E5" s="1" t="s">
        <v>23</v>
      </c>
    </row>
    <row r="6">
      <c r="A6" s="1" t="s">
        <v>24</v>
      </c>
      <c r="B6" s="1" t="s">
        <v>25</v>
      </c>
      <c r="C6" s="1" t="s">
        <v>26</v>
      </c>
      <c r="D6" s="1" t="s">
        <v>27</v>
      </c>
      <c r="E6" s="1" t="s">
        <v>28</v>
      </c>
    </row>
    <row r="7">
      <c r="A7" s="1" t="s">
        <v>29</v>
      </c>
      <c r="B7" s="1" t="s">
        <v>30</v>
      </c>
      <c r="C7" s="1" t="s">
        <v>31</v>
      </c>
      <c r="D7" s="1" t="s">
        <v>32</v>
      </c>
      <c r="E7" s="1" t="s">
        <v>33</v>
      </c>
    </row>
    <row r="8">
      <c r="A8" s="1" t="s">
        <v>34</v>
      </c>
      <c r="B8" s="1" t="s">
        <v>35</v>
      </c>
      <c r="C8" s="1" t="s">
        <v>36</v>
      </c>
      <c r="D8" s="1" t="s">
        <v>37</v>
      </c>
      <c r="E8" s="1" t="s">
        <v>28</v>
      </c>
    </row>
    <row r="9">
      <c r="A9" s="1" t="s">
        <v>38</v>
      </c>
      <c r="B9" s="1" t="s">
        <v>39</v>
      </c>
      <c r="C9" s="1" t="s">
        <v>40</v>
      </c>
      <c r="D9" s="1" t="s">
        <v>41</v>
      </c>
      <c r="E9" s="1" t="s">
        <v>42</v>
      </c>
    </row>
    <row r="10">
      <c r="A10" s="1" t="s">
        <v>43</v>
      </c>
      <c r="B10" s="1" t="s">
        <v>44</v>
      </c>
      <c r="C10" s="1" t="s">
        <v>45</v>
      </c>
      <c r="D10" s="1" t="s">
        <v>46</v>
      </c>
      <c r="E10" s="1" t="s">
        <v>47</v>
      </c>
      <c r="F10" s="1" t="s">
        <v>33</v>
      </c>
    </row>
    <row r="11">
      <c r="A11" s="1" t="s">
        <v>48</v>
      </c>
      <c r="B11" s="1" t="s">
        <v>49</v>
      </c>
      <c r="C11" s="1" t="s">
        <v>50</v>
      </c>
      <c r="D11" s="1" t="s">
        <v>51</v>
      </c>
      <c r="E11" s="1" t="s">
        <v>52</v>
      </c>
    </row>
    <row r="12">
      <c r="A12" s="1" t="s">
        <v>53</v>
      </c>
      <c r="B12" s="1" t="s">
        <v>54</v>
      </c>
      <c r="C12" s="1" t="s">
        <v>55</v>
      </c>
      <c r="D12" s="1" t="s">
        <v>56</v>
      </c>
      <c r="E12" s="1" t="s">
        <v>57</v>
      </c>
    </row>
    <row r="13">
      <c r="A13" s="1" t="s">
        <v>58</v>
      </c>
      <c r="B13" s="1" t="s">
        <v>59</v>
      </c>
      <c r="C13" s="1" t="s">
        <v>60</v>
      </c>
      <c r="D13" s="1" t="s">
        <v>61</v>
      </c>
      <c r="E13" s="1" t="s">
        <v>62</v>
      </c>
    </row>
    <row r="14">
      <c r="A14" s="1" t="s">
        <v>63</v>
      </c>
      <c r="B14" s="1" t="s">
        <v>64</v>
      </c>
      <c r="C14" s="1" t="s">
        <v>65</v>
      </c>
      <c r="D14" s="1" t="s">
        <v>66</v>
      </c>
      <c r="E14" s="1" t="s">
        <v>62</v>
      </c>
    </row>
    <row r="15">
      <c r="A15" s="1" t="s">
        <v>67</v>
      </c>
      <c r="B15" s="1" t="s">
        <v>68</v>
      </c>
      <c r="C15" s="1" t="s">
        <v>69</v>
      </c>
      <c r="D15" s="1" t="s">
        <v>70</v>
      </c>
      <c r="E15" s="1" t="s">
        <v>71</v>
      </c>
    </row>
    <row r="16">
      <c r="A16" s="1" t="s">
        <v>72</v>
      </c>
      <c r="B16" s="1" t="s">
        <v>73</v>
      </c>
      <c r="C16" s="1" t="s">
        <v>74</v>
      </c>
      <c r="D16" s="1" t="s">
        <v>75</v>
      </c>
      <c r="E16" s="1" t="s">
        <v>71</v>
      </c>
    </row>
    <row r="17">
      <c r="A17" s="1" t="s">
        <v>76</v>
      </c>
      <c r="B17" s="1" t="s">
        <v>77</v>
      </c>
      <c r="C17" s="1" t="s">
        <v>78</v>
      </c>
      <c r="D17" s="1" t="s">
        <v>79</v>
      </c>
      <c r="E17" s="1" t="s">
        <v>80</v>
      </c>
    </row>
    <row r="18">
      <c r="A18" s="1" t="s">
        <v>81</v>
      </c>
      <c r="B18" s="1" t="s">
        <v>82</v>
      </c>
      <c r="C18" s="1" t="s">
        <v>83</v>
      </c>
      <c r="D18" s="1" t="s">
        <v>84</v>
      </c>
      <c r="E18" s="1" t="s">
        <v>57</v>
      </c>
    </row>
    <row r="19">
      <c r="A19" s="1" t="s">
        <v>85</v>
      </c>
      <c r="B19" s="1" t="s">
        <v>86</v>
      </c>
      <c r="C19" s="1" t="s">
        <v>87</v>
      </c>
      <c r="D19" s="1" t="s">
        <v>88</v>
      </c>
      <c r="E19" s="1" t="s">
        <v>89</v>
      </c>
    </row>
    <row r="20">
      <c r="A20" s="1" t="s">
        <v>90</v>
      </c>
      <c r="B20" s="1" t="s">
        <v>91</v>
      </c>
      <c r="C20" s="1" t="s">
        <v>92</v>
      </c>
      <c r="D20" s="1" t="s">
        <v>93</v>
      </c>
      <c r="E20" s="1" t="s">
        <v>89</v>
      </c>
    </row>
    <row r="21">
      <c r="A21" s="1" t="s">
        <v>94</v>
      </c>
      <c r="B21" s="1" t="s">
        <v>95</v>
      </c>
      <c r="C21" s="1" t="s">
        <v>96</v>
      </c>
      <c r="D21" s="1" t="s">
        <v>97</v>
      </c>
      <c r="E21" s="1" t="s">
        <v>98</v>
      </c>
    </row>
    <row r="22">
      <c r="A22" s="1" t="s">
        <v>99</v>
      </c>
      <c r="B22" s="1" t="s">
        <v>100</v>
      </c>
      <c r="C22" s="1" t="s">
        <v>101</v>
      </c>
      <c r="D22" s="1" t="s">
        <v>102</v>
      </c>
      <c r="E22" s="1" t="s">
        <v>103</v>
      </c>
    </row>
    <row r="23">
      <c r="A23" s="1" t="s">
        <v>104</v>
      </c>
      <c r="B23" s="1" t="s">
        <v>105</v>
      </c>
      <c r="C23" s="1" t="s">
        <v>106</v>
      </c>
      <c r="D23" s="1" t="s">
        <v>107</v>
      </c>
      <c r="E23" s="1" t="s">
        <v>98</v>
      </c>
    </row>
    <row r="24">
      <c r="A24" s="1" t="s">
        <v>108</v>
      </c>
      <c r="B24" s="1" t="s">
        <v>109</v>
      </c>
      <c r="C24" s="1" t="s">
        <v>110</v>
      </c>
      <c r="D24" s="1" t="s">
        <v>111</v>
      </c>
      <c r="E24" s="1" t="s">
        <v>98</v>
      </c>
    </row>
    <row r="25">
      <c r="A25" s="1" t="s">
        <v>112</v>
      </c>
      <c r="B25" s="1" t="s">
        <v>113</v>
      </c>
      <c r="C25" s="1" t="s">
        <v>114</v>
      </c>
      <c r="D25" s="1" t="s">
        <v>115</v>
      </c>
      <c r="E25" s="1" t="s">
        <v>14</v>
      </c>
    </row>
    <row r="26">
      <c r="A26" s="1" t="s">
        <v>116</v>
      </c>
      <c r="B26" s="1" t="s">
        <v>117</v>
      </c>
      <c r="C26" s="1" t="s">
        <v>118</v>
      </c>
      <c r="D26" s="1" t="s">
        <v>119</v>
      </c>
      <c r="E26" s="1" t="s">
        <v>57</v>
      </c>
    </row>
    <row r="27">
      <c r="A27" s="1" t="s">
        <v>120</v>
      </c>
      <c r="B27" s="1" t="s">
        <v>121</v>
      </c>
      <c r="C27" s="1" t="s">
        <v>122</v>
      </c>
      <c r="D27" s="1" t="s">
        <v>123</v>
      </c>
      <c r="E27" s="1" t="s">
        <v>52</v>
      </c>
    </row>
    <row r="28">
      <c r="A28" s="1" t="s">
        <v>124</v>
      </c>
      <c r="B28" s="1" t="s">
        <v>125</v>
      </c>
      <c r="C28" s="1" t="s">
        <v>126</v>
      </c>
      <c r="D28" s="1" t="s">
        <v>127</v>
      </c>
      <c r="E28" s="1" t="s">
        <v>128</v>
      </c>
    </row>
    <row r="29">
      <c r="A29" s="1" t="s">
        <v>129</v>
      </c>
      <c r="B29" s="1" t="s">
        <v>130</v>
      </c>
      <c r="C29" s="1" t="s">
        <v>131</v>
      </c>
      <c r="D29" s="1" t="s">
        <v>132</v>
      </c>
      <c r="E29" s="1" t="s">
        <v>52</v>
      </c>
    </row>
    <row r="30">
      <c r="A30" s="1" t="s">
        <v>133</v>
      </c>
      <c r="B30" s="1" t="s">
        <v>134</v>
      </c>
      <c r="C30" s="1" t="s">
        <v>135</v>
      </c>
      <c r="D30" s="1" t="s">
        <v>136</v>
      </c>
      <c r="E30" s="1" t="s">
        <v>52</v>
      </c>
    </row>
    <row r="31">
      <c r="A31" s="1" t="s">
        <v>137</v>
      </c>
      <c r="B31" s="1" t="s">
        <v>138</v>
      </c>
      <c r="C31" s="1" t="s">
        <v>139</v>
      </c>
      <c r="D31" s="1" t="s">
        <v>140</v>
      </c>
      <c r="E31" s="1" t="s">
        <v>52</v>
      </c>
    </row>
    <row r="32">
      <c r="A32" s="1" t="s">
        <v>141</v>
      </c>
      <c r="B32" s="1" t="s">
        <v>142</v>
      </c>
      <c r="C32" s="1" t="s">
        <v>143</v>
      </c>
      <c r="D32" s="1" t="s">
        <v>144</v>
      </c>
      <c r="E32" s="1" t="s">
        <v>52</v>
      </c>
    </row>
    <row r="33">
      <c r="A33" s="1" t="s">
        <v>145</v>
      </c>
      <c r="B33" s="1" t="s">
        <v>146</v>
      </c>
      <c r="C33" s="1" t="s">
        <v>147</v>
      </c>
      <c r="D33" s="1" t="s">
        <v>148</v>
      </c>
      <c r="E33" s="1" t="s">
        <v>52</v>
      </c>
    </row>
    <row r="34">
      <c r="A34" s="1" t="s">
        <v>149</v>
      </c>
      <c r="B34" s="1" t="s">
        <v>150</v>
      </c>
      <c r="C34" s="1" t="s">
        <v>151</v>
      </c>
      <c r="D34" s="1" t="s">
        <v>152</v>
      </c>
      <c r="E34" s="1" t="s">
        <v>52</v>
      </c>
    </row>
    <row r="35">
      <c r="A35" s="1" t="s">
        <v>153</v>
      </c>
      <c r="B35" s="1" t="s">
        <v>154</v>
      </c>
      <c r="C35" s="1" t="s">
        <v>155</v>
      </c>
      <c r="D35" s="1" t="s">
        <v>156</v>
      </c>
      <c r="E35" s="1" t="s">
        <v>52</v>
      </c>
    </row>
    <row r="36">
      <c r="A36" s="1" t="s">
        <v>157</v>
      </c>
      <c r="B36" s="1" t="s">
        <v>158</v>
      </c>
      <c r="C36" s="1" t="s">
        <v>159</v>
      </c>
      <c r="D36" s="1" t="s">
        <v>160</v>
      </c>
      <c r="E36" s="1" t="s">
        <v>89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9.75"/>
    <col customWidth="1" min="3" max="3" width="13.38"/>
    <col customWidth="1" min="4" max="4" width="14.38"/>
    <col customWidth="1" min="5" max="5" width="22.25"/>
  </cols>
  <sheetData>
    <row r="1">
      <c r="A1" s="1" t="s">
        <v>161</v>
      </c>
      <c r="B1" s="1" t="s">
        <v>162</v>
      </c>
      <c r="C1" s="1" t="s">
        <v>163</v>
      </c>
      <c r="D1" s="1" t="s">
        <v>164</v>
      </c>
      <c r="E1" s="1" t="s">
        <v>165</v>
      </c>
    </row>
    <row r="2">
      <c r="A2" s="1">
        <v>1.0</v>
      </c>
      <c r="B2" s="1" t="s">
        <v>166</v>
      </c>
      <c r="C2" s="1">
        <v>15.0</v>
      </c>
      <c r="D2" s="1">
        <v>0.0</v>
      </c>
      <c r="E2" s="1">
        <v>0.0</v>
      </c>
    </row>
    <row r="3">
      <c r="A3" s="1">
        <v>2.0</v>
      </c>
      <c r="B3" s="1" t="s">
        <v>166</v>
      </c>
      <c r="C3" s="1">
        <v>42.0</v>
      </c>
      <c r="D3" s="1">
        <v>15.0</v>
      </c>
      <c r="E3" s="1">
        <v>15.0</v>
      </c>
    </row>
    <row r="4">
      <c r="A4" s="1">
        <v>3.0</v>
      </c>
      <c r="B4" s="1" t="s">
        <v>166</v>
      </c>
      <c r="C4" s="1">
        <v>77.0</v>
      </c>
      <c r="D4" s="1">
        <v>57.0</v>
      </c>
      <c r="E4" s="1">
        <v>57.0</v>
      </c>
    </row>
    <row r="5">
      <c r="A5" s="1">
        <v>4.0</v>
      </c>
      <c r="B5" s="1" t="s">
        <v>166</v>
      </c>
      <c r="C5" s="1">
        <v>120.0</v>
      </c>
      <c r="D5" s="1">
        <v>134.0</v>
      </c>
      <c r="E5" s="1">
        <v>134.0</v>
      </c>
    </row>
    <row r="6">
      <c r="A6" s="1">
        <v>5.0</v>
      </c>
      <c r="B6" s="1" t="s">
        <v>166</v>
      </c>
      <c r="C6" s="1">
        <v>167.0</v>
      </c>
      <c r="D6" s="1">
        <v>254.0</v>
      </c>
      <c r="E6" s="1">
        <v>254.0</v>
      </c>
    </row>
    <row r="7">
      <c r="A7" s="1">
        <v>6.0</v>
      </c>
      <c r="B7" s="1" t="s">
        <v>166</v>
      </c>
      <c r="C7" s="1">
        <v>220.0</v>
      </c>
      <c r="D7" s="1">
        <v>421.0</v>
      </c>
      <c r="E7" s="1">
        <v>421.0</v>
      </c>
    </row>
    <row r="8">
      <c r="A8" s="1">
        <v>7.0</v>
      </c>
      <c r="B8" s="1" t="s">
        <v>166</v>
      </c>
      <c r="C8" s="1">
        <v>277.0</v>
      </c>
      <c r="D8" s="1">
        <v>641.0</v>
      </c>
      <c r="E8" s="1">
        <v>641.0</v>
      </c>
    </row>
    <row r="9">
      <c r="A9" s="1">
        <v>8.0</v>
      </c>
      <c r="B9" s="1" t="s">
        <v>166</v>
      </c>
      <c r="C9" s="1">
        <v>339.0</v>
      </c>
      <c r="D9" s="1">
        <v>918.0</v>
      </c>
      <c r="E9" s="1">
        <v>918.0</v>
      </c>
    </row>
    <row r="10">
      <c r="A10" s="1">
        <v>9.0</v>
      </c>
      <c r="B10" s="1" t="s">
        <v>166</v>
      </c>
      <c r="C10" s="1">
        <v>405.0</v>
      </c>
      <c r="D10" s="1">
        <v>1257.0</v>
      </c>
      <c r="E10" s="1">
        <v>1257.0</v>
      </c>
    </row>
    <row r="11">
      <c r="A11" s="1">
        <v>10.0</v>
      </c>
      <c r="B11" s="1" t="s">
        <v>167</v>
      </c>
      <c r="C11" s="1">
        <v>474.0</v>
      </c>
      <c r="D11" s="1">
        <v>1662.0</v>
      </c>
      <c r="E11" s="1">
        <v>1662.0</v>
      </c>
    </row>
    <row r="12">
      <c r="A12" s="1">
        <v>11.0</v>
      </c>
      <c r="B12" s="1" t="s">
        <v>167</v>
      </c>
      <c r="C12" s="1">
        <v>547.0</v>
      </c>
      <c r="D12" s="1">
        <v>2136.0</v>
      </c>
      <c r="E12" s="1">
        <v>2136.0</v>
      </c>
    </row>
    <row r="13">
      <c r="A13" s="1">
        <v>12.0</v>
      </c>
      <c r="B13" s="1" t="s">
        <v>167</v>
      </c>
      <c r="C13" s="1">
        <v>623.0</v>
      </c>
      <c r="D13" s="1">
        <v>2683.0</v>
      </c>
      <c r="E13" s="1">
        <v>2683.0</v>
      </c>
    </row>
    <row r="14">
      <c r="A14" s="1">
        <v>13.0</v>
      </c>
      <c r="B14" s="1" t="s">
        <v>167</v>
      </c>
      <c r="C14" s="1">
        <v>703.0</v>
      </c>
      <c r="D14" s="1">
        <v>3306.0</v>
      </c>
      <c r="E14" s="1">
        <v>3306.0</v>
      </c>
    </row>
    <row r="15">
      <c r="A15" s="1">
        <v>14.0</v>
      </c>
      <c r="B15" s="1" t="s">
        <v>167</v>
      </c>
      <c r="C15" s="1">
        <v>785.0</v>
      </c>
      <c r="D15" s="1">
        <v>4009.0</v>
      </c>
      <c r="E15" s="1">
        <v>4009.0</v>
      </c>
    </row>
    <row r="16">
      <c r="A16" s="1">
        <v>15.0</v>
      </c>
      <c r="B16" s="1" t="s">
        <v>167</v>
      </c>
      <c r="C16" s="1">
        <v>871.0</v>
      </c>
      <c r="D16" s="1">
        <v>4794.0</v>
      </c>
      <c r="E16" s="1">
        <v>4794.0</v>
      </c>
    </row>
    <row r="17">
      <c r="A17" s="1">
        <v>16.0</v>
      </c>
      <c r="B17" s="1" t="s">
        <v>167</v>
      </c>
      <c r="C17" s="1">
        <v>960.0</v>
      </c>
      <c r="D17" s="1">
        <v>5665.0</v>
      </c>
      <c r="E17" s="1">
        <v>5665.0</v>
      </c>
    </row>
    <row r="18">
      <c r="A18" s="1">
        <v>17.0</v>
      </c>
      <c r="B18" s="1" t="s">
        <v>167</v>
      </c>
      <c r="C18" s="1">
        <v>1051.0</v>
      </c>
      <c r="D18" s="1">
        <v>6625.0</v>
      </c>
      <c r="E18" s="1">
        <v>6625.0</v>
      </c>
    </row>
    <row r="19">
      <c r="A19" s="1">
        <v>18.0</v>
      </c>
      <c r="B19" s="1" t="s">
        <v>167</v>
      </c>
      <c r="C19" s="1">
        <v>1145.0</v>
      </c>
      <c r="D19" s="1">
        <v>7676.0</v>
      </c>
      <c r="E19" s="1">
        <v>7676.0</v>
      </c>
    </row>
    <row r="20">
      <c r="A20" s="1">
        <v>19.0</v>
      </c>
      <c r="B20" s="1" t="s">
        <v>167</v>
      </c>
      <c r="C20" s="1">
        <v>1242.0</v>
      </c>
      <c r="D20" s="1">
        <v>8821.0</v>
      </c>
      <c r="E20" s="1">
        <v>8821.0</v>
      </c>
    </row>
    <row r="21">
      <c r="A21" s="1">
        <v>20.0</v>
      </c>
      <c r="B21" s="1" t="s">
        <v>168</v>
      </c>
      <c r="C21" s="1">
        <v>1341.0</v>
      </c>
      <c r="D21" s="1">
        <v>10063.0</v>
      </c>
      <c r="E21" s="1">
        <v>10063.0</v>
      </c>
    </row>
    <row r="22">
      <c r="A22" s="1">
        <v>21.0</v>
      </c>
      <c r="B22" s="1" t="s">
        <v>168</v>
      </c>
      <c r="C22" s="1">
        <v>1443.0</v>
      </c>
      <c r="D22" s="1">
        <v>11404.0</v>
      </c>
      <c r="E22" s="1">
        <v>11404.0</v>
      </c>
    </row>
    <row r="23">
      <c r="A23" s="1">
        <v>22.0</v>
      </c>
      <c r="B23" s="1" t="s">
        <v>168</v>
      </c>
      <c r="C23" s="1">
        <v>1547.0</v>
      </c>
      <c r="D23" s="1">
        <v>12847.0</v>
      </c>
      <c r="E23" s="1">
        <v>12847.0</v>
      </c>
    </row>
    <row r="24">
      <c r="A24" s="1">
        <v>23.0</v>
      </c>
      <c r="B24" s="1" t="s">
        <v>168</v>
      </c>
      <c r="C24" s="1">
        <v>1654.0</v>
      </c>
      <c r="D24" s="1">
        <v>14394.0</v>
      </c>
      <c r="E24" s="1">
        <v>14394.0</v>
      </c>
    </row>
    <row r="25">
      <c r="A25" s="1">
        <v>24.0</v>
      </c>
      <c r="B25" s="1" t="s">
        <v>168</v>
      </c>
      <c r="C25" s="1">
        <v>1763.0</v>
      </c>
      <c r="D25" s="1">
        <v>16048.0</v>
      </c>
      <c r="E25" s="1">
        <v>16048.0</v>
      </c>
    </row>
    <row r="26">
      <c r="A26" s="1">
        <v>25.0</v>
      </c>
      <c r="B26" s="1" t="s">
        <v>168</v>
      </c>
      <c r="C26" s="1">
        <v>1875.0</v>
      </c>
      <c r="D26" s="1">
        <v>17811.0</v>
      </c>
      <c r="E26" s="1">
        <v>17811.0</v>
      </c>
    </row>
    <row r="27">
      <c r="A27" s="1">
        <v>26.0</v>
      </c>
      <c r="B27" s="1" t="s">
        <v>168</v>
      </c>
      <c r="C27" s="1">
        <v>1988.0</v>
      </c>
      <c r="D27" s="1">
        <v>19686.0</v>
      </c>
      <c r="E27" s="1">
        <v>19686.0</v>
      </c>
    </row>
    <row r="28">
      <c r="A28" s="1">
        <v>27.0</v>
      </c>
      <c r="B28" s="1" t="s">
        <v>168</v>
      </c>
      <c r="C28" s="1">
        <v>2104.0</v>
      </c>
      <c r="D28" s="1">
        <v>21674.0</v>
      </c>
      <c r="E28" s="1">
        <v>21674.0</v>
      </c>
    </row>
    <row r="29">
      <c r="A29" s="1">
        <v>28.0</v>
      </c>
      <c r="B29" s="1" t="s">
        <v>168</v>
      </c>
      <c r="C29" s="1">
        <v>2222.0</v>
      </c>
      <c r="D29" s="1">
        <v>23778.0</v>
      </c>
      <c r="E29" s="1">
        <v>23778.0</v>
      </c>
    </row>
    <row r="30">
      <c r="A30" s="1">
        <v>29.0</v>
      </c>
      <c r="B30" s="1" t="s">
        <v>168</v>
      </c>
      <c r="C30" s="1">
        <v>2342.0</v>
      </c>
      <c r="D30" s="1">
        <v>26000.0</v>
      </c>
      <c r="E30" s="1">
        <v>26000.0</v>
      </c>
    </row>
    <row r="31">
      <c r="A31" s="1">
        <v>30.0</v>
      </c>
      <c r="B31" s="1" t="s">
        <v>169</v>
      </c>
      <c r="C31" s="1">
        <v>2464.0</v>
      </c>
      <c r="D31" s="1">
        <v>28342.0</v>
      </c>
      <c r="E31" s="1">
        <v>28342.0</v>
      </c>
    </row>
    <row r="32">
      <c r="A32" s="1">
        <v>31.0</v>
      </c>
      <c r="B32" s="1" t="s">
        <v>169</v>
      </c>
      <c r="C32" s="1">
        <v>2589.0</v>
      </c>
      <c r="D32" s="1">
        <v>30806.0</v>
      </c>
      <c r="E32" s="1">
        <v>30806.0</v>
      </c>
    </row>
    <row r="33">
      <c r="A33" s="1">
        <v>32.0</v>
      </c>
      <c r="B33" s="1" t="s">
        <v>169</v>
      </c>
      <c r="C33" s="1">
        <v>2715.0</v>
      </c>
      <c r="D33" s="1">
        <v>33395.0</v>
      </c>
      <c r="E33" s="1">
        <v>33395.0</v>
      </c>
    </row>
    <row r="34">
      <c r="A34" s="1">
        <v>33.0</v>
      </c>
      <c r="B34" s="1" t="s">
        <v>169</v>
      </c>
      <c r="C34" s="1">
        <v>2843.0</v>
      </c>
      <c r="D34" s="1">
        <v>36110.0</v>
      </c>
      <c r="E34" s="1">
        <v>36110.0</v>
      </c>
    </row>
    <row r="35">
      <c r="A35" s="1">
        <v>34.0</v>
      </c>
      <c r="B35" s="1" t="s">
        <v>169</v>
      </c>
      <c r="C35" s="1">
        <v>2973.0</v>
      </c>
      <c r="D35" s="1">
        <v>38953.0</v>
      </c>
      <c r="E35" s="1">
        <v>38953.0</v>
      </c>
    </row>
    <row r="36">
      <c r="A36" s="1">
        <v>35.0</v>
      </c>
      <c r="B36" s="1" t="s">
        <v>169</v>
      </c>
      <c r="C36" s="1">
        <v>3105.0</v>
      </c>
      <c r="D36" s="1">
        <v>41926.0</v>
      </c>
      <c r="E36" s="1">
        <v>41926.0</v>
      </c>
    </row>
    <row r="37">
      <c r="A37" s="1">
        <v>36.0</v>
      </c>
      <c r="B37" s="1" t="s">
        <v>169</v>
      </c>
      <c r="C37" s="1">
        <v>3240.0</v>
      </c>
      <c r="D37" s="1">
        <v>45031.0</v>
      </c>
      <c r="E37" s="1">
        <v>45031.0</v>
      </c>
    </row>
    <row r="38">
      <c r="A38" s="1">
        <v>37.0</v>
      </c>
      <c r="B38" s="1" t="s">
        <v>169</v>
      </c>
      <c r="C38" s="1">
        <v>3376.0</v>
      </c>
      <c r="D38" s="1">
        <v>48271.0</v>
      </c>
      <c r="E38" s="1">
        <v>48271.0</v>
      </c>
    </row>
    <row r="39">
      <c r="A39" s="1">
        <v>38.0</v>
      </c>
      <c r="B39" s="1" t="s">
        <v>169</v>
      </c>
      <c r="C39" s="1">
        <v>3513.0</v>
      </c>
      <c r="D39" s="1">
        <v>51647.0</v>
      </c>
      <c r="E39" s="1">
        <v>51647.0</v>
      </c>
    </row>
    <row r="40">
      <c r="A40" s="1">
        <v>39.0</v>
      </c>
      <c r="B40" s="1" t="s">
        <v>169</v>
      </c>
      <c r="C40" s="1">
        <v>3653.0</v>
      </c>
      <c r="D40" s="1">
        <v>55160.0</v>
      </c>
      <c r="E40" s="1">
        <v>55160.0</v>
      </c>
    </row>
    <row r="41">
      <c r="A41" s="1">
        <v>40.0</v>
      </c>
      <c r="B41" s="1" t="s">
        <v>170</v>
      </c>
      <c r="C41" s="1">
        <v>3794.0</v>
      </c>
      <c r="D41" s="1">
        <v>58813.0</v>
      </c>
      <c r="E41" s="1">
        <v>58813.0</v>
      </c>
    </row>
    <row r="42">
      <c r="A42" s="1">
        <v>41.0</v>
      </c>
      <c r="B42" s="1" t="s">
        <v>170</v>
      </c>
      <c r="C42" s="1">
        <v>3937.0</v>
      </c>
      <c r="D42" s="1">
        <v>62607.0</v>
      </c>
      <c r="E42" s="1">
        <v>62607.0</v>
      </c>
    </row>
    <row r="43">
      <c r="A43" s="1">
        <v>42.0</v>
      </c>
      <c r="B43" s="1" t="s">
        <v>170</v>
      </c>
      <c r="C43" s="1">
        <v>4082.0</v>
      </c>
      <c r="D43" s="1">
        <v>66544.0</v>
      </c>
      <c r="E43" s="1">
        <v>66544.0</v>
      </c>
    </row>
    <row r="44">
      <c r="A44" s="1">
        <v>43.0</v>
      </c>
      <c r="B44" s="1" t="s">
        <v>170</v>
      </c>
      <c r="C44" s="1">
        <v>4229.0</v>
      </c>
      <c r="D44" s="1">
        <v>70626.0</v>
      </c>
      <c r="E44" s="1">
        <v>70626.0</v>
      </c>
    </row>
    <row r="45">
      <c r="A45" s="1">
        <v>44.0</v>
      </c>
      <c r="B45" s="1" t="s">
        <v>170</v>
      </c>
      <c r="C45" s="1">
        <v>4377.0</v>
      </c>
      <c r="D45" s="1">
        <v>74855.0</v>
      </c>
      <c r="E45" s="1">
        <v>74855.0</v>
      </c>
    </row>
    <row r="46">
      <c r="A46" s="1">
        <v>45.0</v>
      </c>
      <c r="B46" s="1" t="s">
        <v>170</v>
      </c>
      <c r="C46" s="1">
        <v>4527.0</v>
      </c>
      <c r="D46" s="1">
        <v>79232.0</v>
      </c>
      <c r="E46" s="1">
        <v>79232.0</v>
      </c>
    </row>
    <row r="47">
      <c r="A47" s="1">
        <v>46.0</v>
      </c>
      <c r="B47" s="1" t="s">
        <v>170</v>
      </c>
      <c r="C47" s="1">
        <v>4679.0</v>
      </c>
      <c r="D47" s="1">
        <v>83759.0</v>
      </c>
      <c r="E47" s="1">
        <v>83759.0</v>
      </c>
    </row>
    <row r="48">
      <c r="A48" s="1">
        <v>47.0</v>
      </c>
      <c r="B48" s="1" t="s">
        <v>170</v>
      </c>
      <c r="C48" s="1">
        <v>4832.0</v>
      </c>
      <c r="D48" s="1">
        <v>88438.0</v>
      </c>
      <c r="E48" s="1">
        <v>88438.0</v>
      </c>
    </row>
    <row r="49">
      <c r="A49" s="1">
        <v>48.0</v>
      </c>
      <c r="B49" s="1" t="s">
        <v>170</v>
      </c>
      <c r="C49" s="1">
        <v>4987.0</v>
      </c>
      <c r="D49" s="1">
        <v>93270.0</v>
      </c>
      <c r="E49" s="1">
        <v>93270.0</v>
      </c>
    </row>
    <row r="50">
      <c r="A50" s="1">
        <v>49.0</v>
      </c>
      <c r="B50" s="1" t="s">
        <v>170</v>
      </c>
      <c r="C50" s="1">
        <v>5144.0</v>
      </c>
      <c r="D50" s="1">
        <v>98257.0</v>
      </c>
      <c r="E50" s="1">
        <v>98257.0</v>
      </c>
    </row>
    <row r="51">
      <c r="A51" s="1">
        <v>50.0</v>
      </c>
      <c r="B51" s="1" t="s">
        <v>171</v>
      </c>
      <c r="C51" s="1">
        <v>5303.0</v>
      </c>
      <c r="D51" s="1">
        <v>103401.0</v>
      </c>
      <c r="E51" s="1">
        <v>103401.0</v>
      </c>
    </row>
    <row r="52">
      <c r="A52" s="1">
        <v>51.0</v>
      </c>
      <c r="B52" s="1" t="s">
        <v>171</v>
      </c>
      <c r="C52" s="1">
        <v>5463.0</v>
      </c>
      <c r="D52" s="1">
        <v>108704.0</v>
      </c>
      <c r="E52" s="1">
        <v>108704.0</v>
      </c>
    </row>
    <row r="53">
      <c r="A53" s="1">
        <v>52.0</v>
      </c>
      <c r="B53" s="1" t="s">
        <v>171</v>
      </c>
      <c r="C53" s="1">
        <v>5624.0</v>
      </c>
      <c r="D53" s="1">
        <v>114167.0</v>
      </c>
      <c r="E53" s="1">
        <v>114167.0</v>
      </c>
    </row>
    <row r="54">
      <c r="A54" s="1">
        <v>53.0</v>
      </c>
      <c r="B54" s="1" t="s">
        <v>171</v>
      </c>
      <c r="C54" s="1">
        <v>5787.0</v>
      </c>
      <c r="D54" s="1">
        <v>119791.0</v>
      </c>
      <c r="E54" s="1">
        <v>119791.0</v>
      </c>
    </row>
    <row r="55">
      <c r="A55" s="1">
        <v>54.0</v>
      </c>
      <c r="B55" s="1" t="s">
        <v>171</v>
      </c>
      <c r="C55" s="1">
        <v>5952.0</v>
      </c>
      <c r="D55" s="1">
        <v>125578.0</v>
      </c>
      <c r="E55" s="1">
        <v>125578.0</v>
      </c>
    </row>
    <row r="56">
      <c r="A56" s="1">
        <v>55.0</v>
      </c>
      <c r="B56" s="1" t="s">
        <v>171</v>
      </c>
      <c r="C56" s="1">
        <v>6118.0</v>
      </c>
      <c r="D56" s="1">
        <v>131530.0</v>
      </c>
      <c r="E56" s="1">
        <v>131530.0</v>
      </c>
    </row>
    <row r="57">
      <c r="A57" s="1">
        <v>56.0</v>
      </c>
      <c r="B57" s="1" t="s">
        <v>171</v>
      </c>
      <c r="C57" s="1">
        <v>6285.0</v>
      </c>
      <c r="D57" s="1">
        <v>137648.0</v>
      </c>
      <c r="E57" s="1">
        <v>137648.0</v>
      </c>
    </row>
    <row r="58">
      <c r="A58" s="1">
        <v>57.0</v>
      </c>
      <c r="B58" s="1" t="s">
        <v>171</v>
      </c>
      <c r="C58" s="1">
        <v>6454.0</v>
      </c>
      <c r="D58" s="1">
        <v>143933.0</v>
      </c>
      <c r="E58" s="1">
        <v>143933.0</v>
      </c>
    </row>
    <row r="59">
      <c r="A59" s="1">
        <v>58.0</v>
      </c>
      <c r="B59" s="1" t="s">
        <v>171</v>
      </c>
      <c r="C59" s="1">
        <v>6625.0</v>
      </c>
      <c r="D59" s="1">
        <v>150387.0</v>
      </c>
      <c r="E59" s="1">
        <v>150387.0</v>
      </c>
    </row>
    <row r="60">
      <c r="A60" s="1">
        <v>59.0</v>
      </c>
      <c r="B60" s="1" t="s">
        <v>171</v>
      </c>
      <c r="C60" s="1">
        <v>6797.0</v>
      </c>
      <c r="D60" s="1">
        <v>157012.0</v>
      </c>
      <c r="E60" s="1">
        <v>157012.0</v>
      </c>
    </row>
    <row r="61">
      <c r="A61" s="1">
        <v>60.0</v>
      </c>
      <c r="B61" s="1" t="s">
        <v>172</v>
      </c>
      <c r="C61" s="1" t="s">
        <v>173</v>
      </c>
      <c r="D61" s="1">
        <v>163809.0</v>
      </c>
      <c r="E61" s="1">
        <v>163809.0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4.63"/>
    <col customWidth="1" min="3" max="3" width="62.63"/>
    <col customWidth="1" min="4" max="4" width="60.5"/>
    <col customWidth="1" min="5" max="5" width="22.75"/>
    <col customWidth="1" min="6" max="6" width="6.25"/>
    <col customWidth="1" min="7" max="7" width="5.75"/>
    <col customWidth="1" min="8" max="26" width="4.13"/>
  </cols>
  <sheetData>
    <row r="1">
      <c r="A1" s="1" t="s">
        <v>174</v>
      </c>
      <c r="B1" s="1" t="s">
        <v>175</v>
      </c>
      <c r="C1" s="1" t="s">
        <v>176</v>
      </c>
      <c r="D1" s="1" t="s">
        <v>177</v>
      </c>
      <c r="E1" s="1" t="s">
        <v>178</v>
      </c>
      <c r="F1" s="1" t="s">
        <v>179</v>
      </c>
      <c r="G1" s="1" t="s">
        <v>180</v>
      </c>
    </row>
    <row r="2">
      <c r="A2" s="1" t="s">
        <v>181</v>
      </c>
      <c r="B2" s="1" t="s">
        <v>182</v>
      </c>
      <c r="C2" s="1" t="s">
        <v>183</v>
      </c>
      <c r="D2" s="1" t="s">
        <v>184</v>
      </c>
      <c r="E2" s="1" t="s">
        <v>185</v>
      </c>
      <c r="F2" s="1" t="s">
        <v>186</v>
      </c>
    </row>
    <row r="3">
      <c r="A3" s="1" t="s">
        <v>181</v>
      </c>
      <c r="B3" s="1" t="s">
        <v>187</v>
      </c>
      <c r="C3" s="1" t="s">
        <v>188</v>
      </c>
      <c r="D3" s="1" t="s">
        <v>189</v>
      </c>
      <c r="E3" s="1" t="s">
        <v>190</v>
      </c>
      <c r="F3" s="1" t="s">
        <v>186</v>
      </c>
    </row>
    <row r="4">
      <c r="A4" s="1" t="s">
        <v>181</v>
      </c>
      <c r="B4" s="1" t="s">
        <v>191</v>
      </c>
      <c r="C4" s="1" t="s">
        <v>192</v>
      </c>
      <c r="D4" s="1" t="s">
        <v>193</v>
      </c>
      <c r="E4" s="1" t="s">
        <v>194</v>
      </c>
      <c r="F4" s="1" t="s">
        <v>186</v>
      </c>
    </row>
    <row r="5">
      <c r="A5" s="1" t="s">
        <v>181</v>
      </c>
      <c r="B5" s="1" t="s">
        <v>195</v>
      </c>
      <c r="C5" s="1" t="s">
        <v>196</v>
      </c>
      <c r="D5" s="1" t="s">
        <v>197</v>
      </c>
      <c r="E5" s="1" t="s">
        <v>198</v>
      </c>
      <c r="F5" s="1" t="s">
        <v>186</v>
      </c>
    </row>
    <row r="6">
      <c r="A6" s="1" t="s">
        <v>181</v>
      </c>
      <c r="B6" s="1" t="s">
        <v>199</v>
      </c>
      <c r="C6" s="1" t="s">
        <v>200</v>
      </c>
      <c r="D6" s="1" t="s">
        <v>201</v>
      </c>
      <c r="E6" s="1" t="s">
        <v>185</v>
      </c>
      <c r="F6" s="1" t="s">
        <v>186</v>
      </c>
    </row>
    <row r="7">
      <c r="A7" s="1" t="s">
        <v>181</v>
      </c>
      <c r="B7" s="1" t="s">
        <v>202</v>
      </c>
      <c r="C7" s="1" t="s">
        <v>203</v>
      </c>
      <c r="D7" s="1" t="s">
        <v>204</v>
      </c>
      <c r="E7" s="1" t="s">
        <v>185</v>
      </c>
      <c r="F7" s="1" t="s">
        <v>186</v>
      </c>
    </row>
    <row r="8">
      <c r="A8" s="1" t="s">
        <v>181</v>
      </c>
      <c r="B8" s="1" t="s">
        <v>205</v>
      </c>
      <c r="C8" s="1" t="s">
        <v>206</v>
      </c>
      <c r="D8" s="1" t="s">
        <v>207</v>
      </c>
      <c r="E8" s="1" t="s">
        <v>208</v>
      </c>
      <c r="F8" s="1" t="s">
        <v>186</v>
      </c>
    </row>
    <row r="9">
      <c r="A9" s="1" t="s">
        <v>181</v>
      </c>
      <c r="B9" s="1" t="s">
        <v>209</v>
      </c>
      <c r="C9" s="1" t="s">
        <v>210</v>
      </c>
      <c r="D9" s="1" t="s">
        <v>211</v>
      </c>
      <c r="E9" s="1" t="s">
        <v>212</v>
      </c>
      <c r="F9" s="1" t="s">
        <v>186</v>
      </c>
    </row>
    <row r="10">
      <c r="A10" s="1" t="s">
        <v>181</v>
      </c>
      <c r="B10" s="1" t="s">
        <v>213</v>
      </c>
      <c r="C10" s="1" t="s">
        <v>214</v>
      </c>
      <c r="D10" s="1" t="s">
        <v>215</v>
      </c>
      <c r="E10" s="1" t="s">
        <v>47</v>
      </c>
      <c r="F10" s="1" t="s">
        <v>186</v>
      </c>
    </row>
    <row r="11">
      <c r="A11" s="1" t="s">
        <v>181</v>
      </c>
      <c r="B11" s="1" t="s">
        <v>216</v>
      </c>
      <c r="C11" s="1" t="s">
        <v>217</v>
      </c>
      <c r="D11" s="1" t="s">
        <v>218</v>
      </c>
      <c r="E11" s="1" t="s">
        <v>219</v>
      </c>
      <c r="F11" s="1" t="s">
        <v>186</v>
      </c>
    </row>
    <row r="12">
      <c r="A12" s="1" t="s">
        <v>181</v>
      </c>
      <c r="B12" s="1" t="s">
        <v>220</v>
      </c>
      <c r="C12" s="1" t="s">
        <v>221</v>
      </c>
      <c r="D12" s="1" t="s">
        <v>222</v>
      </c>
      <c r="E12" s="1" t="s">
        <v>223</v>
      </c>
      <c r="F12" s="1" t="s">
        <v>186</v>
      </c>
    </row>
    <row r="13">
      <c r="A13" s="1" t="s">
        <v>224</v>
      </c>
      <c r="B13" s="1" t="s">
        <v>225</v>
      </c>
      <c r="C13" s="1" t="s">
        <v>226</v>
      </c>
      <c r="D13" s="1" t="s">
        <v>227</v>
      </c>
      <c r="E13" s="1" t="s">
        <v>228</v>
      </c>
      <c r="F13" s="1" t="s">
        <v>186</v>
      </c>
    </row>
    <row r="14">
      <c r="A14" s="1" t="s">
        <v>224</v>
      </c>
      <c r="B14" s="1" t="s">
        <v>229</v>
      </c>
      <c r="C14" s="1" t="s">
        <v>230</v>
      </c>
      <c r="D14" s="1" t="s">
        <v>231</v>
      </c>
      <c r="E14" s="1" t="s">
        <v>228</v>
      </c>
      <c r="F14" s="1" t="s">
        <v>186</v>
      </c>
    </row>
    <row r="15">
      <c r="A15" s="1" t="s">
        <v>224</v>
      </c>
      <c r="B15" s="1" t="s">
        <v>232</v>
      </c>
      <c r="C15" s="1" t="s">
        <v>233</v>
      </c>
      <c r="D15" s="1" t="s">
        <v>234</v>
      </c>
      <c r="E15" s="1" t="s">
        <v>235</v>
      </c>
      <c r="F15" s="1" t="s">
        <v>186</v>
      </c>
    </row>
    <row r="16">
      <c r="A16" s="1" t="s">
        <v>224</v>
      </c>
      <c r="B16" s="1" t="s">
        <v>236</v>
      </c>
      <c r="C16" s="1" t="s">
        <v>237</v>
      </c>
      <c r="D16" s="1" t="s">
        <v>238</v>
      </c>
      <c r="E16" s="1" t="s">
        <v>239</v>
      </c>
      <c r="F16" s="1" t="s">
        <v>186</v>
      </c>
    </row>
    <row r="17">
      <c r="A17" s="1" t="s">
        <v>224</v>
      </c>
      <c r="B17" s="1" t="s">
        <v>240</v>
      </c>
      <c r="C17" s="1" t="s">
        <v>241</v>
      </c>
      <c r="D17" s="1" t="s">
        <v>242</v>
      </c>
      <c r="E17" s="1" t="s">
        <v>243</v>
      </c>
      <c r="F17" s="1" t="s">
        <v>186</v>
      </c>
    </row>
    <row r="18">
      <c r="A18" s="1" t="s">
        <v>224</v>
      </c>
      <c r="B18" s="1" t="s">
        <v>244</v>
      </c>
      <c r="C18" s="1" t="s">
        <v>245</v>
      </c>
      <c r="D18" s="1" t="s">
        <v>246</v>
      </c>
      <c r="E18" s="1" t="s">
        <v>239</v>
      </c>
      <c r="F18" s="1" t="s">
        <v>186</v>
      </c>
    </row>
    <row r="19">
      <c r="A19" s="1" t="s">
        <v>224</v>
      </c>
      <c r="B19" s="1" t="s">
        <v>247</v>
      </c>
      <c r="C19" s="1" t="s">
        <v>248</v>
      </c>
      <c r="D19" s="1" t="s">
        <v>249</v>
      </c>
      <c r="E19" s="1" t="s">
        <v>239</v>
      </c>
      <c r="F19" s="1" t="s">
        <v>186</v>
      </c>
    </row>
    <row r="20">
      <c r="A20" s="1" t="s">
        <v>224</v>
      </c>
      <c r="B20" s="1" t="s">
        <v>250</v>
      </c>
      <c r="C20" s="1" t="s">
        <v>251</v>
      </c>
      <c r="D20" s="1" t="s">
        <v>252</v>
      </c>
      <c r="E20" s="1" t="s">
        <v>253</v>
      </c>
      <c r="F20" s="1" t="s">
        <v>186</v>
      </c>
    </row>
    <row r="21">
      <c r="A21" s="1" t="s">
        <v>224</v>
      </c>
      <c r="B21" s="1" t="s">
        <v>254</v>
      </c>
      <c r="C21" s="1" t="s">
        <v>255</v>
      </c>
      <c r="D21" s="1" t="s">
        <v>256</v>
      </c>
      <c r="E21" s="1" t="s">
        <v>235</v>
      </c>
      <c r="F21" s="1" t="s">
        <v>186</v>
      </c>
    </row>
    <row r="22">
      <c r="A22" s="1" t="s">
        <v>224</v>
      </c>
      <c r="B22" s="1" t="s">
        <v>257</v>
      </c>
      <c r="C22" s="1" t="s">
        <v>258</v>
      </c>
      <c r="D22" s="1" t="s">
        <v>259</v>
      </c>
      <c r="E22" s="1" t="s">
        <v>228</v>
      </c>
      <c r="F22" s="1" t="s">
        <v>186</v>
      </c>
    </row>
    <row r="23">
      <c r="A23" s="1" t="s">
        <v>224</v>
      </c>
      <c r="B23" s="1" t="s">
        <v>260</v>
      </c>
      <c r="C23" s="1" t="s">
        <v>261</v>
      </c>
      <c r="D23" s="1" t="s">
        <v>262</v>
      </c>
      <c r="E23" s="1" t="s">
        <v>239</v>
      </c>
      <c r="F23" s="1" t="s">
        <v>186</v>
      </c>
    </row>
    <row r="24">
      <c r="A24" s="1" t="s">
        <v>224</v>
      </c>
      <c r="B24" s="1" t="s">
        <v>263</v>
      </c>
      <c r="C24" s="1" t="s">
        <v>264</v>
      </c>
      <c r="D24" s="1" t="s">
        <v>265</v>
      </c>
      <c r="E24" s="1" t="s">
        <v>239</v>
      </c>
      <c r="F24" s="1" t="s">
        <v>186</v>
      </c>
    </row>
    <row r="25">
      <c r="A25" s="1" t="s">
        <v>266</v>
      </c>
      <c r="B25" s="1" t="s">
        <v>267</v>
      </c>
      <c r="C25" s="1" t="s">
        <v>268</v>
      </c>
      <c r="D25" s="1" t="s">
        <v>269</v>
      </c>
      <c r="E25" s="1" t="s">
        <v>270</v>
      </c>
      <c r="F25" s="1" t="s">
        <v>186</v>
      </c>
    </row>
    <row r="26">
      <c r="A26" s="1" t="s">
        <v>266</v>
      </c>
      <c r="B26" s="1" t="s">
        <v>271</v>
      </c>
      <c r="C26" s="1" t="s">
        <v>272</v>
      </c>
      <c r="D26" s="1" t="s">
        <v>273</v>
      </c>
      <c r="E26" s="1" t="s">
        <v>274</v>
      </c>
      <c r="F26" s="1" t="s">
        <v>186</v>
      </c>
    </row>
    <row r="27">
      <c r="A27" s="1" t="s">
        <v>266</v>
      </c>
      <c r="B27" s="1" t="s">
        <v>275</v>
      </c>
      <c r="C27" s="1" t="s">
        <v>276</v>
      </c>
      <c r="D27" s="1" t="s">
        <v>277</v>
      </c>
      <c r="E27" s="1" t="s">
        <v>278</v>
      </c>
      <c r="F27" s="1" t="s">
        <v>186</v>
      </c>
    </row>
    <row r="28">
      <c r="A28" s="1" t="s">
        <v>266</v>
      </c>
      <c r="B28" s="1" t="s">
        <v>279</v>
      </c>
      <c r="C28" s="1" t="s">
        <v>280</v>
      </c>
      <c r="D28" s="1" t="s">
        <v>281</v>
      </c>
      <c r="E28" s="1" t="s">
        <v>278</v>
      </c>
      <c r="F28" s="1" t="s">
        <v>186</v>
      </c>
    </row>
    <row r="29">
      <c r="A29" s="1" t="s">
        <v>266</v>
      </c>
      <c r="B29" s="1" t="s">
        <v>282</v>
      </c>
      <c r="C29" s="1" t="s">
        <v>283</v>
      </c>
      <c r="D29" s="1" t="s">
        <v>284</v>
      </c>
      <c r="E29" s="1" t="s">
        <v>239</v>
      </c>
      <c r="F29" s="1" t="s">
        <v>186</v>
      </c>
    </row>
    <row r="30">
      <c r="A30" s="1" t="s">
        <v>266</v>
      </c>
      <c r="B30" s="1" t="s">
        <v>285</v>
      </c>
      <c r="C30" s="1" t="s">
        <v>286</v>
      </c>
      <c r="D30" s="1" t="s">
        <v>287</v>
      </c>
      <c r="E30" s="1" t="s">
        <v>278</v>
      </c>
      <c r="F30" s="1" t="s">
        <v>186</v>
      </c>
    </row>
    <row r="31">
      <c r="A31" s="1" t="s">
        <v>266</v>
      </c>
      <c r="B31" s="1" t="s">
        <v>288</v>
      </c>
      <c r="C31" s="1" t="s">
        <v>289</v>
      </c>
      <c r="D31" s="1" t="s">
        <v>290</v>
      </c>
      <c r="E31" s="1" t="s">
        <v>278</v>
      </c>
      <c r="F31" s="1" t="s">
        <v>186</v>
      </c>
    </row>
    <row r="32">
      <c r="A32" s="1" t="s">
        <v>266</v>
      </c>
      <c r="B32" s="1" t="s">
        <v>291</v>
      </c>
      <c r="C32" s="1" t="s">
        <v>292</v>
      </c>
      <c r="D32" s="1" t="s">
        <v>293</v>
      </c>
      <c r="E32" s="1" t="s">
        <v>235</v>
      </c>
      <c r="F32" s="1" t="s">
        <v>186</v>
      </c>
    </row>
    <row r="33">
      <c r="A33" s="1" t="s">
        <v>266</v>
      </c>
      <c r="B33" s="1" t="s">
        <v>294</v>
      </c>
      <c r="C33" s="1" t="s">
        <v>295</v>
      </c>
      <c r="D33" s="1" t="s">
        <v>296</v>
      </c>
      <c r="E33" s="1" t="s">
        <v>278</v>
      </c>
      <c r="F33" s="1" t="s">
        <v>186</v>
      </c>
    </row>
    <row r="34">
      <c r="A34" s="1" t="s">
        <v>297</v>
      </c>
      <c r="B34" s="1" t="s">
        <v>298</v>
      </c>
      <c r="C34" s="1" t="s">
        <v>299</v>
      </c>
      <c r="D34" s="1" t="s">
        <v>300</v>
      </c>
      <c r="E34" s="1" t="s">
        <v>301</v>
      </c>
      <c r="F34" s="1" t="s">
        <v>186</v>
      </c>
    </row>
    <row r="35">
      <c r="A35" s="1" t="s">
        <v>297</v>
      </c>
      <c r="B35" s="1" t="s">
        <v>302</v>
      </c>
      <c r="C35" s="1" t="s">
        <v>303</v>
      </c>
      <c r="D35" s="1" t="s">
        <v>304</v>
      </c>
      <c r="E35" s="1" t="s">
        <v>278</v>
      </c>
      <c r="F35" s="1" t="s">
        <v>186</v>
      </c>
    </row>
    <row r="36">
      <c r="A36" s="1" t="s">
        <v>297</v>
      </c>
      <c r="B36" s="1" t="s">
        <v>305</v>
      </c>
      <c r="C36" s="1" t="s">
        <v>306</v>
      </c>
      <c r="D36" s="1" t="s">
        <v>307</v>
      </c>
      <c r="E36" s="1" t="s">
        <v>308</v>
      </c>
      <c r="F36" s="1" t="s">
        <v>186</v>
      </c>
    </row>
    <row r="37">
      <c r="A37" s="1" t="s">
        <v>297</v>
      </c>
      <c r="B37" s="1" t="s">
        <v>309</v>
      </c>
      <c r="C37" s="1" t="s">
        <v>310</v>
      </c>
      <c r="D37" s="1" t="s">
        <v>311</v>
      </c>
      <c r="E37" s="1" t="s">
        <v>312</v>
      </c>
      <c r="F37" s="1" t="s">
        <v>186</v>
      </c>
    </row>
    <row r="38">
      <c r="A38" s="1" t="s">
        <v>297</v>
      </c>
      <c r="B38" s="1" t="s">
        <v>313</v>
      </c>
      <c r="C38" s="1" t="s">
        <v>314</v>
      </c>
      <c r="D38" s="1" t="s">
        <v>315</v>
      </c>
      <c r="E38" s="1" t="s">
        <v>235</v>
      </c>
      <c r="F38" s="1" t="s">
        <v>186</v>
      </c>
    </row>
    <row r="39">
      <c r="A39" s="1" t="s">
        <v>297</v>
      </c>
      <c r="B39" s="1" t="s">
        <v>316</v>
      </c>
      <c r="C39" s="1" t="s">
        <v>317</v>
      </c>
      <c r="D39" s="1" t="s">
        <v>318</v>
      </c>
      <c r="E39" s="1" t="s">
        <v>278</v>
      </c>
      <c r="F39" s="1" t="s">
        <v>186</v>
      </c>
    </row>
    <row r="40">
      <c r="A40" s="1" t="s">
        <v>297</v>
      </c>
      <c r="B40" s="1" t="s">
        <v>319</v>
      </c>
      <c r="C40" s="1" t="s">
        <v>320</v>
      </c>
      <c r="D40" s="1" t="s">
        <v>321</v>
      </c>
      <c r="E40" s="1" t="s">
        <v>322</v>
      </c>
      <c r="F40" s="1" t="s">
        <v>186</v>
      </c>
    </row>
    <row r="41">
      <c r="A41" s="1" t="s">
        <v>323</v>
      </c>
      <c r="B41" s="1" t="s">
        <v>324</v>
      </c>
      <c r="C41" s="1" t="s">
        <v>325</v>
      </c>
      <c r="D41" s="1" t="s">
        <v>326</v>
      </c>
      <c r="E41" s="1" t="s">
        <v>208</v>
      </c>
      <c r="F41" s="1" t="s">
        <v>186</v>
      </c>
    </row>
    <row r="42">
      <c r="A42" s="1" t="s">
        <v>323</v>
      </c>
      <c r="B42" s="1" t="s">
        <v>327</v>
      </c>
      <c r="C42" s="1" t="s">
        <v>328</v>
      </c>
      <c r="D42" s="1" t="s">
        <v>329</v>
      </c>
      <c r="E42" s="1" t="s">
        <v>208</v>
      </c>
      <c r="F42" s="1" t="s">
        <v>186</v>
      </c>
    </row>
    <row r="43">
      <c r="A43" s="1" t="s">
        <v>323</v>
      </c>
      <c r="B43" s="1" t="s">
        <v>330</v>
      </c>
      <c r="C43" s="1" t="s">
        <v>331</v>
      </c>
      <c r="D43" s="1" t="s">
        <v>332</v>
      </c>
      <c r="E43" s="1" t="s">
        <v>208</v>
      </c>
      <c r="F43" s="1" t="s">
        <v>186</v>
      </c>
    </row>
    <row r="44">
      <c r="A44" s="1" t="s">
        <v>323</v>
      </c>
      <c r="B44" s="1" t="s">
        <v>333</v>
      </c>
      <c r="C44" s="1" t="s">
        <v>334</v>
      </c>
      <c r="D44" s="1" t="s">
        <v>335</v>
      </c>
      <c r="E44" s="1" t="s">
        <v>208</v>
      </c>
      <c r="F44" s="1" t="s">
        <v>186</v>
      </c>
    </row>
    <row r="45">
      <c r="A45" s="1" t="s">
        <v>323</v>
      </c>
      <c r="B45" s="1" t="s">
        <v>336</v>
      </c>
      <c r="C45" s="1" t="s">
        <v>337</v>
      </c>
      <c r="D45" s="1" t="s">
        <v>338</v>
      </c>
      <c r="E45" s="1" t="s">
        <v>339</v>
      </c>
      <c r="F45" s="1" t="s">
        <v>186</v>
      </c>
    </row>
    <row r="46">
      <c r="A46" s="1" t="s">
        <v>323</v>
      </c>
      <c r="B46" s="1" t="s">
        <v>340</v>
      </c>
      <c r="C46" s="1" t="s">
        <v>341</v>
      </c>
      <c r="D46" s="1" t="s">
        <v>342</v>
      </c>
      <c r="E46" s="1" t="s">
        <v>185</v>
      </c>
      <c r="F46" s="1" t="s">
        <v>186</v>
      </c>
    </row>
    <row r="47">
      <c r="A47" s="1" t="s">
        <v>343</v>
      </c>
      <c r="B47" s="1" t="s">
        <v>344</v>
      </c>
      <c r="C47" s="2" t="str">
        <f>+1 XP listener present at song end</f>
        <v>#ERROR!</v>
      </c>
      <c r="D47" s="1" t="s">
        <v>345</v>
      </c>
      <c r="E47" s="1" t="s">
        <v>346</v>
      </c>
      <c r="F47" s="1" t="s">
        <v>186</v>
      </c>
    </row>
    <row r="48">
      <c r="A48" s="1" t="s">
        <v>343</v>
      </c>
      <c r="B48" s="1" t="s">
        <v>347</v>
      </c>
      <c r="C48" s="2" t="str">
        <f>+3 XP DJ when their song finishes</f>
        <v>#ERROR!</v>
      </c>
      <c r="D48" s="1" t="s">
        <v>348</v>
      </c>
      <c r="E48" s="1" t="s">
        <v>346</v>
      </c>
      <c r="F48" s="1" t="s">
        <v>186</v>
      </c>
    </row>
    <row r="49">
      <c r="A49" s="1" t="s">
        <v>343</v>
      </c>
      <c r="B49" s="1" t="s">
        <v>349</v>
      </c>
      <c r="C49" s="1" t="s">
        <v>350</v>
      </c>
      <c r="D49" s="1" t="s">
        <v>351</v>
      </c>
      <c r="E49" s="1" t="s">
        <v>185</v>
      </c>
      <c r="F49" s="1" t="s">
        <v>186</v>
      </c>
    </row>
    <row r="50">
      <c r="A50" s="1" t="s">
        <v>343</v>
      </c>
      <c r="B50" s="1" t="s">
        <v>352</v>
      </c>
      <c r="C50" s="1" t="s">
        <v>353</v>
      </c>
      <c r="D50" s="1" t="s">
        <v>354</v>
      </c>
      <c r="E50" s="1" t="s">
        <v>355</v>
      </c>
      <c r="F50" s="1" t="s">
        <v>186</v>
      </c>
    </row>
    <row r="51">
      <c r="A51" s="1" t="s">
        <v>343</v>
      </c>
      <c r="B51" s="1" t="s">
        <v>356</v>
      </c>
      <c r="C51" s="1" t="s">
        <v>357</v>
      </c>
      <c r="D51" s="1" t="s">
        <v>358</v>
      </c>
      <c r="E51" s="1" t="s">
        <v>346</v>
      </c>
      <c r="F51" s="1" t="s">
        <v>186</v>
      </c>
    </row>
    <row r="52">
      <c r="A52" s="1" t="s">
        <v>343</v>
      </c>
      <c r="B52" s="1" t="s">
        <v>359</v>
      </c>
      <c r="C52" s="1" t="s">
        <v>360</v>
      </c>
      <c r="D52" s="1" t="s">
        <v>361</v>
      </c>
      <c r="E52" s="1" t="s">
        <v>47</v>
      </c>
      <c r="F52" s="1" t="s">
        <v>186</v>
      </c>
    </row>
    <row r="53">
      <c r="A53" s="1" t="s">
        <v>343</v>
      </c>
      <c r="B53" s="1" t="s">
        <v>362</v>
      </c>
      <c r="C53" s="1" t="s">
        <v>363</v>
      </c>
      <c r="D53" s="1" t="s">
        <v>364</v>
      </c>
      <c r="E53" s="1" t="s">
        <v>365</v>
      </c>
      <c r="F53" s="1" t="s">
        <v>186</v>
      </c>
    </row>
    <row r="54">
      <c r="A54" s="1" t="s">
        <v>343</v>
      </c>
      <c r="B54" s="1" t="s">
        <v>366</v>
      </c>
      <c r="C54" s="1" t="s">
        <v>367</v>
      </c>
      <c r="D54" s="1" t="s">
        <v>368</v>
      </c>
      <c r="E54" s="1" t="s">
        <v>47</v>
      </c>
      <c r="F54" s="1" t="s">
        <v>186</v>
      </c>
    </row>
    <row r="55">
      <c r="A55" s="1" t="s">
        <v>369</v>
      </c>
      <c r="B55" s="1" t="s">
        <v>370</v>
      </c>
      <c r="C55" s="1" t="s">
        <v>371</v>
      </c>
      <c r="D55" s="1" t="s">
        <v>372</v>
      </c>
      <c r="E55" s="1" t="s">
        <v>373</v>
      </c>
      <c r="F55" s="1" t="s">
        <v>186</v>
      </c>
    </row>
    <row r="56">
      <c r="A56" s="1" t="s">
        <v>369</v>
      </c>
      <c r="B56" s="1" t="s">
        <v>374</v>
      </c>
      <c r="C56" s="1" t="s">
        <v>375</v>
      </c>
      <c r="D56" s="1" t="s">
        <v>376</v>
      </c>
      <c r="E56" s="1" t="s">
        <v>373</v>
      </c>
      <c r="F56" s="1" t="s">
        <v>186</v>
      </c>
    </row>
    <row r="57">
      <c r="A57" s="1" t="s">
        <v>369</v>
      </c>
      <c r="B57" s="1" t="s">
        <v>377</v>
      </c>
      <c r="C57" s="1" t="s">
        <v>378</v>
      </c>
      <c r="D57" s="1" t="s">
        <v>379</v>
      </c>
      <c r="E57" s="1" t="s">
        <v>380</v>
      </c>
      <c r="F57" s="1" t="s">
        <v>186</v>
      </c>
    </row>
    <row r="58">
      <c r="A58" s="1" t="s">
        <v>381</v>
      </c>
      <c r="B58" s="1" t="s">
        <v>382</v>
      </c>
      <c r="C58" s="1" t="s">
        <v>383</v>
      </c>
      <c r="D58" s="1" t="s">
        <v>384</v>
      </c>
      <c r="E58" s="1" t="s">
        <v>219</v>
      </c>
      <c r="F58" s="1" t="s">
        <v>385</v>
      </c>
    </row>
    <row r="59">
      <c r="A59" s="1" t="s">
        <v>381</v>
      </c>
      <c r="B59" s="1" t="s">
        <v>386</v>
      </c>
      <c r="C59" s="1" t="s">
        <v>387</v>
      </c>
      <c r="D59" s="1" t="s">
        <v>388</v>
      </c>
      <c r="E59" s="1" t="s">
        <v>389</v>
      </c>
      <c r="F59" s="1" t="s">
        <v>186</v>
      </c>
    </row>
    <row r="60">
      <c r="A60" s="1" t="s">
        <v>381</v>
      </c>
      <c r="B60" s="1" t="s">
        <v>390</v>
      </c>
      <c r="C60" s="1" t="s">
        <v>391</v>
      </c>
      <c r="D60" s="1" t="s">
        <v>392</v>
      </c>
      <c r="E60" s="1" t="s">
        <v>389</v>
      </c>
      <c r="F60" s="1" t="s">
        <v>186</v>
      </c>
    </row>
    <row r="61">
      <c r="A61" s="1" t="s">
        <v>381</v>
      </c>
      <c r="B61" s="1" t="s">
        <v>393</v>
      </c>
      <c r="C61" s="1" t="s">
        <v>394</v>
      </c>
      <c r="D61" s="1" t="s">
        <v>395</v>
      </c>
      <c r="E61" s="1" t="s">
        <v>396</v>
      </c>
      <c r="F61" s="1" t="s">
        <v>186</v>
      </c>
    </row>
    <row r="62">
      <c r="A62" s="1" t="s">
        <v>381</v>
      </c>
      <c r="B62" s="1" t="s">
        <v>397</v>
      </c>
      <c r="C62" s="1" t="s">
        <v>398</v>
      </c>
      <c r="D62" s="1" t="s">
        <v>399</v>
      </c>
      <c r="E62" s="1" t="s">
        <v>396</v>
      </c>
      <c r="F62" s="1" t="s">
        <v>186</v>
      </c>
    </row>
    <row r="63">
      <c r="A63" s="1" t="s">
        <v>381</v>
      </c>
      <c r="B63" s="1" t="s">
        <v>400</v>
      </c>
      <c r="C63" s="1" t="s">
        <v>401</v>
      </c>
      <c r="D63" s="1" t="s">
        <v>402</v>
      </c>
      <c r="E63" s="1" t="s">
        <v>278</v>
      </c>
      <c r="F63" s="1" t="s">
        <v>186</v>
      </c>
    </row>
    <row r="64">
      <c r="A64" s="1" t="s">
        <v>381</v>
      </c>
      <c r="B64" s="1" t="s">
        <v>403</v>
      </c>
      <c r="C64" s="1" t="s">
        <v>404</v>
      </c>
      <c r="D64" s="1" t="s">
        <v>405</v>
      </c>
      <c r="E64" s="1" t="s">
        <v>278</v>
      </c>
      <c r="F64" s="1" t="s">
        <v>186</v>
      </c>
    </row>
    <row r="65">
      <c r="A65" s="1" t="s">
        <v>381</v>
      </c>
      <c r="B65" s="1" t="s">
        <v>406</v>
      </c>
      <c r="C65" s="1" t="s">
        <v>407</v>
      </c>
      <c r="D65" s="1" t="s">
        <v>408</v>
      </c>
      <c r="E65" s="1" t="s">
        <v>409</v>
      </c>
      <c r="F65" s="1" t="s">
        <v>186</v>
      </c>
    </row>
    <row r="66">
      <c r="A66" s="1" t="s">
        <v>381</v>
      </c>
      <c r="B66" s="1" t="s">
        <v>410</v>
      </c>
      <c r="C66" s="1" t="s">
        <v>411</v>
      </c>
      <c r="D66" s="1" t="s">
        <v>412</v>
      </c>
      <c r="E66" s="1" t="s">
        <v>185</v>
      </c>
      <c r="F66" s="1" t="s">
        <v>186</v>
      </c>
    </row>
    <row r="67">
      <c r="A67" s="1" t="s">
        <v>381</v>
      </c>
      <c r="B67" s="1" t="s">
        <v>413</v>
      </c>
      <c r="C67" s="1" t="s">
        <v>414</v>
      </c>
      <c r="D67" s="1" t="s">
        <v>415</v>
      </c>
      <c r="E67" s="1" t="s">
        <v>235</v>
      </c>
      <c r="F67" s="1" t="s">
        <v>186</v>
      </c>
    </row>
    <row r="68">
      <c r="A68" s="1" t="s">
        <v>416</v>
      </c>
      <c r="B68" s="1" t="s">
        <v>417</v>
      </c>
      <c r="C68" s="1" t="s">
        <v>418</v>
      </c>
      <c r="D68" s="1" t="s">
        <v>419</v>
      </c>
      <c r="E68" s="1" t="s">
        <v>420</v>
      </c>
      <c r="F68" s="1" t="s">
        <v>186</v>
      </c>
    </row>
    <row r="69">
      <c r="A69" s="1" t="s">
        <v>416</v>
      </c>
      <c r="B69" s="1" t="s">
        <v>421</v>
      </c>
      <c r="C69" s="1" t="s">
        <v>422</v>
      </c>
      <c r="D69" s="1" t="s">
        <v>423</v>
      </c>
      <c r="E69" s="1" t="s">
        <v>235</v>
      </c>
      <c r="F69" s="1" t="s">
        <v>186</v>
      </c>
    </row>
    <row r="70">
      <c r="A70" s="1" t="s">
        <v>416</v>
      </c>
      <c r="B70" s="1" t="s">
        <v>424</v>
      </c>
      <c r="C70" s="1" t="s">
        <v>425</v>
      </c>
      <c r="D70" s="1" t="s">
        <v>426</v>
      </c>
      <c r="E70" s="1" t="s">
        <v>427</v>
      </c>
      <c r="F70" s="1" t="s">
        <v>186</v>
      </c>
    </row>
    <row r="71">
      <c r="A71" s="1" t="s">
        <v>416</v>
      </c>
      <c r="B71" s="1" t="s">
        <v>428</v>
      </c>
      <c r="C71" s="1" t="s">
        <v>429</v>
      </c>
      <c r="D71" s="1" t="s">
        <v>430</v>
      </c>
      <c r="E71" s="1" t="s">
        <v>431</v>
      </c>
      <c r="F71" s="1" t="s">
        <v>186</v>
      </c>
    </row>
    <row r="72">
      <c r="A72" s="1" t="s">
        <v>416</v>
      </c>
      <c r="B72" s="1" t="s">
        <v>432</v>
      </c>
      <c r="C72" s="1" t="s">
        <v>433</v>
      </c>
      <c r="D72" s="1" t="s">
        <v>434</v>
      </c>
      <c r="E72" s="1" t="s">
        <v>431</v>
      </c>
      <c r="F72" s="1" t="s">
        <v>186</v>
      </c>
    </row>
    <row r="73">
      <c r="A73" s="1" t="s">
        <v>416</v>
      </c>
      <c r="B73" s="1" t="s">
        <v>435</v>
      </c>
      <c r="C73" s="1" t="s">
        <v>436</v>
      </c>
      <c r="D73" s="1" t="s">
        <v>437</v>
      </c>
      <c r="E73" s="1" t="s">
        <v>431</v>
      </c>
      <c r="F73" s="1" t="s">
        <v>186</v>
      </c>
    </row>
    <row r="74">
      <c r="A74" s="1" t="s">
        <v>416</v>
      </c>
      <c r="B74" s="1" t="s">
        <v>438</v>
      </c>
      <c r="C74" s="1" t="s">
        <v>439</v>
      </c>
      <c r="D74" s="1" t="s">
        <v>440</v>
      </c>
      <c r="E74" s="1" t="s">
        <v>431</v>
      </c>
      <c r="F74" s="1" t="s">
        <v>186</v>
      </c>
    </row>
    <row r="75">
      <c r="A75" s="1" t="s">
        <v>441</v>
      </c>
      <c r="B75" s="1" t="s">
        <v>442</v>
      </c>
      <c r="C75" s="1" t="s">
        <v>443</v>
      </c>
      <c r="D75" s="1" t="s">
        <v>444</v>
      </c>
      <c r="E75" s="1" t="s">
        <v>445</v>
      </c>
      <c r="F75" s="1" t="s">
        <v>186</v>
      </c>
    </row>
    <row r="76">
      <c r="A76" s="1" t="s">
        <v>441</v>
      </c>
      <c r="B76" s="1" t="s">
        <v>446</v>
      </c>
      <c r="C76" s="1" t="s">
        <v>447</v>
      </c>
      <c r="D76" s="1" t="s">
        <v>448</v>
      </c>
      <c r="E76" s="1" t="s">
        <v>449</v>
      </c>
      <c r="F76" s="1" t="s">
        <v>186</v>
      </c>
    </row>
    <row r="77">
      <c r="A77" s="1" t="s">
        <v>441</v>
      </c>
      <c r="B77" s="1" t="s">
        <v>450</v>
      </c>
      <c r="C77" s="1" t="s">
        <v>451</v>
      </c>
      <c r="D77" s="1" t="s">
        <v>452</v>
      </c>
      <c r="E77" s="1" t="s">
        <v>186</v>
      </c>
    </row>
    <row r="78">
      <c r="A78" s="1" t="s">
        <v>441</v>
      </c>
      <c r="B78" s="1" t="s">
        <v>453</v>
      </c>
      <c r="C78" s="1" t="s">
        <v>454</v>
      </c>
      <c r="D78" s="1" t="s">
        <v>455</v>
      </c>
      <c r="E78" s="1" t="s">
        <v>186</v>
      </c>
    </row>
    <row r="79">
      <c r="A79" s="1" t="s">
        <v>441</v>
      </c>
      <c r="B79" s="1" t="s">
        <v>456</v>
      </c>
      <c r="C79" s="1" t="s">
        <v>457</v>
      </c>
      <c r="D79" s="1" t="s">
        <v>458</v>
      </c>
      <c r="E79" s="1" t="s">
        <v>385</v>
      </c>
    </row>
    <row r="80">
      <c r="A80" s="1" t="s">
        <v>459</v>
      </c>
      <c r="B80" s="1" t="s">
        <v>460</v>
      </c>
      <c r="C80" s="1" t="s">
        <v>461</v>
      </c>
      <c r="D80" s="1" t="s">
        <v>462</v>
      </c>
      <c r="E80" s="1" t="s">
        <v>228</v>
      </c>
      <c r="F80" s="1" t="s">
        <v>186</v>
      </c>
    </row>
    <row r="81">
      <c r="A81" s="1" t="s">
        <v>459</v>
      </c>
      <c r="B81" s="1" t="s">
        <v>463</v>
      </c>
      <c r="C81" s="1" t="s">
        <v>464</v>
      </c>
      <c r="D81" s="1" t="s">
        <v>465</v>
      </c>
      <c r="E81" s="1" t="s">
        <v>239</v>
      </c>
      <c r="F81" s="1" t="s">
        <v>186</v>
      </c>
    </row>
    <row r="82">
      <c r="A82" s="1" t="s">
        <v>466</v>
      </c>
      <c r="B82" s="1" t="s">
        <v>467</v>
      </c>
      <c r="C82" s="1" t="s">
        <v>468</v>
      </c>
      <c r="D82" s="1" t="s">
        <v>469</v>
      </c>
      <c r="E82" s="1" t="s">
        <v>470</v>
      </c>
      <c r="F82" s="1" t="s">
        <v>186</v>
      </c>
    </row>
    <row r="83">
      <c r="A83" s="1" t="s">
        <v>466</v>
      </c>
      <c r="B83" s="1" t="s">
        <v>471</v>
      </c>
      <c r="C83" s="1" t="s">
        <v>472</v>
      </c>
      <c r="D83" s="1" t="s">
        <v>473</v>
      </c>
      <c r="E83" s="1" t="s">
        <v>474</v>
      </c>
      <c r="F83" s="1" t="s">
        <v>186</v>
      </c>
    </row>
    <row r="84">
      <c r="A84" s="1" t="s">
        <v>466</v>
      </c>
      <c r="B84" s="1" t="s">
        <v>475</v>
      </c>
      <c r="C84" s="1" t="s">
        <v>476</v>
      </c>
      <c r="D84" s="1" t="s">
        <v>477</v>
      </c>
      <c r="E84" s="1" t="s">
        <v>474</v>
      </c>
      <c r="F84" s="1" t="s">
        <v>385</v>
      </c>
    </row>
    <row r="85">
      <c r="A85" s="1" t="s">
        <v>466</v>
      </c>
      <c r="B85" s="1" t="s">
        <v>478</v>
      </c>
      <c r="C85" s="1" t="s">
        <v>479</v>
      </c>
      <c r="D85" s="1" t="s">
        <v>480</v>
      </c>
      <c r="E85" s="1" t="s">
        <v>481</v>
      </c>
      <c r="F85" s="1" t="s">
        <v>186</v>
      </c>
    </row>
    <row r="86">
      <c r="A86" s="1" t="s">
        <v>482</v>
      </c>
      <c r="B86" s="1" t="s">
        <v>483</v>
      </c>
      <c r="C86" s="1" t="s">
        <v>484</v>
      </c>
      <c r="D86" s="1" t="s">
        <v>485</v>
      </c>
      <c r="E86" s="1" t="s">
        <v>486</v>
      </c>
      <c r="F86" s="1" t="s">
        <v>186</v>
      </c>
    </row>
    <row r="87">
      <c r="A87" s="1" t="s">
        <v>482</v>
      </c>
      <c r="B87" s="1" t="s">
        <v>487</v>
      </c>
      <c r="C87" s="1" t="s">
        <v>488</v>
      </c>
      <c r="D87" s="1" t="s">
        <v>489</v>
      </c>
      <c r="E87" s="1" t="s">
        <v>490</v>
      </c>
      <c r="F87" s="1" t="s">
        <v>186</v>
      </c>
    </row>
    <row r="88">
      <c r="A88" s="1" t="s">
        <v>491</v>
      </c>
      <c r="B88" s="1" t="s">
        <v>492</v>
      </c>
      <c r="C88" s="1" t="s">
        <v>493</v>
      </c>
      <c r="D88" s="1" t="s">
        <v>494</v>
      </c>
      <c r="E88" s="1" t="s">
        <v>474</v>
      </c>
      <c r="F88" s="1" t="s">
        <v>186</v>
      </c>
    </row>
    <row r="89">
      <c r="A89" s="1" t="s">
        <v>491</v>
      </c>
      <c r="B89" s="1" t="s">
        <v>495</v>
      </c>
      <c r="C89" s="1" t="s">
        <v>496</v>
      </c>
      <c r="D89" s="1" t="s">
        <v>497</v>
      </c>
      <c r="E89" s="1" t="s">
        <v>431</v>
      </c>
      <c r="F89" s="1" t="s">
        <v>186</v>
      </c>
    </row>
    <row r="90">
      <c r="A90" s="1" t="s">
        <v>491</v>
      </c>
      <c r="B90" s="1" t="s">
        <v>498</v>
      </c>
      <c r="C90" s="1" t="s">
        <v>499</v>
      </c>
      <c r="D90" s="1" t="s">
        <v>500</v>
      </c>
      <c r="E90" s="1" t="s">
        <v>474</v>
      </c>
      <c r="F90" s="1" t="s">
        <v>186</v>
      </c>
    </row>
    <row r="91">
      <c r="A91" s="1" t="s">
        <v>491</v>
      </c>
      <c r="B91" s="1" t="s">
        <v>501</v>
      </c>
      <c r="C91" s="1" t="s">
        <v>502</v>
      </c>
      <c r="D91" s="1" t="s">
        <v>503</v>
      </c>
      <c r="E91" s="1" t="s">
        <v>504</v>
      </c>
      <c r="F91" s="1" t="s">
        <v>186</v>
      </c>
    </row>
    <row r="92">
      <c r="A92" s="1" t="s">
        <v>491</v>
      </c>
      <c r="B92" s="1" t="s">
        <v>505</v>
      </c>
      <c r="C92" s="1" t="s">
        <v>506</v>
      </c>
      <c r="D92" s="1" t="s">
        <v>507</v>
      </c>
      <c r="E92" s="1" t="s">
        <v>474</v>
      </c>
      <c r="F92" s="1" t="s">
        <v>186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7.63"/>
    <col customWidth="1" min="3" max="3" width="76.63"/>
    <col customWidth="1" min="4" max="4" width="12.63"/>
    <col customWidth="1" min="5" max="5" width="36.63"/>
    <col customWidth="1" min="6" max="6" width="7.63"/>
    <col customWidth="1" min="7" max="7" width="5.75"/>
    <col customWidth="1" min="8" max="8" width="5.38"/>
  </cols>
  <sheetData>
    <row r="1">
      <c r="A1" s="1" t="s">
        <v>508</v>
      </c>
      <c r="B1" s="1" t="s">
        <v>509</v>
      </c>
      <c r="C1" s="1" t="s">
        <v>510</v>
      </c>
      <c r="D1" s="1" t="s">
        <v>511</v>
      </c>
      <c r="E1" s="1" t="s">
        <v>512</v>
      </c>
      <c r="F1" s="1" t="s">
        <v>513</v>
      </c>
      <c r="G1" s="1" t="s">
        <v>180</v>
      </c>
      <c r="H1" s="1" t="s">
        <v>514</v>
      </c>
    </row>
    <row r="2">
      <c r="A2" s="1">
        <v>0.0</v>
      </c>
      <c r="B2" s="1" t="s">
        <v>515</v>
      </c>
      <c r="C2" s="1" t="s">
        <v>516</v>
      </c>
      <c r="D2" s="1" t="s">
        <v>517</v>
      </c>
      <c r="E2" s="1" t="s">
        <v>518</v>
      </c>
      <c r="F2" s="1">
        <v>0.5</v>
      </c>
    </row>
    <row r="3">
      <c r="A3" s="1">
        <v>0.0</v>
      </c>
      <c r="B3" s="1" t="s">
        <v>515</v>
      </c>
      <c r="C3" s="1" t="s">
        <v>519</v>
      </c>
      <c r="D3" s="1" t="s">
        <v>517</v>
      </c>
      <c r="E3" s="1" t="s">
        <v>520</v>
      </c>
      <c r="F3" s="1">
        <v>0.5</v>
      </c>
    </row>
    <row r="4">
      <c r="A4" s="1">
        <v>0.0</v>
      </c>
      <c r="B4" s="1" t="s">
        <v>515</v>
      </c>
      <c r="C4" s="1" t="s">
        <v>521</v>
      </c>
      <c r="D4" s="1" t="s">
        <v>517</v>
      </c>
      <c r="E4" s="1" t="s">
        <v>522</v>
      </c>
      <c r="F4" s="1">
        <v>1.0</v>
      </c>
    </row>
    <row r="5">
      <c r="A5" s="1">
        <v>0.0</v>
      </c>
      <c r="B5" s="1" t="s">
        <v>515</v>
      </c>
      <c r="C5" s="1" t="s">
        <v>523</v>
      </c>
      <c r="D5" s="1" t="s">
        <v>517</v>
      </c>
      <c r="E5" s="1" t="s">
        <v>524</v>
      </c>
      <c r="F5" s="1">
        <v>0.5</v>
      </c>
    </row>
    <row r="6">
      <c r="A6" s="1">
        <v>0.0</v>
      </c>
      <c r="B6" s="1" t="s">
        <v>515</v>
      </c>
      <c r="C6" s="1" t="s">
        <v>525</v>
      </c>
      <c r="D6" s="1" t="s">
        <v>517</v>
      </c>
      <c r="E6" s="1" t="s">
        <v>526</v>
      </c>
      <c r="F6" s="1">
        <v>0.5</v>
      </c>
    </row>
    <row r="7">
      <c r="A7" s="1">
        <v>1.0</v>
      </c>
      <c r="B7" s="1" t="s">
        <v>527</v>
      </c>
      <c r="C7" s="1" t="s">
        <v>528</v>
      </c>
      <c r="D7" s="1">
        <v>0.0</v>
      </c>
      <c r="E7" s="1" t="s">
        <v>529</v>
      </c>
      <c r="F7" s="1">
        <v>2.0</v>
      </c>
    </row>
    <row r="8">
      <c r="A8" s="1">
        <v>1.0</v>
      </c>
      <c r="B8" s="1" t="s">
        <v>527</v>
      </c>
      <c r="C8" s="1" t="s">
        <v>530</v>
      </c>
      <c r="D8" s="1">
        <v>0.0</v>
      </c>
      <c r="E8" s="1" t="s">
        <v>531</v>
      </c>
      <c r="F8" s="1">
        <v>1.0</v>
      </c>
    </row>
    <row r="9">
      <c r="A9" s="1">
        <v>1.0</v>
      </c>
      <c r="B9" s="1" t="s">
        <v>527</v>
      </c>
      <c r="C9" s="1" t="s">
        <v>532</v>
      </c>
      <c r="D9" s="1" t="s">
        <v>533</v>
      </c>
      <c r="E9" s="1" t="s">
        <v>534</v>
      </c>
      <c r="F9" s="1">
        <v>2.0</v>
      </c>
    </row>
    <row r="10">
      <c r="A10" s="1">
        <v>1.0</v>
      </c>
      <c r="B10" s="1" t="s">
        <v>527</v>
      </c>
      <c r="C10" s="1" t="s">
        <v>306</v>
      </c>
      <c r="D10" s="1" t="s">
        <v>535</v>
      </c>
      <c r="E10" s="1" t="s">
        <v>536</v>
      </c>
      <c r="F10" s="1">
        <v>1.0</v>
      </c>
    </row>
    <row r="11">
      <c r="A11" s="1">
        <v>1.0</v>
      </c>
      <c r="B11" s="1" t="s">
        <v>527</v>
      </c>
      <c r="C11" s="1" t="s">
        <v>537</v>
      </c>
      <c r="D11" s="1" t="s">
        <v>538</v>
      </c>
      <c r="E11" s="1" t="s">
        <v>539</v>
      </c>
      <c r="F11" s="1">
        <v>1.0</v>
      </c>
    </row>
    <row r="12">
      <c r="A12" s="1">
        <v>1.0</v>
      </c>
      <c r="B12" s="1" t="s">
        <v>527</v>
      </c>
      <c r="C12" s="1" t="s">
        <v>540</v>
      </c>
      <c r="D12" s="1" t="s">
        <v>535</v>
      </c>
      <c r="E12" s="1" t="s">
        <v>541</v>
      </c>
      <c r="F12" s="1">
        <v>0.5</v>
      </c>
    </row>
    <row r="13">
      <c r="A13" s="1">
        <v>1.0</v>
      </c>
      <c r="B13" s="1" t="s">
        <v>527</v>
      </c>
      <c r="C13" s="1" t="s">
        <v>542</v>
      </c>
      <c r="D13" s="1">
        <v>0.0</v>
      </c>
      <c r="E13" s="1" t="s">
        <v>543</v>
      </c>
      <c r="F13" s="1">
        <v>1.0</v>
      </c>
    </row>
    <row r="14">
      <c r="A14" s="1">
        <v>1.0</v>
      </c>
      <c r="B14" s="1" t="s">
        <v>431</v>
      </c>
      <c r="C14" s="1" t="s">
        <v>544</v>
      </c>
      <c r="D14" s="1" t="s">
        <v>545</v>
      </c>
      <c r="E14" s="1" t="s">
        <v>546</v>
      </c>
      <c r="F14" s="1">
        <v>1.0</v>
      </c>
    </row>
    <row r="15">
      <c r="A15" s="1">
        <v>1.0</v>
      </c>
      <c r="B15" s="1" t="s">
        <v>431</v>
      </c>
      <c r="C15" s="1" t="s">
        <v>547</v>
      </c>
      <c r="D15" s="1" t="s">
        <v>535</v>
      </c>
      <c r="E15" s="1" t="s">
        <v>548</v>
      </c>
      <c r="F15" s="1">
        <v>1.0</v>
      </c>
    </row>
    <row r="16">
      <c r="A16" s="1">
        <v>1.0</v>
      </c>
      <c r="B16" s="1" t="s">
        <v>431</v>
      </c>
      <c r="C16" s="1" t="s">
        <v>549</v>
      </c>
      <c r="D16" s="1" t="s">
        <v>550</v>
      </c>
      <c r="E16" s="1" t="s">
        <v>551</v>
      </c>
      <c r="F16" s="1">
        <v>2.0</v>
      </c>
    </row>
    <row r="17">
      <c r="A17" s="1">
        <v>1.0</v>
      </c>
      <c r="B17" s="1" t="s">
        <v>431</v>
      </c>
      <c r="C17" s="1" t="s">
        <v>552</v>
      </c>
      <c r="D17" s="1" t="s">
        <v>553</v>
      </c>
      <c r="E17" s="1" t="s">
        <v>554</v>
      </c>
      <c r="F17" s="1">
        <v>1.0</v>
      </c>
    </row>
    <row r="18">
      <c r="A18" s="1">
        <v>1.0</v>
      </c>
      <c r="B18" s="1" t="s">
        <v>555</v>
      </c>
      <c r="C18" s="1" t="s">
        <v>556</v>
      </c>
      <c r="D18" s="1" t="s">
        <v>557</v>
      </c>
      <c r="E18" s="1" t="s">
        <v>558</v>
      </c>
      <c r="F18" s="1">
        <v>0.5</v>
      </c>
    </row>
    <row r="19">
      <c r="A19" s="1" t="s">
        <v>559</v>
      </c>
      <c r="B19" s="1" t="s">
        <v>527</v>
      </c>
      <c r="C19" s="1" t="s">
        <v>560</v>
      </c>
      <c r="D19" s="1">
        <v>1.0</v>
      </c>
      <c r="E19" s="1" t="s">
        <v>561</v>
      </c>
      <c r="F19" s="1">
        <v>1.0</v>
      </c>
    </row>
    <row r="20">
      <c r="A20" s="1" t="s">
        <v>559</v>
      </c>
      <c r="B20" s="1" t="s">
        <v>527</v>
      </c>
      <c r="C20" s="1" t="s">
        <v>562</v>
      </c>
      <c r="D20" s="1" t="s">
        <v>563</v>
      </c>
      <c r="E20" s="1" t="s">
        <v>564</v>
      </c>
      <c r="F20" s="1">
        <v>1.0</v>
      </c>
    </row>
    <row r="21">
      <c r="A21" s="1" t="s">
        <v>559</v>
      </c>
      <c r="B21" s="1" t="s">
        <v>527</v>
      </c>
      <c r="C21" s="1" t="s">
        <v>565</v>
      </c>
      <c r="D21" s="1" t="s">
        <v>566</v>
      </c>
      <c r="E21" s="1" t="s">
        <v>567</v>
      </c>
      <c r="F21" s="1">
        <v>0.5</v>
      </c>
    </row>
    <row r="22">
      <c r="A22" s="1" t="s">
        <v>559</v>
      </c>
      <c r="B22" s="1" t="s">
        <v>527</v>
      </c>
      <c r="C22" s="1" t="s">
        <v>568</v>
      </c>
      <c r="D22" s="1" t="s">
        <v>569</v>
      </c>
      <c r="E22" s="1" t="s">
        <v>570</v>
      </c>
      <c r="F22" s="1">
        <v>1.0</v>
      </c>
    </row>
    <row r="23">
      <c r="A23" s="1" t="s">
        <v>559</v>
      </c>
      <c r="B23" s="1" t="s">
        <v>527</v>
      </c>
      <c r="C23" s="1" t="s">
        <v>571</v>
      </c>
      <c r="D23" s="1" t="s">
        <v>572</v>
      </c>
      <c r="E23" s="1" t="s">
        <v>573</v>
      </c>
      <c r="F23" s="1">
        <v>2.0</v>
      </c>
    </row>
    <row r="24">
      <c r="A24" s="1" t="s">
        <v>559</v>
      </c>
      <c r="B24" s="1" t="s">
        <v>527</v>
      </c>
      <c r="C24" s="1" t="s">
        <v>574</v>
      </c>
      <c r="D24" s="1" t="s">
        <v>575</v>
      </c>
      <c r="E24" s="1" t="s">
        <v>576</v>
      </c>
      <c r="F24" s="1">
        <v>2.0</v>
      </c>
    </row>
    <row r="25">
      <c r="A25" s="1" t="s">
        <v>559</v>
      </c>
      <c r="B25" s="1" t="s">
        <v>527</v>
      </c>
      <c r="C25" s="1" t="s">
        <v>577</v>
      </c>
      <c r="D25" s="1" t="s">
        <v>578</v>
      </c>
      <c r="E25" s="1" t="s">
        <v>579</v>
      </c>
      <c r="F25" s="1">
        <v>1.0</v>
      </c>
    </row>
    <row r="26">
      <c r="A26" s="1" t="s">
        <v>559</v>
      </c>
      <c r="B26" s="1" t="s">
        <v>527</v>
      </c>
      <c r="C26" s="1" t="s">
        <v>580</v>
      </c>
      <c r="D26" s="1" t="s">
        <v>581</v>
      </c>
      <c r="E26" s="1" t="s">
        <v>582</v>
      </c>
      <c r="F26" s="1">
        <v>1.0</v>
      </c>
    </row>
    <row r="27">
      <c r="A27" s="1" t="s">
        <v>559</v>
      </c>
      <c r="B27" s="1" t="s">
        <v>527</v>
      </c>
      <c r="C27" s="1" t="s">
        <v>583</v>
      </c>
      <c r="D27" s="1" t="s">
        <v>563</v>
      </c>
      <c r="E27" s="1" t="s">
        <v>584</v>
      </c>
      <c r="F27" s="1">
        <v>2.0</v>
      </c>
    </row>
    <row r="28">
      <c r="A28" s="1" t="s">
        <v>559</v>
      </c>
      <c r="B28" s="1" t="s">
        <v>527</v>
      </c>
      <c r="C28" s="1" t="s">
        <v>585</v>
      </c>
      <c r="D28" s="1" t="s">
        <v>566</v>
      </c>
      <c r="E28" s="1" t="s">
        <v>586</v>
      </c>
      <c r="F28" s="1">
        <v>0.5</v>
      </c>
    </row>
    <row r="29">
      <c r="A29" s="1" t="s">
        <v>559</v>
      </c>
      <c r="B29" s="1" t="s">
        <v>431</v>
      </c>
      <c r="C29" s="1" t="s">
        <v>587</v>
      </c>
      <c r="D29" s="1" t="s">
        <v>566</v>
      </c>
      <c r="E29" s="1" t="s">
        <v>588</v>
      </c>
      <c r="F29" s="1">
        <v>1.0</v>
      </c>
    </row>
    <row r="30">
      <c r="A30" s="1" t="s">
        <v>559</v>
      </c>
      <c r="B30" s="1" t="s">
        <v>431</v>
      </c>
      <c r="C30" s="1" t="s">
        <v>589</v>
      </c>
      <c r="D30" s="1" t="s">
        <v>590</v>
      </c>
      <c r="E30" s="1" t="s">
        <v>591</v>
      </c>
      <c r="F30" s="1">
        <v>2.0</v>
      </c>
    </row>
    <row r="31">
      <c r="A31" s="1" t="s">
        <v>559</v>
      </c>
      <c r="B31" s="1" t="s">
        <v>431</v>
      </c>
      <c r="C31" s="1" t="s">
        <v>592</v>
      </c>
      <c r="D31" s="1" t="s">
        <v>593</v>
      </c>
      <c r="E31" s="1" t="s">
        <v>594</v>
      </c>
      <c r="F31" s="1">
        <v>1.0</v>
      </c>
    </row>
    <row r="32">
      <c r="A32" s="1" t="s">
        <v>559</v>
      </c>
      <c r="B32" s="1" t="s">
        <v>431</v>
      </c>
      <c r="C32" s="1" t="s">
        <v>595</v>
      </c>
      <c r="D32" s="1" t="s">
        <v>566</v>
      </c>
      <c r="E32" s="1" t="s">
        <v>596</v>
      </c>
      <c r="F32" s="1">
        <v>0.5</v>
      </c>
    </row>
    <row r="33">
      <c r="A33" s="1" t="s">
        <v>559</v>
      </c>
      <c r="B33" s="1" t="s">
        <v>555</v>
      </c>
      <c r="C33" s="1" t="s">
        <v>597</v>
      </c>
      <c r="D33" s="1" t="s">
        <v>598</v>
      </c>
      <c r="E33" s="1" t="s">
        <v>599</v>
      </c>
      <c r="F33" s="1">
        <v>0.5</v>
      </c>
    </row>
    <row r="34">
      <c r="A34" s="1" t="s">
        <v>600</v>
      </c>
      <c r="B34" s="1" t="s">
        <v>527</v>
      </c>
      <c r="C34" s="1" t="s">
        <v>601</v>
      </c>
      <c r="D34" s="1" t="s">
        <v>581</v>
      </c>
      <c r="E34" s="1" t="s">
        <v>602</v>
      </c>
      <c r="F34" s="1">
        <v>1.0</v>
      </c>
    </row>
    <row r="35">
      <c r="A35" s="1" t="s">
        <v>600</v>
      </c>
      <c r="B35" s="1" t="s">
        <v>527</v>
      </c>
      <c r="C35" s="1" t="s">
        <v>603</v>
      </c>
      <c r="D35" s="1" t="s">
        <v>604</v>
      </c>
      <c r="E35" s="1" t="s">
        <v>605</v>
      </c>
      <c r="F35" s="1">
        <v>1.0</v>
      </c>
    </row>
    <row r="36">
      <c r="A36" s="1" t="s">
        <v>600</v>
      </c>
      <c r="B36" s="1" t="s">
        <v>527</v>
      </c>
      <c r="C36" s="1" t="s">
        <v>606</v>
      </c>
      <c r="D36" s="1" t="s">
        <v>604</v>
      </c>
      <c r="E36" s="1" t="s">
        <v>607</v>
      </c>
      <c r="F36" s="1">
        <v>0.5</v>
      </c>
    </row>
    <row r="37">
      <c r="A37" s="1" t="s">
        <v>600</v>
      </c>
      <c r="B37" s="1" t="s">
        <v>527</v>
      </c>
      <c r="C37" s="1" t="s">
        <v>608</v>
      </c>
      <c r="D37" s="1" t="s">
        <v>609</v>
      </c>
      <c r="E37" s="1" t="s">
        <v>610</v>
      </c>
      <c r="F37" s="1">
        <v>1.0</v>
      </c>
    </row>
    <row r="38">
      <c r="A38" s="1" t="s">
        <v>600</v>
      </c>
      <c r="B38" s="1" t="s">
        <v>527</v>
      </c>
      <c r="C38" s="1" t="s">
        <v>611</v>
      </c>
      <c r="D38" s="1" t="s">
        <v>612</v>
      </c>
      <c r="E38" s="1" t="s">
        <v>613</v>
      </c>
      <c r="F38" s="1">
        <v>1.0</v>
      </c>
    </row>
    <row r="39">
      <c r="A39" s="1" t="s">
        <v>600</v>
      </c>
      <c r="B39" s="1" t="s">
        <v>431</v>
      </c>
      <c r="C39" s="1" t="s">
        <v>614</v>
      </c>
      <c r="D39" s="1" t="s">
        <v>615</v>
      </c>
      <c r="E39" s="1" t="s">
        <v>616</v>
      </c>
      <c r="F39" s="1">
        <v>1.0</v>
      </c>
    </row>
    <row r="40">
      <c r="A40" s="1" t="s">
        <v>600</v>
      </c>
      <c r="B40" s="1" t="s">
        <v>555</v>
      </c>
      <c r="C40" s="1" t="s">
        <v>617</v>
      </c>
      <c r="D40" s="1" t="s">
        <v>618</v>
      </c>
      <c r="E40" s="1" t="s">
        <v>619</v>
      </c>
      <c r="F40" s="1">
        <v>0.5</v>
      </c>
    </row>
    <row r="41">
      <c r="A41" s="1" t="s">
        <v>620</v>
      </c>
      <c r="B41" s="1" t="s">
        <v>527</v>
      </c>
      <c r="C41" s="1" t="s">
        <v>621</v>
      </c>
      <c r="D41" s="1" t="s">
        <v>622</v>
      </c>
      <c r="E41" s="1" t="s">
        <v>623</v>
      </c>
      <c r="F41" s="1">
        <v>2.0</v>
      </c>
    </row>
    <row r="42">
      <c r="A42" s="1" t="s">
        <v>620</v>
      </c>
      <c r="B42" s="1" t="s">
        <v>527</v>
      </c>
      <c r="C42" s="1" t="s">
        <v>624</v>
      </c>
      <c r="D42" s="1" t="s">
        <v>625</v>
      </c>
      <c r="E42" s="1" t="s">
        <v>626</v>
      </c>
      <c r="F42" s="1">
        <v>1.0</v>
      </c>
    </row>
    <row r="43">
      <c r="A43" s="1" t="s">
        <v>620</v>
      </c>
      <c r="B43" s="1" t="s">
        <v>527</v>
      </c>
      <c r="C43" s="1" t="s">
        <v>627</v>
      </c>
      <c r="D43" s="1" t="s">
        <v>625</v>
      </c>
      <c r="E43" s="1" t="s">
        <v>628</v>
      </c>
      <c r="F43" s="1">
        <v>0.5</v>
      </c>
    </row>
    <row r="44">
      <c r="A44" s="1" t="s">
        <v>620</v>
      </c>
      <c r="B44" s="1" t="s">
        <v>431</v>
      </c>
      <c r="C44" s="1" t="s">
        <v>629</v>
      </c>
      <c r="D44" s="1" t="s">
        <v>630</v>
      </c>
      <c r="E44" s="1" t="s">
        <v>631</v>
      </c>
      <c r="F44" s="1">
        <v>1.0</v>
      </c>
    </row>
    <row r="45">
      <c r="A45" s="1" t="s">
        <v>620</v>
      </c>
      <c r="B45" s="1" t="s">
        <v>431</v>
      </c>
      <c r="C45" s="1" t="s">
        <v>632</v>
      </c>
      <c r="D45" s="1" t="s">
        <v>630</v>
      </c>
      <c r="E45" s="1" t="s">
        <v>633</v>
      </c>
      <c r="F45" s="1">
        <v>0.5</v>
      </c>
    </row>
    <row r="46">
      <c r="A46" s="1" t="s">
        <v>620</v>
      </c>
      <c r="B46" s="1" t="s">
        <v>555</v>
      </c>
      <c r="C46" s="1" t="s">
        <v>634</v>
      </c>
      <c r="D46" s="1" t="s">
        <v>635</v>
      </c>
      <c r="E46" s="1" t="s">
        <v>558</v>
      </c>
      <c r="F46" s="1">
        <v>0.5</v>
      </c>
    </row>
    <row r="47">
      <c r="A47" s="1" t="s">
        <v>636</v>
      </c>
      <c r="B47" s="1" t="s">
        <v>527</v>
      </c>
      <c r="C47" s="1" t="s">
        <v>637</v>
      </c>
      <c r="D47" s="1" t="s">
        <v>615</v>
      </c>
      <c r="E47" s="1" t="s">
        <v>638</v>
      </c>
      <c r="F47" s="1">
        <v>2.0</v>
      </c>
    </row>
    <row r="48">
      <c r="A48" s="1" t="s">
        <v>636</v>
      </c>
      <c r="B48" s="1" t="s">
        <v>527</v>
      </c>
      <c r="C48" s="1" t="s">
        <v>639</v>
      </c>
      <c r="D48" s="1" t="s">
        <v>640</v>
      </c>
      <c r="E48" s="1" t="s">
        <v>641</v>
      </c>
      <c r="F48" s="1">
        <v>1.0</v>
      </c>
    </row>
    <row r="49">
      <c r="A49" s="1" t="s">
        <v>636</v>
      </c>
      <c r="B49" s="1" t="s">
        <v>527</v>
      </c>
      <c r="C49" s="1" t="s">
        <v>642</v>
      </c>
      <c r="D49" s="1" t="s">
        <v>643</v>
      </c>
      <c r="E49" s="1" t="s">
        <v>214</v>
      </c>
      <c r="F49" s="1">
        <v>1.0</v>
      </c>
    </row>
    <row r="50">
      <c r="A50" s="1" t="s">
        <v>636</v>
      </c>
      <c r="B50" s="1" t="s">
        <v>431</v>
      </c>
      <c r="C50" s="1" t="s">
        <v>644</v>
      </c>
      <c r="D50" s="1" t="s">
        <v>640</v>
      </c>
      <c r="E50" s="1" t="s">
        <v>645</v>
      </c>
      <c r="F50" s="1">
        <v>1.0</v>
      </c>
    </row>
    <row r="51">
      <c r="A51" s="1" t="s">
        <v>636</v>
      </c>
      <c r="B51" s="1" t="s">
        <v>555</v>
      </c>
      <c r="C51" s="1" t="s">
        <v>646</v>
      </c>
      <c r="D51" s="1" t="s">
        <v>647</v>
      </c>
      <c r="E51" s="1" t="s">
        <v>648</v>
      </c>
      <c r="F51" s="1">
        <v>0.5</v>
      </c>
    </row>
    <row r="52">
      <c r="A52" s="1" t="s">
        <v>649</v>
      </c>
      <c r="B52" s="1" t="s">
        <v>527</v>
      </c>
      <c r="C52" s="1" t="s">
        <v>650</v>
      </c>
      <c r="D52" s="1" t="s">
        <v>572</v>
      </c>
      <c r="E52" s="1" t="s">
        <v>651</v>
      </c>
      <c r="F52" s="1">
        <v>1.0</v>
      </c>
    </row>
    <row r="53">
      <c r="A53" s="1" t="s">
        <v>649</v>
      </c>
      <c r="B53" s="1" t="s">
        <v>527</v>
      </c>
      <c r="C53" s="1" t="s">
        <v>652</v>
      </c>
      <c r="D53" s="1" t="s">
        <v>653</v>
      </c>
      <c r="E53" s="1" t="s">
        <v>654</v>
      </c>
      <c r="F53" s="1">
        <v>2.0</v>
      </c>
    </row>
    <row r="54">
      <c r="A54" s="1" t="s">
        <v>649</v>
      </c>
      <c r="B54" s="1" t="s">
        <v>527</v>
      </c>
      <c r="C54" s="1" t="s">
        <v>655</v>
      </c>
      <c r="D54" s="1" t="s">
        <v>653</v>
      </c>
      <c r="E54" s="1" t="s">
        <v>656</v>
      </c>
      <c r="F54" s="1">
        <v>2.0</v>
      </c>
    </row>
    <row r="55">
      <c r="A55" s="1" t="s">
        <v>649</v>
      </c>
      <c r="B55" s="1" t="s">
        <v>527</v>
      </c>
      <c r="C55" s="1" t="s">
        <v>657</v>
      </c>
      <c r="D55" s="1" t="s">
        <v>658</v>
      </c>
      <c r="E55" s="1" t="s">
        <v>659</v>
      </c>
      <c r="F55" s="1">
        <v>0.5</v>
      </c>
    </row>
    <row r="56">
      <c r="A56" s="1" t="s">
        <v>649</v>
      </c>
      <c r="B56" s="1" t="s">
        <v>431</v>
      </c>
      <c r="C56" s="1" t="s">
        <v>660</v>
      </c>
      <c r="D56" s="1" t="s">
        <v>661</v>
      </c>
      <c r="E56" s="1" t="s">
        <v>662</v>
      </c>
      <c r="F56" s="1">
        <v>1.0</v>
      </c>
    </row>
    <row r="57">
      <c r="A57" s="1" t="s">
        <v>649</v>
      </c>
      <c r="B57" s="1" t="s">
        <v>555</v>
      </c>
      <c r="C57" s="1" t="s">
        <v>663</v>
      </c>
      <c r="D57" s="1" t="s">
        <v>664</v>
      </c>
      <c r="E57" s="1" t="s">
        <v>395</v>
      </c>
      <c r="F57" s="1">
        <v>0.5</v>
      </c>
    </row>
    <row r="58">
      <c r="A58" s="1" t="s">
        <v>665</v>
      </c>
      <c r="B58" s="1" t="s">
        <v>431</v>
      </c>
      <c r="C58" s="1" t="s">
        <v>666</v>
      </c>
      <c r="D58" s="1" t="s">
        <v>667</v>
      </c>
      <c r="E58" s="1" t="s">
        <v>668</v>
      </c>
      <c r="F58" s="1">
        <v>1.0</v>
      </c>
    </row>
    <row r="59">
      <c r="A59" s="1" t="s">
        <v>665</v>
      </c>
      <c r="B59" s="1" t="s">
        <v>431</v>
      </c>
      <c r="C59" s="1" t="s">
        <v>669</v>
      </c>
      <c r="D59" s="1" t="s">
        <v>625</v>
      </c>
      <c r="E59" s="1" t="s">
        <v>670</v>
      </c>
      <c r="F59" s="1">
        <v>1.0</v>
      </c>
    </row>
    <row r="60">
      <c r="A60" s="1" t="s">
        <v>665</v>
      </c>
      <c r="B60" s="1" t="s">
        <v>431</v>
      </c>
      <c r="C60" s="1" t="s">
        <v>671</v>
      </c>
      <c r="D60" s="1" t="s">
        <v>545</v>
      </c>
      <c r="E60" s="1" t="s">
        <v>672</v>
      </c>
      <c r="F60" s="1">
        <v>0.5</v>
      </c>
    </row>
    <row r="61">
      <c r="A61" s="1" t="s">
        <v>665</v>
      </c>
      <c r="B61" s="1" t="s">
        <v>555</v>
      </c>
      <c r="C61" s="1" t="s">
        <v>673</v>
      </c>
      <c r="D61" s="1" t="s">
        <v>674</v>
      </c>
      <c r="E61" s="1" t="s">
        <v>675</v>
      </c>
      <c r="F61" s="1">
        <v>0.5</v>
      </c>
    </row>
    <row r="62">
      <c r="A62" s="1" t="s">
        <v>676</v>
      </c>
      <c r="B62" s="1" t="s">
        <v>527</v>
      </c>
      <c r="C62" s="1" t="s">
        <v>677</v>
      </c>
      <c r="D62" s="1" t="s">
        <v>678</v>
      </c>
      <c r="E62" s="1" t="s">
        <v>679</v>
      </c>
      <c r="F62" s="1">
        <v>1.0</v>
      </c>
    </row>
    <row r="63">
      <c r="A63" s="1" t="s">
        <v>676</v>
      </c>
      <c r="B63" s="1" t="s">
        <v>527</v>
      </c>
      <c r="C63" s="1" t="s">
        <v>680</v>
      </c>
      <c r="D63" s="1" t="s">
        <v>681</v>
      </c>
      <c r="E63" s="1" t="s">
        <v>682</v>
      </c>
      <c r="F63" s="1">
        <v>1.0</v>
      </c>
    </row>
    <row r="64">
      <c r="A64" s="1" t="s">
        <v>676</v>
      </c>
      <c r="B64" s="1" t="s">
        <v>527</v>
      </c>
      <c r="C64" s="1" t="s">
        <v>683</v>
      </c>
      <c r="D64" s="1" t="s">
        <v>658</v>
      </c>
      <c r="E64" s="1" t="s">
        <v>684</v>
      </c>
      <c r="F64" s="1">
        <v>1.0</v>
      </c>
    </row>
    <row r="65">
      <c r="A65" s="1" t="s">
        <v>676</v>
      </c>
      <c r="B65" s="1" t="s">
        <v>685</v>
      </c>
      <c r="C65" s="1" t="s">
        <v>686</v>
      </c>
      <c r="D65" s="1" t="s">
        <v>681</v>
      </c>
      <c r="E65" s="1" t="s">
        <v>687</v>
      </c>
      <c r="F65" s="1">
        <v>0.5</v>
      </c>
    </row>
    <row r="66">
      <c r="A66" s="1" t="s">
        <v>676</v>
      </c>
      <c r="B66" s="1" t="s">
        <v>555</v>
      </c>
      <c r="C66" s="1" t="s">
        <v>688</v>
      </c>
      <c r="D66" s="1" t="s">
        <v>689</v>
      </c>
      <c r="E66" s="1" t="s">
        <v>690</v>
      </c>
      <c r="F66" s="1">
        <v>1.0</v>
      </c>
    </row>
    <row r="67">
      <c r="A67" s="1" t="s">
        <v>691</v>
      </c>
      <c r="B67" s="1" t="s">
        <v>692</v>
      </c>
      <c r="C67" s="1" t="s">
        <v>693</v>
      </c>
      <c r="D67" s="1" t="s">
        <v>694</v>
      </c>
      <c r="E67" s="1" t="s">
        <v>695</v>
      </c>
      <c r="F67" s="1" t="s">
        <v>517</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8.75"/>
    <col customWidth="1" min="3" max="3" width="23.13"/>
    <col customWidth="1" min="4" max="4" width="95.63"/>
    <col customWidth="1" min="5" max="5" width="62.13"/>
  </cols>
  <sheetData>
    <row r="1">
      <c r="A1" s="1" t="s">
        <v>508</v>
      </c>
      <c r="B1" s="1" t="s">
        <v>509</v>
      </c>
      <c r="C1" s="1" t="s">
        <v>696</v>
      </c>
      <c r="D1" s="3" t="s">
        <v>697</v>
      </c>
      <c r="E1" s="1" t="s">
        <v>698</v>
      </c>
    </row>
    <row r="2">
      <c r="A2" s="1">
        <v>0.0</v>
      </c>
      <c r="B2" s="1" t="s">
        <v>699</v>
      </c>
      <c r="C2" s="1" t="s">
        <v>700</v>
      </c>
      <c r="D2" s="3" t="s">
        <v>701</v>
      </c>
      <c r="E2" s="1" t="s">
        <v>702</v>
      </c>
    </row>
    <row r="3">
      <c r="A3" s="1">
        <v>1.0</v>
      </c>
      <c r="B3" s="1" t="s">
        <v>527</v>
      </c>
      <c r="C3" s="1" t="s">
        <v>703</v>
      </c>
      <c r="D3" s="3" t="s">
        <v>704</v>
      </c>
      <c r="E3" s="1" t="s">
        <v>705</v>
      </c>
    </row>
    <row r="4">
      <c r="A4" s="1">
        <v>1.0</v>
      </c>
      <c r="B4" s="1" t="s">
        <v>431</v>
      </c>
      <c r="C4" s="1" t="s">
        <v>706</v>
      </c>
      <c r="D4" s="3" t="s">
        <v>707</v>
      </c>
      <c r="E4" s="1" t="s">
        <v>708</v>
      </c>
    </row>
    <row r="5">
      <c r="A5" s="1" t="s">
        <v>559</v>
      </c>
      <c r="B5" s="1" t="s">
        <v>699</v>
      </c>
      <c r="C5" s="1" t="s">
        <v>709</v>
      </c>
      <c r="D5" s="3" t="s">
        <v>710</v>
      </c>
      <c r="E5" s="1" t="s">
        <v>711</v>
      </c>
    </row>
    <row r="6">
      <c r="A6" s="1" t="s">
        <v>600</v>
      </c>
      <c r="B6" s="1" t="s">
        <v>699</v>
      </c>
      <c r="C6" s="1" t="s">
        <v>712</v>
      </c>
      <c r="D6" s="3" t="s">
        <v>713</v>
      </c>
      <c r="E6" s="1" t="s">
        <v>714</v>
      </c>
    </row>
    <row r="7">
      <c r="A7" s="1" t="s">
        <v>620</v>
      </c>
      <c r="B7" s="1" t="s">
        <v>699</v>
      </c>
      <c r="C7" s="1" t="s">
        <v>323</v>
      </c>
      <c r="D7" s="3" t="s">
        <v>715</v>
      </c>
      <c r="E7" s="1" t="s">
        <v>716</v>
      </c>
    </row>
    <row r="8">
      <c r="A8" s="1" t="s">
        <v>636</v>
      </c>
      <c r="B8" s="1" t="s">
        <v>699</v>
      </c>
      <c r="C8" s="1" t="s">
        <v>717</v>
      </c>
      <c r="D8" s="3" t="s">
        <v>718</v>
      </c>
      <c r="E8" s="1" t="s">
        <v>719</v>
      </c>
    </row>
    <row r="9">
      <c r="A9" s="1" t="s">
        <v>649</v>
      </c>
      <c r="B9" s="1" t="s">
        <v>699</v>
      </c>
      <c r="C9" s="1" t="s">
        <v>720</v>
      </c>
      <c r="D9" s="3" t="s">
        <v>721</v>
      </c>
      <c r="E9" s="1" t="s">
        <v>722</v>
      </c>
    </row>
    <row r="10">
      <c r="A10" s="1" t="s">
        <v>665</v>
      </c>
      <c r="B10" s="1" t="s">
        <v>699</v>
      </c>
      <c r="C10" s="1" t="s">
        <v>723</v>
      </c>
      <c r="D10" s="3" t="s">
        <v>724</v>
      </c>
      <c r="E10" s="1" t="s">
        <v>725</v>
      </c>
    </row>
    <row r="11">
      <c r="A11" s="1" t="s">
        <v>676</v>
      </c>
      <c r="B11" s="1" t="s">
        <v>699</v>
      </c>
      <c r="C11" s="1" t="s">
        <v>726</v>
      </c>
      <c r="D11" s="3" t="s">
        <v>727</v>
      </c>
      <c r="E11" s="1" t="s">
        <v>728</v>
      </c>
    </row>
    <row r="12">
      <c r="A12" s="1">
        <v>1.0</v>
      </c>
      <c r="B12" s="1" t="s">
        <v>729</v>
      </c>
      <c r="C12" s="1" t="s">
        <v>730</v>
      </c>
      <c r="D12" s="3" t="s">
        <v>731</v>
      </c>
      <c r="E12" s="1" t="s">
        <v>732</v>
      </c>
    </row>
    <row r="13">
      <c r="A13" s="1" t="s">
        <v>559</v>
      </c>
      <c r="B13" s="1" t="s">
        <v>729</v>
      </c>
      <c r="C13" s="1" t="s">
        <v>733</v>
      </c>
      <c r="D13" s="3" t="s">
        <v>734</v>
      </c>
      <c r="E13" s="1" t="s">
        <v>732</v>
      </c>
    </row>
    <row r="14">
      <c r="A14" s="1" t="s">
        <v>559</v>
      </c>
      <c r="B14" s="1" t="s">
        <v>729</v>
      </c>
      <c r="C14" s="1" t="s">
        <v>735</v>
      </c>
      <c r="D14" s="3" t="s">
        <v>736</v>
      </c>
      <c r="E14" s="1" t="s">
        <v>737</v>
      </c>
    </row>
    <row r="15">
      <c r="A15" s="1" t="s">
        <v>738</v>
      </c>
      <c r="B15" s="1" t="s">
        <v>729</v>
      </c>
      <c r="C15" s="1" t="s">
        <v>739</v>
      </c>
      <c r="D15" s="3" t="s">
        <v>740</v>
      </c>
      <c r="E15" s="1" t="s">
        <v>732</v>
      </c>
    </row>
    <row r="16">
      <c r="A16" s="1" t="s">
        <v>738</v>
      </c>
      <c r="B16" s="1" t="s">
        <v>729</v>
      </c>
      <c r="C16" s="1" t="s">
        <v>741</v>
      </c>
      <c r="D16" s="3" t="s">
        <v>742</v>
      </c>
      <c r="E16" s="1" t="s">
        <v>743</v>
      </c>
    </row>
    <row r="17">
      <c r="D17" s="4"/>
    </row>
    <row r="18">
      <c r="D18" s="4"/>
    </row>
    <row r="19">
      <c r="D19" s="4"/>
    </row>
    <row r="20">
      <c r="D20" s="4"/>
    </row>
    <row r="21">
      <c r="D21" s="4"/>
    </row>
    <row r="22">
      <c r="D22" s="4"/>
    </row>
    <row r="23">
      <c r="D23" s="4"/>
    </row>
    <row r="24">
      <c r="D24" s="4"/>
    </row>
    <row r="25">
      <c r="D25" s="4"/>
    </row>
    <row r="26">
      <c r="D26" s="4"/>
    </row>
    <row r="27">
      <c r="D27" s="4"/>
    </row>
    <row r="28">
      <c r="D28" s="4"/>
    </row>
    <row r="29">
      <c r="D29" s="4"/>
    </row>
    <row r="30">
      <c r="D30" s="4"/>
    </row>
    <row r="31">
      <c r="D31" s="4"/>
    </row>
    <row r="32">
      <c r="D32" s="4"/>
    </row>
    <row r="33">
      <c r="D33" s="4"/>
    </row>
    <row r="34">
      <c r="D34" s="4"/>
    </row>
    <row r="35">
      <c r="D35" s="4"/>
    </row>
    <row r="36">
      <c r="D36" s="4"/>
    </row>
    <row r="37">
      <c r="D37" s="4"/>
    </row>
    <row r="38">
      <c r="D38" s="4"/>
    </row>
    <row r="39">
      <c r="D39" s="4"/>
    </row>
    <row r="40">
      <c r="D40" s="4"/>
    </row>
    <row r="41">
      <c r="D41" s="4"/>
    </row>
    <row r="42">
      <c r="D42" s="4"/>
    </row>
    <row r="43">
      <c r="D43" s="4"/>
    </row>
    <row r="44">
      <c r="D44" s="4"/>
    </row>
    <row r="45">
      <c r="D45" s="4"/>
    </row>
    <row r="46">
      <c r="D46" s="4"/>
    </row>
    <row r="47">
      <c r="D47" s="4"/>
    </row>
    <row r="48">
      <c r="D48" s="4"/>
    </row>
    <row r="49">
      <c r="D49" s="4"/>
    </row>
    <row r="50">
      <c r="D50" s="4"/>
    </row>
    <row r="51">
      <c r="D51" s="4"/>
    </row>
    <row r="52">
      <c r="D52" s="4"/>
    </row>
    <row r="53">
      <c r="D53" s="4"/>
    </row>
    <row r="54">
      <c r="D54" s="4"/>
    </row>
    <row r="55">
      <c r="D55" s="4"/>
    </row>
    <row r="56">
      <c r="D56" s="4"/>
    </row>
    <row r="57">
      <c r="D57" s="4"/>
    </row>
    <row r="58">
      <c r="D58" s="4"/>
    </row>
    <row r="59">
      <c r="D59" s="4"/>
    </row>
    <row r="60">
      <c r="D60" s="4"/>
    </row>
    <row r="61">
      <c r="D61" s="4"/>
    </row>
    <row r="62">
      <c r="D62" s="4"/>
    </row>
    <row r="63">
      <c r="D63" s="4"/>
    </row>
    <row r="64">
      <c r="D64" s="4"/>
    </row>
    <row r="65">
      <c r="D65" s="4"/>
    </row>
    <row r="66">
      <c r="D66" s="4"/>
    </row>
    <row r="67">
      <c r="D67" s="4"/>
    </row>
    <row r="68">
      <c r="D68" s="4"/>
    </row>
    <row r="69">
      <c r="D69" s="4"/>
    </row>
    <row r="70">
      <c r="D70" s="4"/>
    </row>
    <row r="71">
      <c r="D71" s="4"/>
    </row>
    <row r="72">
      <c r="D72" s="4"/>
    </row>
    <row r="73">
      <c r="D73" s="4"/>
    </row>
    <row r="74">
      <c r="D74" s="4"/>
    </row>
    <row r="75">
      <c r="D75" s="4"/>
    </row>
    <row r="76">
      <c r="D76" s="4"/>
    </row>
    <row r="77">
      <c r="D77" s="4"/>
    </row>
    <row r="78">
      <c r="D78" s="4"/>
    </row>
    <row r="79">
      <c r="D79" s="4"/>
    </row>
    <row r="80">
      <c r="D80" s="4"/>
    </row>
    <row r="81">
      <c r="D81" s="4"/>
    </row>
    <row r="82">
      <c r="D82" s="4"/>
    </row>
    <row r="83">
      <c r="D83" s="4"/>
    </row>
    <row r="84">
      <c r="D84" s="4"/>
    </row>
    <row r="85">
      <c r="D85" s="4"/>
    </row>
    <row r="86">
      <c r="D86" s="4"/>
    </row>
    <row r="87">
      <c r="D87" s="4"/>
    </row>
    <row r="88">
      <c r="D88" s="4"/>
    </row>
    <row r="89">
      <c r="D89" s="4"/>
    </row>
    <row r="90">
      <c r="D90" s="4"/>
    </row>
    <row r="91">
      <c r="D91" s="4"/>
    </row>
    <row r="92">
      <c r="D92" s="4"/>
    </row>
    <row r="93">
      <c r="D93" s="4"/>
    </row>
    <row r="94">
      <c r="D94" s="4"/>
    </row>
    <row r="95">
      <c r="D95" s="4"/>
    </row>
    <row r="96">
      <c r="D96" s="4"/>
    </row>
    <row r="97">
      <c r="D97" s="4"/>
    </row>
    <row r="98">
      <c r="D98" s="4"/>
    </row>
    <row r="99">
      <c r="D99" s="4"/>
    </row>
    <row r="100">
      <c r="D100" s="4"/>
    </row>
    <row r="101">
      <c r="D101" s="4"/>
    </row>
    <row r="102">
      <c r="D102" s="4"/>
    </row>
    <row r="103">
      <c r="D103" s="4"/>
    </row>
    <row r="104">
      <c r="D104" s="4"/>
    </row>
    <row r="105">
      <c r="D105" s="4"/>
    </row>
    <row r="106">
      <c r="D106" s="4"/>
    </row>
    <row r="107">
      <c r="D107" s="4"/>
    </row>
    <row r="108">
      <c r="D108" s="4"/>
    </row>
    <row r="109">
      <c r="D109" s="4"/>
    </row>
    <row r="110">
      <c r="D110" s="4"/>
    </row>
    <row r="111">
      <c r="D111" s="4"/>
    </row>
    <row r="112">
      <c r="D112" s="4"/>
    </row>
    <row r="113">
      <c r="D113" s="4"/>
    </row>
    <row r="114">
      <c r="D114" s="4"/>
    </row>
    <row r="115">
      <c r="D115" s="4"/>
    </row>
    <row r="116">
      <c r="D116" s="4"/>
    </row>
    <row r="117">
      <c r="D117" s="4"/>
    </row>
    <row r="118">
      <c r="D118" s="4"/>
    </row>
    <row r="119">
      <c r="D119" s="4"/>
    </row>
    <row r="120">
      <c r="D120" s="4"/>
    </row>
    <row r="121">
      <c r="D121" s="4"/>
    </row>
    <row r="122">
      <c r="D122" s="4"/>
    </row>
    <row r="123">
      <c r="D123" s="4"/>
    </row>
    <row r="124">
      <c r="D124" s="4"/>
    </row>
    <row r="125">
      <c r="D125" s="4"/>
    </row>
    <row r="126">
      <c r="D126" s="4"/>
    </row>
    <row r="127">
      <c r="D127" s="4"/>
    </row>
    <row r="128">
      <c r="D128" s="4"/>
    </row>
    <row r="129">
      <c r="D129" s="4"/>
    </row>
    <row r="130">
      <c r="D130" s="4"/>
    </row>
    <row r="131">
      <c r="D131" s="4"/>
    </row>
    <row r="132">
      <c r="D132" s="4"/>
    </row>
    <row r="133">
      <c r="D133" s="4"/>
    </row>
    <row r="134">
      <c r="D134" s="4"/>
    </row>
    <row r="135">
      <c r="D135" s="4"/>
    </row>
    <row r="136">
      <c r="D136" s="4"/>
    </row>
    <row r="137">
      <c r="D137" s="4"/>
    </row>
    <row r="138">
      <c r="D138" s="4"/>
    </row>
    <row r="139">
      <c r="D139" s="4"/>
    </row>
    <row r="140">
      <c r="D140" s="4"/>
    </row>
    <row r="141">
      <c r="D141" s="4"/>
    </row>
    <row r="142">
      <c r="D142" s="4"/>
    </row>
    <row r="143">
      <c r="D143" s="4"/>
    </row>
    <row r="144">
      <c r="D144" s="4"/>
    </row>
    <row r="145">
      <c r="D145" s="4"/>
    </row>
    <row r="146">
      <c r="D146" s="4"/>
    </row>
    <row r="147">
      <c r="D147" s="4"/>
    </row>
    <row r="148">
      <c r="D148" s="4"/>
    </row>
    <row r="149">
      <c r="D149" s="4"/>
    </row>
    <row r="150">
      <c r="D150" s="4"/>
    </row>
    <row r="151">
      <c r="D151" s="4"/>
    </row>
    <row r="152">
      <c r="D152" s="4"/>
    </row>
    <row r="153">
      <c r="D153" s="4"/>
    </row>
    <row r="154">
      <c r="D154" s="4"/>
    </row>
    <row r="155">
      <c r="D155" s="4"/>
    </row>
    <row r="156">
      <c r="D156" s="4"/>
    </row>
    <row r="157">
      <c r="D157" s="4"/>
    </row>
    <row r="158">
      <c r="D158" s="4"/>
    </row>
    <row r="159">
      <c r="D159" s="4"/>
    </row>
    <row r="160">
      <c r="D160" s="4"/>
    </row>
    <row r="161">
      <c r="D161" s="4"/>
    </row>
    <row r="162">
      <c r="D162" s="4"/>
    </row>
    <row r="163">
      <c r="D163" s="4"/>
    </row>
    <row r="164">
      <c r="D164" s="4"/>
    </row>
    <row r="165">
      <c r="D165" s="4"/>
    </row>
    <row r="166">
      <c r="D166" s="4"/>
    </row>
    <row r="167">
      <c r="D167" s="4"/>
    </row>
    <row r="168">
      <c r="D168" s="4"/>
    </row>
    <row r="169">
      <c r="D169" s="4"/>
    </row>
    <row r="170">
      <c r="D170" s="4"/>
    </row>
    <row r="171">
      <c r="D171" s="4"/>
    </row>
    <row r="172">
      <c r="D172" s="4"/>
    </row>
    <row r="173">
      <c r="D173" s="4"/>
    </row>
    <row r="174">
      <c r="D174" s="4"/>
    </row>
    <row r="175">
      <c r="D175" s="4"/>
    </row>
    <row r="176">
      <c r="D176" s="4"/>
    </row>
    <row r="177">
      <c r="D177" s="4"/>
    </row>
    <row r="178">
      <c r="D178" s="4"/>
    </row>
    <row r="179">
      <c r="D179" s="4"/>
    </row>
    <row r="180">
      <c r="D180" s="4"/>
    </row>
    <row r="181">
      <c r="D181" s="4"/>
    </row>
    <row r="182">
      <c r="D182" s="4"/>
    </row>
    <row r="183">
      <c r="D183" s="4"/>
    </row>
    <row r="184">
      <c r="D184" s="4"/>
    </row>
    <row r="185">
      <c r="D185" s="4"/>
    </row>
    <row r="186">
      <c r="D186" s="4"/>
    </row>
    <row r="187">
      <c r="D187" s="4"/>
    </row>
    <row r="188">
      <c r="D188" s="4"/>
    </row>
    <row r="189">
      <c r="D189" s="4"/>
    </row>
    <row r="190">
      <c r="D190" s="4"/>
    </row>
    <row r="191">
      <c r="D191" s="4"/>
    </row>
    <row r="192">
      <c r="D192" s="4"/>
    </row>
    <row r="193">
      <c r="D193" s="4"/>
    </row>
    <row r="194">
      <c r="D194" s="4"/>
    </row>
    <row r="195">
      <c r="D195" s="4"/>
    </row>
    <row r="196">
      <c r="D196" s="4"/>
    </row>
    <row r="197">
      <c r="D197" s="4"/>
    </row>
    <row r="198">
      <c r="D198" s="4"/>
    </row>
    <row r="199">
      <c r="D199" s="4"/>
    </row>
    <row r="200">
      <c r="D200" s="4"/>
    </row>
    <row r="201">
      <c r="D201" s="4"/>
    </row>
    <row r="202">
      <c r="D202" s="4"/>
    </row>
    <row r="203">
      <c r="D203" s="4"/>
    </row>
    <row r="204">
      <c r="D204" s="4"/>
    </row>
    <row r="205">
      <c r="D205" s="4"/>
    </row>
    <row r="206">
      <c r="D206" s="4"/>
    </row>
    <row r="207">
      <c r="D207" s="4"/>
    </row>
    <row r="208">
      <c r="D208" s="4"/>
    </row>
    <row r="209">
      <c r="D209" s="4"/>
    </row>
    <row r="210">
      <c r="D210" s="4"/>
    </row>
    <row r="211">
      <c r="D211" s="4"/>
    </row>
    <row r="212">
      <c r="D212" s="4"/>
    </row>
    <row r="213">
      <c r="D213" s="4"/>
    </row>
    <row r="214">
      <c r="D214" s="4"/>
    </row>
    <row r="215">
      <c r="D215" s="4"/>
    </row>
    <row r="216">
      <c r="D216" s="4"/>
    </row>
    <row r="217">
      <c r="D217" s="4"/>
    </row>
    <row r="218">
      <c r="D218" s="4"/>
    </row>
    <row r="219">
      <c r="D219" s="4"/>
    </row>
    <row r="220">
      <c r="D220" s="4"/>
    </row>
    <row r="221">
      <c r="D221" s="4"/>
    </row>
    <row r="222">
      <c r="D222" s="4"/>
    </row>
    <row r="223">
      <c r="D223" s="4"/>
    </row>
    <row r="224">
      <c r="D224" s="4"/>
    </row>
    <row r="225">
      <c r="D225" s="4"/>
    </row>
    <row r="226">
      <c r="D226" s="4"/>
    </row>
    <row r="227">
      <c r="D227" s="4"/>
    </row>
    <row r="228">
      <c r="D228" s="4"/>
    </row>
    <row r="229">
      <c r="D229" s="4"/>
    </row>
    <row r="230">
      <c r="D230" s="4"/>
    </row>
    <row r="231">
      <c r="D231" s="4"/>
    </row>
    <row r="232">
      <c r="D232" s="4"/>
    </row>
    <row r="233">
      <c r="D233" s="4"/>
    </row>
    <row r="234">
      <c r="D234" s="4"/>
    </row>
    <row r="235">
      <c r="D235" s="4"/>
    </row>
    <row r="236">
      <c r="D236" s="4"/>
    </row>
    <row r="237">
      <c r="D237" s="4"/>
    </row>
    <row r="238">
      <c r="D238" s="4"/>
    </row>
    <row r="239">
      <c r="D239" s="4"/>
    </row>
    <row r="240">
      <c r="D240" s="4"/>
    </row>
    <row r="241">
      <c r="D241" s="4"/>
    </row>
    <row r="242">
      <c r="D242" s="4"/>
    </row>
    <row r="243">
      <c r="D243" s="4"/>
    </row>
    <row r="244">
      <c r="D244" s="4"/>
    </row>
    <row r="245">
      <c r="D245" s="4"/>
    </row>
    <row r="246">
      <c r="D246" s="4"/>
    </row>
    <row r="247">
      <c r="D247" s="4"/>
    </row>
    <row r="248">
      <c r="D248" s="4"/>
    </row>
    <row r="249">
      <c r="D249" s="4"/>
    </row>
    <row r="250">
      <c r="D250" s="4"/>
    </row>
    <row r="251">
      <c r="D251" s="4"/>
    </row>
    <row r="252">
      <c r="D252" s="4"/>
    </row>
    <row r="253">
      <c r="D253" s="4"/>
    </row>
    <row r="254">
      <c r="D254" s="4"/>
    </row>
    <row r="255">
      <c r="D255" s="4"/>
    </row>
    <row r="256">
      <c r="D256" s="4"/>
    </row>
    <row r="257">
      <c r="D257" s="4"/>
    </row>
    <row r="258">
      <c r="D258" s="4"/>
    </row>
    <row r="259">
      <c r="D259" s="4"/>
    </row>
    <row r="260">
      <c r="D260" s="4"/>
    </row>
    <row r="261">
      <c r="D261" s="4"/>
    </row>
    <row r="262">
      <c r="D262" s="4"/>
    </row>
    <row r="263">
      <c r="D263" s="4"/>
    </row>
    <row r="264">
      <c r="D264" s="4"/>
    </row>
    <row r="265">
      <c r="D265" s="4"/>
    </row>
    <row r="266">
      <c r="D266" s="4"/>
    </row>
    <row r="267">
      <c r="D267" s="4"/>
    </row>
    <row r="268">
      <c r="D268" s="4"/>
    </row>
    <row r="269">
      <c r="D269" s="4"/>
    </row>
    <row r="270">
      <c r="D270" s="4"/>
    </row>
    <row r="271">
      <c r="D271" s="4"/>
    </row>
    <row r="272">
      <c r="D272" s="4"/>
    </row>
    <row r="273">
      <c r="D273" s="4"/>
    </row>
    <row r="274">
      <c r="D274" s="4"/>
    </row>
    <row r="275">
      <c r="D275" s="4"/>
    </row>
    <row r="276">
      <c r="D276" s="4"/>
    </row>
    <row r="277">
      <c r="D277" s="4"/>
    </row>
    <row r="278">
      <c r="D278" s="4"/>
    </row>
    <row r="279">
      <c r="D279" s="4"/>
    </row>
    <row r="280">
      <c r="D280" s="4"/>
    </row>
    <row r="281">
      <c r="D281" s="4"/>
    </row>
    <row r="282">
      <c r="D282" s="4"/>
    </row>
    <row r="283">
      <c r="D283" s="4"/>
    </row>
    <row r="284">
      <c r="D284" s="4"/>
    </row>
    <row r="285">
      <c r="D285" s="4"/>
    </row>
    <row r="286">
      <c r="D286" s="4"/>
    </row>
    <row r="287">
      <c r="D287" s="4"/>
    </row>
    <row r="288">
      <c r="D288" s="4"/>
    </row>
    <row r="289">
      <c r="D289" s="4"/>
    </row>
    <row r="290">
      <c r="D290" s="4"/>
    </row>
    <row r="291">
      <c r="D291" s="4"/>
    </row>
    <row r="292">
      <c r="D292" s="4"/>
    </row>
    <row r="293">
      <c r="D293" s="4"/>
    </row>
    <row r="294">
      <c r="D294" s="4"/>
    </row>
    <row r="295">
      <c r="D295" s="4"/>
    </row>
    <row r="296">
      <c r="D296" s="4"/>
    </row>
    <row r="297">
      <c r="D297" s="4"/>
    </row>
    <row r="298">
      <c r="D298" s="4"/>
    </row>
    <row r="299">
      <c r="D299" s="4"/>
    </row>
    <row r="300">
      <c r="D300" s="4"/>
    </row>
    <row r="301">
      <c r="D301" s="4"/>
    </row>
    <row r="302">
      <c r="D302" s="4"/>
    </row>
    <row r="303">
      <c r="D303" s="4"/>
    </row>
    <row r="304">
      <c r="D304" s="4"/>
    </row>
    <row r="305">
      <c r="D305" s="4"/>
    </row>
    <row r="306">
      <c r="D306" s="4"/>
    </row>
    <row r="307">
      <c r="D307" s="4"/>
    </row>
    <row r="308">
      <c r="D308" s="4"/>
    </row>
    <row r="309">
      <c r="D309" s="4"/>
    </row>
    <row r="310">
      <c r="D310" s="4"/>
    </row>
    <row r="311">
      <c r="D311" s="4"/>
    </row>
    <row r="312">
      <c r="D312" s="4"/>
    </row>
    <row r="313">
      <c r="D313" s="4"/>
    </row>
    <row r="314">
      <c r="D314" s="4"/>
    </row>
    <row r="315">
      <c r="D315" s="4"/>
    </row>
    <row r="316">
      <c r="D316" s="4"/>
    </row>
    <row r="317">
      <c r="D317" s="4"/>
    </row>
    <row r="318">
      <c r="D318" s="4"/>
    </row>
    <row r="319">
      <c r="D319" s="4"/>
    </row>
    <row r="320">
      <c r="D320" s="4"/>
    </row>
    <row r="321">
      <c r="D321" s="4"/>
    </row>
    <row r="322">
      <c r="D322" s="4"/>
    </row>
    <row r="323">
      <c r="D323" s="4"/>
    </row>
    <row r="324">
      <c r="D324" s="4"/>
    </row>
    <row r="325">
      <c r="D325" s="4"/>
    </row>
    <row r="326">
      <c r="D326" s="4"/>
    </row>
    <row r="327">
      <c r="D327" s="4"/>
    </row>
    <row r="328">
      <c r="D328" s="4"/>
    </row>
    <row r="329">
      <c r="D329" s="4"/>
    </row>
    <row r="330">
      <c r="D330" s="4"/>
    </row>
    <row r="331">
      <c r="D331" s="4"/>
    </row>
    <row r="332">
      <c r="D332" s="4"/>
    </row>
    <row r="333">
      <c r="D333" s="4"/>
    </row>
    <row r="334">
      <c r="D334" s="4"/>
    </row>
    <row r="335">
      <c r="D335" s="4"/>
    </row>
    <row r="336">
      <c r="D336" s="4"/>
    </row>
    <row r="337">
      <c r="D337" s="4"/>
    </row>
    <row r="338">
      <c r="D338" s="4"/>
    </row>
    <row r="339">
      <c r="D339" s="4"/>
    </row>
    <row r="340">
      <c r="D340" s="4"/>
    </row>
    <row r="341">
      <c r="D341" s="4"/>
    </row>
    <row r="342">
      <c r="D342" s="4"/>
    </row>
    <row r="343">
      <c r="D343" s="4"/>
    </row>
    <row r="344">
      <c r="D344" s="4"/>
    </row>
    <row r="345">
      <c r="D345" s="4"/>
    </row>
    <row r="346">
      <c r="D346" s="4"/>
    </row>
    <row r="347">
      <c r="D347" s="4"/>
    </row>
    <row r="348">
      <c r="D348" s="4"/>
    </row>
    <row r="349">
      <c r="D349" s="4"/>
    </row>
    <row r="350">
      <c r="D350" s="4"/>
    </row>
    <row r="351">
      <c r="D351" s="4"/>
    </row>
    <row r="352">
      <c r="D352" s="4"/>
    </row>
    <row r="353">
      <c r="D353" s="4"/>
    </row>
    <row r="354">
      <c r="D354" s="4"/>
    </row>
    <row r="355">
      <c r="D355" s="4"/>
    </row>
    <row r="356">
      <c r="D356" s="4"/>
    </row>
    <row r="357">
      <c r="D357" s="4"/>
    </row>
    <row r="358">
      <c r="D358" s="4"/>
    </row>
    <row r="359">
      <c r="D359" s="4"/>
    </row>
    <row r="360">
      <c r="D360" s="4"/>
    </row>
    <row r="361">
      <c r="D361" s="4"/>
    </row>
    <row r="362">
      <c r="D362" s="4"/>
    </row>
    <row r="363">
      <c r="D363" s="4"/>
    </row>
    <row r="364">
      <c r="D364" s="4"/>
    </row>
    <row r="365">
      <c r="D365" s="4"/>
    </row>
    <row r="366">
      <c r="D366" s="4"/>
    </row>
    <row r="367">
      <c r="D367" s="4"/>
    </row>
    <row r="368">
      <c r="D368" s="4"/>
    </row>
    <row r="369">
      <c r="D369" s="4"/>
    </row>
    <row r="370">
      <c r="D370" s="4"/>
    </row>
    <row r="371">
      <c r="D371" s="4"/>
    </row>
    <row r="372">
      <c r="D372" s="4"/>
    </row>
    <row r="373">
      <c r="D373" s="4"/>
    </row>
    <row r="374">
      <c r="D374" s="4"/>
    </row>
    <row r="375">
      <c r="D375" s="4"/>
    </row>
    <row r="376">
      <c r="D376" s="4"/>
    </row>
    <row r="377">
      <c r="D377" s="4"/>
    </row>
    <row r="378">
      <c r="D378" s="4"/>
    </row>
    <row r="379">
      <c r="D379" s="4"/>
    </row>
    <row r="380">
      <c r="D380" s="4"/>
    </row>
    <row r="381">
      <c r="D381" s="4"/>
    </row>
    <row r="382">
      <c r="D382" s="4"/>
    </row>
    <row r="383">
      <c r="D383" s="4"/>
    </row>
    <row r="384">
      <c r="D384" s="4"/>
    </row>
    <row r="385">
      <c r="D385" s="4"/>
    </row>
    <row r="386">
      <c r="D386" s="4"/>
    </row>
    <row r="387">
      <c r="D387" s="4"/>
    </row>
    <row r="388">
      <c r="D388" s="4"/>
    </row>
    <row r="389">
      <c r="D389" s="4"/>
    </row>
    <row r="390">
      <c r="D390" s="4"/>
    </row>
    <row r="391">
      <c r="D391" s="4"/>
    </row>
    <row r="392">
      <c r="D392" s="4"/>
    </row>
    <row r="393">
      <c r="D393" s="4"/>
    </row>
    <row r="394">
      <c r="D394" s="4"/>
    </row>
    <row r="395">
      <c r="D395" s="4"/>
    </row>
    <row r="396">
      <c r="D396" s="4"/>
    </row>
    <row r="397">
      <c r="D397" s="4"/>
    </row>
    <row r="398">
      <c r="D398" s="4"/>
    </row>
    <row r="399">
      <c r="D399" s="4"/>
    </row>
    <row r="400">
      <c r="D400" s="4"/>
    </row>
    <row r="401">
      <c r="D401" s="4"/>
    </row>
    <row r="402">
      <c r="D402" s="4"/>
    </row>
    <row r="403">
      <c r="D403" s="4"/>
    </row>
    <row r="404">
      <c r="D404" s="4"/>
    </row>
    <row r="405">
      <c r="D405" s="4"/>
    </row>
    <row r="406">
      <c r="D406" s="4"/>
    </row>
    <row r="407">
      <c r="D407" s="4"/>
    </row>
    <row r="408">
      <c r="D408" s="4"/>
    </row>
    <row r="409">
      <c r="D409" s="4"/>
    </row>
    <row r="410">
      <c r="D410" s="4"/>
    </row>
    <row r="411">
      <c r="D411" s="4"/>
    </row>
    <row r="412">
      <c r="D412" s="4"/>
    </row>
    <row r="413">
      <c r="D413" s="4"/>
    </row>
    <row r="414">
      <c r="D414" s="4"/>
    </row>
    <row r="415">
      <c r="D415" s="4"/>
    </row>
    <row r="416">
      <c r="D416" s="4"/>
    </row>
    <row r="417">
      <c r="D417" s="4"/>
    </row>
    <row r="418">
      <c r="D418" s="4"/>
    </row>
    <row r="419">
      <c r="D419" s="4"/>
    </row>
    <row r="420">
      <c r="D420" s="4"/>
    </row>
    <row r="421">
      <c r="D421" s="4"/>
    </row>
    <row r="422">
      <c r="D422" s="4"/>
    </row>
    <row r="423">
      <c r="D423" s="4"/>
    </row>
    <row r="424">
      <c r="D424" s="4"/>
    </row>
    <row r="425">
      <c r="D425" s="4"/>
    </row>
    <row r="426">
      <c r="D426" s="4"/>
    </row>
    <row r="427">
      <c r="D427" s="4"/>
    </row>
    <row r="428">
      <c r="D428" s="4"/>
    </row>
    <row r="429">
      <c r="D429" s="4"/>
    </row>
    <row r="430">
      <c r="D430" s="4"/>
    </row>
    <row r="431">
      <c r="D431" s="4"/>
    </row>
    <row r="432">
      <c r="D432" s="4"/>
    </row>
    <row r="433">
      <c r="D433" s="4"/>
    </row>
    <row r="434">
      <c r="D434" s="4"/>
    </row>
    <row r="435">
      <c r="D435" s="4"/>
    </row>
    <row r="436">
      <c r="D436" s="4"/>
    </row>
    <row r="437">
      <c r="D437" s="4"/>
    </row>
    <row r="438">
      <c r="D438" s="4"/>
    </row>
    <row r="439">
      <c r="D439" s="4"/>
    </row>
    <row r="440">
      <c r="D440" s="4"/>
    </row>
    <row r="441">
      <c r="D441" s="4"/>
    </row>
    <row r="442">
      <c r="D442" s="4"/>
    </row>
    <row r="443">
      <c r="D443" s="4"/>
    </row>
    <row r="444">
      <c r="D444" s="4"/>
    </row>
    <row r="445">
      <c r="D445" s="4"/>
    </row>
    <row r="446">
      <c r="D446" s="4"/>
    </row>
    <row r="447">
      <c r="D447" s="4"/>
    </row>
    <row r="448">
      <c r="D448" s="4"/>
    </row>
    <row r="449">
      <c r="D449" s="4"/>
    </row>
    <row r="450">
      <c r="D450" s="4"/>
    </row>
    <row r="451">
      <c r="D451" s="4"/>
    </row>
    <row r="452">
      <c r="D452" s="4"/>
    </row>
    <row r="453">
      <c r="D453" s="4"/>
    </row>
    <row r="454">
      <c r="D454" s="4"/>
    </row>
    <row r="455">
      <c r="D455" s="4"/>
    </row>
    <row r="456">
      <c r="D456" s="4"/>
    </row>
    <row r="457">
      <c r="D457" s="4"/>
    </row>
    <row r="458">
      <c r="D458" s="4"/>
    </row>
    <row r="459">
      <c r="D459" s="4"/>
    </row>
    <row r="460">
      <c r="D460" s="4"/>
    </row>
    <row r="461">
      <c r="D461" s="4"/>
    </row>
    <row r="462">
      <c r="D462" s="4"/>
    </row>
    <row r="463">
      <c r="D463" s="4"/>
    </row>
    <row r="464">
      <c r="D464" s="4"/>
    </row>
    <row r="465">
      <c r="D465" s="4"/>
    </row>
    <row r="466">
      <c r="D466" s="4"/>
    </row>
    <row r="467">
      <c r="D467" s="4"/>
    </row>
    <row r="468">
      <c r="D468" s="4"/>
    </row>
    <row r="469">
      <c r="D469" s="4"/>
    </row>
    <row r="470">
      <c r="D470" s="4"/>
    </row>
    <row r="471">
      <c r="D471" s="4"/>
    </row>
    <row r="472">
      <c r="D472" s="4"/>
    </row>
    <row r="473">
      <c r="D473" s="4"/>
    </row>
    <row r="474">
      <c r="D474" s="4"/>
    </row>
    <row r="475">
      <c r="D475" s="4"/>
    </row>
    <row r="476">
      <c r="D476" s="4"/>
    </row>
    <row r="477">
      <c r="D477" s="4"/>
    </row>
    <row r="478">
      <c r="D478" s="4"/>
    </row>
    <row r="479">
      <c r="D479" s="4"/>
    </row>
    <row r="480">
      <c r="D480" s="4"/>
    </row>
    <row r="481">
      <c r="D481" s="4"/>
    </row>
    <row r="482">
      <c r="D482" s="4"/>
    </row>
    <row r="483">
      <c r="D483" s="4"/>
    </row>
    <row r="484">
      <c r="D484" s="4"/>
    </row>
    <row r="485">
      <c r="D485" s="4"/>
    </row>
    <row r="486">
      <c r="D486" s="4"/>
    </row>
    <row r="487">
      <c r="D487" s="4"/>
    </row>
    <row r="488">
      <c r="D488" s="4"/>
    </row>
    <row r="489">
      <c r="D489" s="4"/>
    </row>
    <row r="490">
      <c r="D490" s="4"/>
    </row>
    <row r="491">
      <c r="D491" s="4"/>
    </row>
    <row r="492">
      <c r="D492" s="4"/>
    </row>
    <row r="493">
      <c r="D493" s="4"/>
    </row>
    <row r="494">
      <c r="D494" s="4"/>
    </row>
    <row r="495">
      <c r="D495" s="4"/>
    </row>
    <row r="496">
      <c r="D496" s="4"/>
    </row>
    <row r="497">
      <c r="D497" s="4"/>
    </row>
    <row r="498">
      <c r="D498" s="4"/>
    </row>
    <row r="499">
      <c r="D499" s="4"/>
    </row>
    <row r="500">
      <c r="D500" s="4"/>
    </row>
    <row r="501">
      <c r="D501" s="4"/>
    </row>
    <row r="502">
      <c r="D502" s="4"/>
    </row>
    <row r="503">
      <c r="D503" s="4"/>
    </row>
    <row r="504">
      <c r="D504" s="4"/>
    </row>
    <row r="505">
      <c r="D505" s="4"/>
    </row>
    <row r="506">
      <c r="D506" s="4"/>
    </row>
    <row r="507">
      <c r="D507" s="4"/>
    </row>
    <row r="508">
      <c r="D508" s="4"/>
    </row>
    <row r="509">
      <c r="D509" s="4"/>
    </row>
    <row r="510">
      <c r="D510" s="4"/>
    </row>
    <row r="511">
      <c r="D511" s="4"/>
    </row>
    <row r="512">
      <c r="D512" s="4"/>
    </row>
    <row r="513">
      <c r="D513" s="4"/>
    </row>
    <row r="514">
      <c r="D514" s="4"/>
    </row>
    <row r="515">
      <c r="D515" s="4"/>
    </row>
    <row r="516">
      <c r="D516" s="4"/>
    </row>
    <row r="517">
      <c r="D517" s="4"/>
    </row>
    <row r="518">
      <c r="D518" s="4"/>
    </row>
    <row r="519">
      <c r="D519" s="4"/>
    </row>
    <row r="520">
      <c r="D520" s="4"/>
    </row>
    <row r="521">
      <c r="D521" s="4"/>
    </row>
    <row r="522">
      <c r="D522" s="4"/>
    </row>
    <row r="523">
      <c r="D523" s="4"/>
    </row>
    <row r="524">
      <c r="D524" s="4"/>
    </row>
    <row r="525">
      <c r="D525" s="4"/>
    </row>
    <row r="526">
      <c r="D526" s="4"/>
    </row>
    <row r="527">
      <c r="D527" s="4"/>
    </row>
    <row r="528">
      <c r="D528" s="4"/>
    </row>
    <row r="529">
      <c r="D529" s="4"/>
    </row>
    <row r="530">
      <c r="D530" s="4"/>
    </row>
    <row r="531">
      <c r="D531" s="4"/>
    </row>
    <row r="532">
      <c r="D532" s="4"/>
    </row>
    <row r="533">
      <c r="D533" s="4"/>
    </row>
    <row r="534">
      <c r="D534" s="4"/>
    </row>
    <row r="535">
      <c r="D535" s="4"/>
    </row>
    <row r="536">
      <c r="D536" s="4"/>
    </row>
    <row r="537">
      <c r="D537" s="4"/>
    </row>
    <row r="538">
      <c r="D538" s="4"/>
    </row>
    <row r="539">
      <c r="D539" s="4"/>
    </row>
    <row r="540">
      <c r="D540" s="4"/>
    </row>
    <row r="541">
      <c r="D541" s="4"/>
    </row>
    <row r="542">
      <c r="D542" s="4"/>
    </row>
    <row r="543">
      <c r="D543" s="4"/>
    </row>
    <row r="544">
      <c r="D544" s="4"/>
    </row>
    <row r="545">
      <c r="D545" s="4"/>
    </row>
    <row r="546">
      <c r="D546" s="4"/>
    </row>
    <row r="547">
      <c r="D547" s="4"/>
    </row>
    <row r="548">
      <c r="D548" s="4"/>
    </row>
    <row r="549">
      <c r="D549" s="4"/>
    </row>
    <row r="550">
      <c r="D550" s="4"/>
    </row>
    <row r="551">
      <c r="D551" s="4"/>
    </row>
    <row r="552">
      <c r="D552" s="4"/>
    </row>
    <row r="553">
      <c r="D553" s="4"/>
    </row>
    <row r="554">
      <c r="D554" s="4"/>
    </row>
    <row r="555">
      <c r="D555" s="4"/>
    </row>
    <row r="556">
      <c r="D556" s="4"/>
    </row>
    <row r="557">
      <c r="D557" s="4"/>
    </row>
    <row r="558">
      <c r="D558" s="4"/>
    </row>
    <row r="559">
      <c r="D559" s="4"/>
    </row>
    <row r="560">
      <c r="D560" s="4"/>
    </row>
    <row r="561">
      <c r="D561" s="4"/>
    </row>
    <row r="562">
      <c r="D562" s="4"/>
    </row>
    <row r="563">
      <c r="D563" s="4"/>
    </row>
    <row r="564">
      <c r="D564" s="4"/>
    </row>
    <row r="565">
      <c r="D565" s="4"/>
    </row>
    <row r="566">
      <c r="D566" s="4"/>
    </row>
    <row r="567">
      <c r="D567" s="4"/>
    </row>
    <row r="568">
      <c r="D568" s="4"/>
    </row>
    <row r="569">
      <c r="D569" s="4"/>
    </row>
    <row r="570">
      <c r="D570" s="4"/>
    </row>
    <row r="571">
      <c r="D571" s="4"/>
    </row>
    <row r="572">
      <c r="D572" s="4"/>
    </row>
    <row r="573">
      <c r="D573" s="4"/>
    </row>
    <row r="574">
      <c r="D574" s="4"/>
    </row>
    <row r="575">
      <c r="D575" s="4"/>
    </row>
    <row r="576">
      <c r="D576" s="4"/>
    </row>
    <row r="577">
      <c r="D577" s="4"/>
    </row>
    <row r="578">
      <c r="D578" s="4"/>
    </row>
    <row r="579">
      <c r="D579" s="4"/>
    </row>
    <row r="580">
      <c r="D580" s="4"/>
    </row>
    <row r="581">
      <c r="D581" s="4"/>
    </row>
    <row r="582">
      <c r="D582" s="4"/>
    </row>
    <row r="583">
      <c r="D583" s="4"/>
    </row>
    <row r="584">
      <c r="D584" s="4"/>
    </row>
    <row r="585">
      <c r="D585" s="4"/>
    </row>
    <row r="586">
      <c r="D586" s="4"/>
    </row>
    <row r="587">
      <c r="D587" s="4"/>
    </row>
    <row r="588">
      <c r="D588" s="4"/>
    </row>
    <row r="589">
      <c r="D589" s="4"/>
    </row>
    <row r="590">
      <c r="D590" s="4"/>
    </row>
    <row r="591">
      <c r="D591" s="4"/>
    </row>
    <row r="592">
      <c r="D592" s="4"/>
    </row>
    <row r="593">
      <c r="D593" s="4"/>
    </row>
    <row r="594">
      <c r="D594" s="4"/>
    </row>
    <row r="595">
      <c r="D595" s="4"/>
    </row>
    <row r="596">
      <c r="D596" s="4"/>
    </row>
    <row r="597">
      <c r="D597" s="4"/>
    </row>
    <row r="598">
      <c r="D598" s="4"/>
    </row>
    <row r="599">
      <c r="D599" s="4"/>
    </row>
    <row r="600">
      <c r="D600" s="4"/>
    </row>
    <row r="601">
      <c r="D601" s="4"/>
    </row>
    <row r="602">
      <c r="D602" s="4"/>
    </row>
    <row r="603">
      <c r="D603" s="4"/>
    </row>
    <row r="604">
      <c r="D604" s="4"/>
    </row>
    <row r="605">
      <c r="D605" s="4"/>
    </row>
    <row r="606">
      <c r="D606" s="4"/>
    </row>
    <row r="607">
      <c r="D607" s="4"/>
    </row>
    <row r="608">
      <c r="D608" s="4"/>
    </row>
    <row r="609">
      <c r="D609" s="4"/>
    </row>
    <row r="610">
      <c r="D610" s="4"/>
    </row>
    <row r="611">
      <c r="D611" s="4"/>
    </row>
    <row r="612">
      <c r="D612" s="4"/>
    </row>
    <row r="613">
      <c r="D613" s="4"/>
    </row>
    <row r="614">
      <c r="D614" s="4"/>
    </row>
    <row r="615">
      <c r="D615" s="4"/>
    </row>
    <row r="616">
      <c r="D616" s="4"/>
    </row>
    <row r="617">
      <c r="D617" s="4"/>
    </row>
    <row r="618">
      <c r="D618" s="4"/>
    </row>
    <row r="619">
      <c r="D619" s="4"/>
    </row>
    <row r="620">
      <c r="D620" s="4"/>
    </row>
    <row r="621">
      <c r="D621" s="4"/>
    </row>
    <row r="622">
      <c r="D622" s="4"/>
    </row>
    <row r="623">
      <c r="D623" s="4"/>
    </row>
    <row r="624">
      <c r="D624" s="4"/>
    </row>
    <row r="625">
      <c r="D625" s="4"/>
    </row>
    <row r="626">
      <c r="D626" s="4"/>
    </row>
    <row r="627">
      <c r="D627" s="4"/>
    </row>
    <row r="628">
      <c r="D628" s="4"/>
    </row>
    <row r="629">
      <c r="D629" s="4"/>
    </row>
    <row r="630">
      <c r="D630" s="4"/>
    </row>
    <row r="631">
      <c r="D631" s="4"/>
    </row>
    <row r="632">
      <c r="D632" s="4"/>
    </row>
    <row r="633">
      <c r="D633" s="4"/>
    </row>
    <row r="634">
      <c r="D634" s="4"/>
    </row>
    <row r="635">
      <c r="D635" s="4"/>
    </row>
    <row r="636">
      <c r="D636" s="4"/>
    </row>
    <row r="637">
      <c r="D637" s="4"/>
    </row>
    <row r="638">
      <c r="D638" s="4"/>
    </row>
    <row r="639">
      <c r="D639" s="4"/>
    </row>
    <row r="640">
      <c r="D640" s="4"/>
    </row>
    <row r="641">
      <c r="D641" s="4"/>
    </row>
    <row r="642">
      <c r="D642" s="4"/>
    </row>
    <row r="643">
      <c r="D643" s="4"/>
    </row>
    <row r="644">
      <c r="D644" s="4"/>
    </row>
    <row r="645">
      <c r="D645" s="4"/>
    </row>
    <row r="646">
      <c r="D646" s="4"/>
    </row>
    <row r="647">
      <c r="D647" s="4"/>
    </row>
    <row r="648">
      <c r="D648" s="4"/>
    </row>
    <row r="649">
      <c r="D649" s="4"/>
    </row>
    <row r="650">
      <c r="D650" s="4"/>
    </row>
    <row r="651">
      <c r="D651" s="4"/>
    </row>
    <row r="652">
      <c r="D652" s="4"/>
    </row>
    <row r="653">
      <c r="D653" s="4"/>
    </row>
    <row r="654">
      <c r="D654" s="4"/>
    </row>
    <row r="655">
      <c r="D655" s="4"/>
    </row>
    <row r="656">
      <c r="D656" s="4"/>
    </row>
    <row r="657">
      <c r="D657" s="4"/>
    </row>
    <row r="658">
      <c r="D658" s="4"/>
    </row>
    <row r="659">
      <c r="D659" s="4"/>
    </row>
    <row r="660">
      <c r="D660" s="4"/>
    </row>
    <row r="661">
      <c r="D661" s="4"/>
    </row>
    <row r="662">
      <c r="D662" s="4"/>
    </row>
    <row r="663">
      <c r="D663" s="4"/>
    </row>
    <row r="664">
      <c r="D664" s="4"/>
    </row>
    <row r="665">
      <c r="D665" s="4"/>
    </row>
    <row r="666">
      <c r="D666" s="4"/>
    </row>
    <row r="667">
      <c r="D667" s="4"/>
    </row>
    <row r="668">
      <c r="D668" s="4"/>
    </row>
    <row r="669">
      <c r="D669" s="4"/>
    </row>
    <row r="670">
      <c r="D670" s="4"/>
    </row>
    <row r="671">
      <c r="D671" s="4"/>
    </row>
    <row r="672">
      <c r="D672" s="4"/>
    </row>
    <row r="673">
      <c r="D673" s="4"/>
    </row>
    <row r="674">
      <c r="D674" s="4"/>
    </row>
    <row r="675">
      <c r="D675" s="4"/>
    </row>
    <row r="676">
      <c r="D676" s="4"/>
    </row>
    <row r="677">
      <c r="D677" s="4"/>
    </row>
    <row r="678">
      <c r="D678" s="4"/>
    </row>
    <row r="679">
      <c r="D679" s="4"/>
    </row>
    <row r="680">
      <c r="D680" s="4"/>
    </row>
    <row r="681">
      <c r="D681" s="4"/>
    </row>
    <row r="682">
      <c r="D682" s="4"/>
    </row>
    <row r="683">
      <c r="D683" s="4"/>
    </row>
    <row r="684">
      <c r="D684" s="4"/>
    </row>
    <row r="685">
      <c r="D685" s="4"/>
    </row>
    <row r="686">
      <c r="D686" s="4"/>
    </row>
    <row r="687">
      <c r="D687" s="4"/>
    </row>
    <row r="688">
      <c r="D688" s="4"/>
    </row>
    <row r="689">
      <c r="D689" s="4"/>
    </row>
    <row r="690">
      <c r="D690" s="4"/>
    </row>
    <row r="691">
      <c r="D691" s="4"/>
    </row>
    <row r="692">
      <c r="D692" s="4"/>
    </row>
    <row r="693">
      <c r="D693" s="4"/>
    </row>
    <row r="694">
      <c r="D694" s="4"/>
    </row>
    <row r="695">
      <c r="D695" s="4"/>
    </row>
    <row r="696">
      <c r="D696" s="4"/>
    </row>
    <row r="697">
      <c r="D697" s="4"/>
    </row>
    <row r="698">
      <c r="D698" s="4"/>
    </row>
    <row r="699">
      <c r="D699" s="4"/>
    </row>
    <row r="700">
      <c r="D700" s="4"/>
    </row>
    <row r="701">
      <c r="D701" s="4"/>
    </row>
    <row r="702">
      <c r="D702" s="4"/>
    </row>
    <row r="703">
      <c r="D703" s="4"/>
    </row>
    <row r="704">
      <c r="D704" s="4"/>
    </row>
    <row r="705">
      <c r="D705" s="4"/>
    </row>
    <row r="706">
      <c r="D706" s="4"/>
    </row>
    <row r="707">
      <c r="D707" s="4"/>
    </row>
    <row r="708">
      <c r="D708" s="4"/>
    </row>
    <row r="709">
      <c r="D709" s="4"/>
    </row>
    <row r="710">
      <c r="D710" s="4"/>
    </row>
    <row r="711">
      <c r="D711" s="4"/>
    </row>
    <row r="712">
      <c r="D712" s="4"/>
    </row>
    <row r="713">
      <c r="D713" s="4"/>
    </row>
    <row r="714">
      <c r="D714" s="4"/>
    </row>
    <row r="715">
      <c r="D715" s="4"/>
    </row>
    <row r="716">
      <c r="D716" s="4"/>
    </row>
    <row r="717">
      <c r="D717" s="4"/>
    </row>
    <row r="718">
      <c r="D718" s="4"/>
    </row>
    <row r="719">
      <c r="D719" s="4"/>
    </row>
    <row r="720">
      <c r="D720" s="4"/>
    </row>
    <row r="721">
      <c r="D721" s="4"/>
    </row>
    <row r="722">
      <c r="D722" s="4"/>
    </row>
    <row r="723">
      <c r="D723" s="4"/>
    </row>
    <row r="724">
      <c r="D724" s="4"/>
    </row>
    <row r="725">
      <c r="D725" s="4"/>
    </row>
    <row r="726">
      <c r="D726" s="4"/>
    </row>
    <row r="727">
      <c r="D727" s="4"/>
    </row>
    <row r="728">
      <c r="D728" s="4"/>
    </row>
    <row r="729">
      <c r="D729" s="4"/>
    </row>
    <row r="730">
      <c r="D730" s="4"/>
    </row>
    <row r="731">
      <c r="D731" s="4"/>
    </row>
    <row r="732">
      <c r="D732" s="4"/>
    </row>
    <row r="733">
      <c r="D733" s="4"/>
    </row>
    <row r="734">
      <c r="D734" s="4"/>
    </row>
    <row r="735">
      <c r="D735" s="4"/>
    </row>
    <row r="736">
      <c r="D736" s="4"/>
    </row>
    <row r="737">
      <c r="D737" s="4"/>
    </row>
    <row r="738">
      <c r="D738" s="4"/>
    </row>
    <row r="739">
      <c r="D739" s="4"/>
    </row>
    <row r="740">
      <c r="D740" s="4"/>
    </row>
    <row r="741">
      <c r="D741" s="4"/>
    </row>
    <row r="742">
      <c r="D742" s="4"/>
    </row>
    <row r="743">
      <c r="D743" s="4"/>
    </row>
    <row r="744">
      <c r="D744" s="4"/>
    </row>
    <row r="745">
      <c r="D745" s="4"/>
    </row>
    <row r="746">
      <c r="D746" s="4"/>
    </row>
    <row r="747">
      <c r="D747" s="4"/>
    </row>
    <row r="748">
      <c r="D748" s="4"/>
    </row>
    <row r="749">
      <c r="D749" s="4"/>
    </row>
    <row r="750">
      <c r="D750" s="4"/>
    </row>
    <row r="751">
      <c r="D751" s="4"/>
    </row>
    <row r="752">
      <c r="D752" s="4"/>
    </row>
    <row r="753">
      <c r="D753" s="4"/>
    </row>
    <row r="754">
      <c r="D754" s="4"/>
    </row>
    <row r="755">
      <c r="D755" s="4"/>
    </row>
    <row r="756">
      <c r="D756" s="4"/>
    </row>
    <row r="757">
      <c r="D757" s="4"/>
    </row>
    <row r="758">
      <c r="D758" s="4"/>
    </row>
    <row r="759">
      <c r="D759" s="4"/>
    </row>
    <row r="760">
      <c r="D760" s="4"/>
    </row>
    <row r="761">
      <c r="D761" s="4"/>
    </row>
    <row r="762">
      <c r="D762" s="4"/>
    </row>
    <row r="763">
      <c r="D763" s="4"/>
    </row>
    <row r="764">
      <c r="D764" s="4"/>
    </row>
    <row r="765">
      <c r="D765" s="4"/>
    </row>
    <row r="766">
      <c r="D766" s="4"/>
    </row>
    <row r="767">
      <c r="D767" s="4"/>
    </row>
    <row r="768">
      <c r="D768" s="4"/>
    </row>
    <row r="769">
      <c r="D769" s="4"/>
    </row>
    <row r="770">
      <c r="D770" s="4"/>
    </row>
    <row r="771">
      <c r="D771" s="4"/>
    </row>
    <row r="772">
      <c r="D772" s="4"/>
    </row>
    <row r="773">
      <c r="D773" s="4"/>
    </row>
    <row r="774">
      <c r="D774" s="4"/>
    </row>
    <row r="775">
      <c r="D775" s="4"/>
    </row>
    <row r="776">
      <c r="D776" s="4"/>
    </row>
    <row r="777">
      <c r="D777" s="4"/>
    </row>
    <row r="778">
      <c r="D778" s="4"/>
    </row>
    <row r="779">
      <c r="D779" s="4"/>
    </row>
    <row r="780">
      <c r="D780" s="4"/>
    </row>
    <row r="781">
      <c r="D781" s="4"/>
    </row>
    <row r="782">
      <c r="D782" s="4"/>
    </row>
    <row r="783">
      <c r="D783" s="4"/>
    </row>
    <row r="784">
      <c r="D784" s="4"/>
    </row>
    <row r="785">
      <c r="D785" s="4"/>
    </row>
    <row r="786">
      <c r="D786" s="4"/>
    </row>
    <row r="787">
      <c r="D787" s="4"/>
    </row>
    <row r="788">
      <c r="D788" s="4"/>
    </row>
    <row r="789">
      <c r="D789" s="4"/>
    </row>
    <row r="790">
      <c r="D790" s="4"/>
    </row>
    <row r="791">
      <c r="D791" s="4"/>
    </row>
    <row r="792">
      <c r="D792" s="4"/>
    </row>
    <row r="793">
      <c r="D793" s="4"/>
    </row>
    <row r="794">
      <c r="D794" s="4"/>
    </row>
    <row r="795">
      <c r="D795" s="4"/>
    </row>
    <row r="796">
      <c r="D796" s="4"/>
    </row>
    <row r="797">
      <c r="D797" s="4"/>
    </row>
    <row r="798">
      <c r="D798" s="4"/>
    </row>
    <row r="799">
      <c r="D799" s="4"/>
    </row>
    <row r="800">
      <c r="D800" s="4"/>
    </row>
    <row r="801">
      <c r="D801" s="4"/>
    </row>
    <row r="802">
      <c r="D802" s="4"/>
    </row>
    <row r="803">
      <c r="D803" s="4"/>
    </row>
    <row r="804">
      <c r="D804" s="4"/>
    </row>
    <row r="805">
      <c r="D805" s="4"/>
    </row>
    <row r="806">
      <c r="D806" s="4"/>
    </row>
    <row r="807">
      <c r="D807" s="4"/>
    </row>
    <row r="808">
      <c r="D808" s="4"/>
    </row>
    <row r="809">
      <c r="D809" s="4"/>
    </row>
    <row r="810">
      <c r="D810" s="4"/>
    </row>
    <row r="811">
      <c r="D811" s="4"/>
    </row>
    <row r="812">
      <c r="D812" s="4"/>
    </row>
    <row r="813">
      <c r="D813" s="4"/>
    </row>
    <row r="814">
      <c r="D814" s="4"/>
    </row>
    <row r="815">
      <c r="D815" s="4"/>
    </row>
    <row r="816">
      <c r="D816" s="4"/>
    </row>
    <row r="817">
      <c r="D817" s="4"/>
    </row>
    <row r="818">
      <c r="D818" s="4"/>
    </row>
    <row r="819">
      <c r="D819" s="4"/>
    </row>
    <row r="820">
      <c r="D820" s="4"/>
    </row>
    <row r="821">
      <c r="D821" s="4"/>
    </row>
    <row r="822">
      <c r="D822" s="4"/>
    </row>
    <row r="823">
      <c r="D823" s="4"/>
    </row>
    <row r="824">
      <c r="D824" s="4"/>
    </row>
    <row r="825">
      <c r="D825" s="4"/>
    </row>
    <row r="826">
      <c r="D826" s="4"/>
    </row>
    <row r="827">
      <c r="D827" s="4"/>
    </row>
    <row r="828">
      <c r="D828" s="4"/>
    </row>
    <row r="829">
      <c r="D829" s="4"/>
    </row>
    <row r="830">
      <c r="D830" s="4"/>
    </row>
    <row r="831">
      <c r="D831" s="4"/>
    </row>
    <row r="832">
      <c r="D832" s="4"/>
    </row>
    <row r="833">
      <c r="D833" s="4"/>
    </row>
    <row r="834">
      <c r="D834" s="4"/>
    </row>
    <row r="835">
      <c r="D835" s="4"/>
    </row>
    <row r="836">
      <c r="D836" s="4"/>
    </row>
    <row r="837">
      <c r="D837" s="4"/>
    </row>
    <row r="838">
      <c r="D838" s="4"/>
    </row>
    <row r="839">
      <c r="D839" s="4"/>
    </row>
    <row r="840">
      <c r="D840" s="4"/>
    </row>
    <row r="841">
      <c r="D841" s="4"/>
    </row>
    <row r="842">
      <c r="D842" s="4"/>
    </row>
    <row r="843">
      <c r="D843" s="4"/>
    </row>
    <row r="844">
      <c r="D844" s="4"/>
    </row>
    <row r="845">
      <c r="D845" s="4"/>
    </row>
    <row r="846">
      <c r="D846" s="4"/>
    </row>
    <row r="847">
      <c r="D847" s="4"/>
    </row>
    <row r="848">
      <c r="D848" s="4"/>
    </row>
    <row r="849">
      <c r="D849" s="4"/>
    </row>
    <row r="850">
      <c r="D850" s="4"/>
    </row>
    <row r="851">
      <c r="D851" s="4"/>
    </row>
    <row r="852">
      <c r="D852" s="4"/>
    </row>
    <row r="853">
      <c r="D853" s="4"/>
    </row>
    <row r="854">
      <c r="D854" s="4"/>
    </row>
    <row r="855">
      <c r="D855" s="4"/>
    </row>
    <row r="856">
      <c r="D856" s="4"/>
    </row>
    <row r="857">
      <c r="D857" s="4"/>
    </row>
    <row r="858">
      <c r="D858" s="4"/>
    </row>
    <row r="859">
      <c r="D859" s="4"/>
    </row>
    <row r="860">
      <c r="D860" s="4"/>
    </row>
    <row r="861">
      <c r="D861" s="4"/>
    </row>
    <row r="862">
      <c r="D862" s="4"/>
    </row>
    <row r="863">
      <c r="D863" s="4"/>
    </row>
    <row r="864">
      <c r="D864" s="4"/>
    </row>
    <row r="865">
      <c r="D865" s="4"/>
    </row>
    <row r="866">
      <c r="D866" s="4"/>
    </row>
    <row r="867">
      <c r="D867" s="4"/>
    </row>
    <row r="868">
      <c r="D868" s="4"/>
    </row>
    <row r="869">
      <c r="D869" s="4"/>
    </row>
    <row r="870">
      <c r="D870" s="4"/>
    </row>
    <row r="871">
      <c r="D871" s="4"/>
    </row>
    <row r="872">
      <c r="D872" s="4"/>
    </row>
    <row r="873">
      <c r="D873" s="4"/>
    </row>
    <row r="874">
      <c r="D874" s="4"/>
    </row>
    <row r="875">
      <c r="D875" s="4"/>
    </row>
    <row r="876">
      <c r="D876" s="4"/>
    </row>
    <row r="877">
      <c r="D877" s="4"/>
    </row>
    <row r="878">
      <c r="D878" s="4"/>
    </row>
    <row r="879">
      <c r="D879" s="4"/>
    </row>
    <row r="880">
      <c r="D880" s="4"/>
    </row>
    <row r="881">
      <c r="D881" s="4"/>
    </row>
    <row r="882">
      <c r="D882" s="4"/>
    </row>
    <row r="883">
      <c r="D883" s="4"/>
    </row>
    <row r="884">
      <c r="D884" s="4"/>
    </row>
    <row r="885">
      <c r="D885" s="4"/>
    </row>
    <row r="886">
      <c r="D886" s="4"/>
    </row>
    <row r="887">
      <c r="D887" s="4"/>
    </row>
    <row r="888">
      <c r="D888" s="4"/>
    </row>
    <row r="889">
      <c r="D889" s="4"/>
    </row>
    <row r="890">
      <c r="D890" s="4"/>
    </row>
    <row r="891">
      <c r="D891" s="4"/>
    </row>
    <row r="892">
      <c r="D892" s="4"/>
    </row>
    <row r="893">
      <c r="D893" s="4"/>
    </row>
    <row r="894">
      <c r="D894" s="4"/>
    </row>
    <row r="895">
      <c r="D895" s="4"/>
    </row>
    <row r="896">
      <c r="D896" s="4"/>
    </row>
    <row r="897">
      <c r="D897" s="4"/>
    </row>
    <row r="898">
      <c r="D898" s="4"/>
    </row>
    <row r="899">
      <c r="D899" s="4"/>
    </row>
    <row r="900">
      <c r="D900" s="4"/>
    </row>
    <row r="901">
      <c r="D901" s="4"/>
    </row>
    <row r="902">
      <c r="D902" s="4"/>
    </row>
    <row r="903">
      <c r="D903" s="4"/>
    </row>
    <row r="904">
      <c r="D904" s="4"/>
    </row>
    <row r="905">
      <c r="D905" s="4"/>
    </row>
    <row r="906">
      <c r="D906" s="4"/>
    </row>
    <row r="907">
      <c r="D907" s="4"/>
    </row>
    <row r="908">
      <c r="D908" s="4"/>
    </row>
    <row r="909">
      <c r="D909" s="4"/>
    </row>
    <row r="910">
      <c r="D910" s="4"/>
    </row>
    <row r="911">
      <c r="D911" s="4"/>
    </row>
    <row r="912">
      <c r="D912" s="4"/>
    </row>
    <row r="913">
      <c r="D913" s="4"/>
    </row>
    <row r="914">
      <c r="D914" s="4"/>
    </row>
    <row r="915">
      <c r="D915" s="4"/>
    </row>
    <row r="916">
      <c r="D916" s="4"/>
    </row>
    <row r="917">
      <c r="D917" s="4"/>
    </row>
    <row r="918">
      <c r="D918" s="4"/>
    </row>
    <row r="919">
      <c r="D919" s="4"/>
    </row>
    <row r="920">
      <c r="D920" s="4"/>
    </row>
    <row r="921">
      <c r="D921" s="4"/>
    </row>
    <row r="922">
      <c r="D922" s="4"/>
    </row>
    <row r="923">
      <c r="D923" s="4"/>
    </row>
    <row r="924">
      <c r="D924" s="4"/>
    </row>
    <row r="925">
      <c r="D925" s="4"/>
    </row>
    <row r="926">
      <c r="D926" s="4"/>
    </row>
    <row r="927">
      <c r="D927" s="4"/>
    </row>
    <row r="928">
      <c r="D928" s="4"/>
    </row>
    <row r="929">
      <c r="D929" s="4"/>
    </row>
    <row r="930">
      <c r="D930" s="4"/>
    </row>
    <row r="931">
      <c r="D931" s="4"/>
    </row>
    <row r="932">
      <c r="D932" s="4"/>
    </row>
    <row r="933">
      <c r="D933" s="4"/>
    </row>
    <row r="934">
      <c r="D934" s="4"/>
    </row>
    <row r="935">
      <c r="D935" s="4"/>
    </row>
    <row r="936">
      <c r="D936" s="4"/>
    </row>
    <row r="937">
      <c r="D937" s="4"/>
    </row>
    <row r="938">
      <c r="D938" s="4"/>
    </row>
    <row r="939">
      <c r="D939" s="4"/>
    </row>
    <row r="940">
      <c r="D940" s="4"/>
    </row>
    <row r="941">
      <c r="D941" s="4"/>
    </row>
    <row r="942">
      <c r="D942" s="4"/>
    </row>
    <row r="943">
      <c r="D943" s="4"/>
    </row>
    <row r="944">
      <c r="D944" s="4"/>
    </row>
    <row r="945">
      <c r="D945" s="4"/>
    </row>
    <row r="946">
      <c r="D946" s="4"/>
    </row>
    <row r="947">
      <c r="D947" s="4"/>
    </row>
    <row r="948">
      <c r="D948" s="4"/>
    </row>
    <row r="949">
      <c r="D949" s="4"/>
    </row>
    <row r="950">
      <c r="D950" s="4"/>
    </row>
    <row r="951">
      <c r="D951" s="4"/>
    </row>
    <row r="952">
      <c r="D952" s="4"/>
    </row>
    <row r="953">
      <c r="D953" s="4"/>
    </row>
    <row r="954">
      <c r="D954" s="4"/>
    </row>
    <row r="955">
      <c r="D955" s="4"/>
    </row>
    <row r="956">
      <c r="D956" s="4"/>
    </row>
    <row r="957">
      <c r="D957" s="4"/>
    </row>
    <row r="958">
      <c r="D958" s="4"/>
    </row>
    <row r="959">
      <c r="D959" s="4"/>
    </row>
    <row r="960">
      <c r="D960" s="4"/>
    </row>
    <row r="961">
      <c r="D961" s="4"/>
    </row>
    <row r="962">
      <c r="D962" s="4"/>
    </row>
    <row r="963">
      <c r="D963" s="4"/>
    </row>
    <row r="964">
      <c r="D964" s="4"/>
    </row>
    <row r="965">
      <c r="D965" s="4"/>
    </row>
    <row r="966">
      <c r="D966" s="4"/>
    </row>
    <row r="967">
      <c r="D967" s="4"/>
    </row>
    <row r="968">
      <c r="D968" s="4"/>
    </row>
    <row r="969">
      <c r="D969" s="4"/>
    </row>
    <row r="970">
      <c r="D970" s="4"/>
    </row>
    <row r="971">
      <c r="D971" s="4"/>
    </row>
    <row r="972">
      <c r="D972" s="4"/>
    </row>
    <row r="973">
      <c r="D973" s="4"/>
    </row>
    <row r="974">
      <c r="D974" s="4"/>
    </row>
    <row r="975">
      <c r="D975" s="4"/>
    </row>
    <row r="976">
      <c r="D976" s="4"/>
    </row>
    <row r="977">
      <c r="D977" s="4"/>
    </row>
    <row r="978">
      <c r="D978" s="4"/>
    </row>
    <row r="979">
      <c r="D979" s="4"/>
    </row>
    <row r="980">
      <c r="D980" s="4"/>
    </row>
    <row r="981">
      <c r="D981" s="4"/>
    </row>
    <row r="982">
      <c r="D982" s="4"/>
    </row>
    <row r="983">
      <c r="D983" s="4"/>
    </row>
    <row r="984">
      <c r="D984" s="4"/>
    </row>
    <row r="985">
      <c r="D985" s="4"/>
    </row>
    <row r="986">
      <c r="D986" s="4"/>
    </row>
    <row r="987">
      <c r="D987" s="4"/>
    </row>
    <row r="988">
      <c r="D988" s="4"/>
    </row>
    <row r="989">
      <c r="D989" s="4"/>
    </row>
    <row r="990">
      <c r="D990" s="4"/>
    </row>
    <row r="991">
      <c r="D991" s="4"/>
    </row>
    <row r="992">
      <c r="D992" s="4"/>
    </row>
    <row r="993">
      <c r="D993" s="4"/>
    </row>
    <row r="994">
      <c r="D994" s="4"/>
    </row>
    <row r="995">
      <c r="D995" s="4"/>
    </row>
    <row r="996">
      <c r="D996" s="4"/>
    </row>
    <row r="997">
      <c r="D997" s="4"/>
    </row>
    <row r="998">
      <c r="D998" s="4"/>
    </row>
    <row r="999">
      <c r="D999" s="4"/>
    </row>
    <row r="1000">
      <c r="D1000" s="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88"/>
    <col customWidth="1" min="2" max="2" width="5.75"/>
    <col customWidth="1" min="3" max="3" width="4.75"/>
    <col customWidth="1" min="4" max="4" width="5.38"/>
  </cols>
  <sheetData>
    <row r="1">
      <c r="A1" s="1" t="s">
        <v>555</v>
      </c>
      <c r="B1" s="1" t="s">
        <v>508</v>
      </c>
      <c r="C1" s="1" t="s">
        <v>744</v>
      </c>
      <c r="D1" s="1" t="s">
        <v>514</v>
      </c>
    </row>
    <row r="2">
      <c r="A2" s="1" t="s">
        <v>745</v>
      </c>
      <c r="B2" s="1">
        <v>1.0</v>
      </c>
    </row>
    <row r="3">
      <c r="A3" s="1" t="s">
        <v>746</v>
      </c>
      <c r="B3" s="1">
        <v>1.0</v>
      </c>
    </row>
    <row r="4">
      <c r="A4" s="1" t="s">
        <v>747</v>
      </c>
      <c r="B4" s="1">
        <v>1.0</v>
      </c>
    </row>
    <row r="5">
      <c r="A5" s="1" t="s">
        <v>748</v>
      </c>
      <c r="B5" s="1">
        <v>1.0</v>
      </c>
    </row>
    <row r="6">
      <c r="A6" s="1" t="s">
        <v>749</v>
      </c>
      <c r="B6" s="1">
        <v>1.0</v>
      </c>
    </row>
    <row r="7">
      <c r="A7" s="1" t="s">
        <v>750</v>
      </c>
      <c r="B7" s="1">
        <v>1.0</v>
      </c>
    </row>
    <row r="8">
      <c r="A8" s="1" t="s">
        <v>751</v>
      </c>
      <c r="B8" s="1" t="s">
        <v>559</v>
      </c>
    </row>
    <row r="9">
      <c r="A9" s="1" t="s">
        <v>752</v>
      </c>
      <c r="B9" s="1" t="s">
        <v>559</v>
      </c>
    </row>
    <row r="10">
      <c r="A10" s="1" t="s">
        <v>753</v>
      </c>
      <c r="B10" s="1" t="s">
        <v>559</v>
      </c>
    </row>
    <row r="11">
      <c r="A11" s="1" t="s">
        <v>754</v>
      </c>
      <c r="B11" s="1" t="s">
        <v>559</v>
      </c>
    </row>
    <row r="12">
      <c r="A12" s="1" t="s">
        <v>755</v>
      </c>
      <c r="B12" s="1" t="s">
        <v>559</v>
      </c>
    </row>
    <row r="13">
      <c r="A13" s="1" t="s">
        <v>756</v>
      </c>
      <c r="B13" s="1" t="s">
        <v>559</v>
      </c>
    </row>
    <row r="14">
      <c r="A14" s="1" t="s">
        <v>757</v>
      </c>
      <c r="B14" s="1" t="s">
        <v>559</v>
      </c>
    </row>
    <row r="15">
      <c r="A15" s="1" t="s">
        <v>758</v>
      </c>
      <c r="B15" s="1" t="s">
        <v>559</v>
      </c>
    </row>
    <row r="16">
      <c r="A16" s="1" t="s">
        <v>759</v>
      </c>
      <c r="B16" s="1" t="s">
        <v>559</v>
      </c>
    </row>
    <row r="17">
      <c r="A17" s="1" t="s">
        <v>760</v>
      </c>
      <c r="B17" s="1" t="s">
        <v>559</v>
      </c>
    </row>
    <row r="18">
      <c r="A18" s="1" t="s">
        <v>761</v>
      </c>
      <c r="B18" s="1" t="s">
        <v>559</v>
      </c>
    </row>
    <row r="19">
      <c r="A19" s="1" t="s">
        <v>762</v>
      </c>
      <c r="B19" s="1" t="s">
        <v>559</v>
      </c>
    </row>
    <row r="20">
      <c r="A20" s="1" t="s">
        <v>763</v>
      </c>
      <c r="B20" s="1" t="s">
        <v>600</v>
      </c>
    </row>
    <row r="21">
      <c r="A21" s="1" t="s">
        <v>764</v>
      </c>
      <c r="B21" s="1" t="s">
        <v>600</v>
      </c>
    </row>
    <row r="22">
      <c r="A22" s="1" t="s">
        <v>765</v>
      </c>
      <c r="B22" s="1" t="s">
        <v>600</v>
      </c>
    </row>
    <row r="23">
      <c r="A23" s="1" t="s">
        <v>766</v>
      </c>
      <c r="B23" s="1" t="s">
        <v>600</v>
      </c>
    </row>
    <row r="24">
      <c r="A24" s="1" t="s">
        <v>767</v>
      </c>
      <c r="B24" s="1" t="s">
        <v>620</v>
      </c>
    </row>
    <row r="25">
      <c r="A25" s="1" t="s">
        <v>768</v>
      </c>
      <c r="B25" s="1" t="s">
        <v>620</v>
      </c>
    </row>
    <row r="26">
      <c r="A26" s="1" t="s">
        <v>769</v>
      </c>
      <c r="B26" s="1" t="s">
        <v>620</v>
      </c>
    </row>
    <row r="27">
      <c r="A27" s="1" t="s">
        <v>770</v>
      </c>
      <c r="B27" s="1" t="s">
        <v>620</v>
      </c>
    </row>
    <row r="28">
      <c r="A28" s="1" t="s">
        <v>771</v>
      </c>
      <c r="B28" s="1" t="s">
        <v>636</v>
      </c>
    </row>
    <row r="29">
      <c r="A29" s="1" t="s">
        <v>772</v>
      </c>
      <c r="B29" s="1" t="s">
        <v>636</v>
      </c>
    </row>
    <row r="30">
      <c r="A30" s="1" t="s">
        <v>773</v>
      </c>
      <c r="B30" s="1" t="s">
        <v>649</v>
      </c>
    </row>
    <row r="31">
      <c r="A31" s="1" t="s">
        <v>774</v>
      </c>
      <c r="B31" s="1" t="s">
        <v>649</v>
      </c>
    </row>
    <row r="32">
      <c r="A32" s="1" t="s">
        <v>775</v>
      </c>
      <c r="B32" s="1" t="s">
        <v>649</v>
      </c>
    </row>
    <row r="33">
      <c r="A33" s="1" t="s">
        <v>776</v>
      </c>
      <c r="B33" s="1" t="s">
        <v>649</v>
      </c>
    </row>
    <row r="34">
      <c r="A34" s="1" t="s">
        <v>777</v>
      </c>
      <c r="B34" s="1" t="s">
        <v>665</v>
      </c>
    </row>
    <row r="35">
      <c r="A35" s="1" t="s">
        <v>778</v>
      </c>
      <c r="B35" s="1" t="s">
        <v>665</v>
      </c>
    </row>
    <row r="36">
      <c r="A36" s="1" t="s">
        <v>779</v>
      </c>
      <c r="B36" s="1" t="s">
        <v>676</v>
      </c>
    </row>
    <row r="37">
      <c r="A37" s="1" t="s">
        <v>780</v>
      </c>
      <c r="B37" s="1" t="s">
        <v>676</v>
      </c>
    </row>
    <row r="38">
      <c r="A38" s="1" t="s">
        <v>781</v>
      </c>
      <c r="B38" s="1" t="s">
        <v>676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72.75"/>
    <col customWidth="1" min="3" max="3" width="24.38"/>
    <col customWidth="1" min="4" max="4" width="21.5"/>
  </cols>
  <sheetData>
    <row r="1">
      <c r="A1" s="1" t="s">
        <v>782</v>
      </c>
      <c r="B1" s="1" t="s">
        <v>783</v>
      </c>
      <c r="C1" s="1" t="s">
        <v>784</v>
      </c>
      <c r="D1" s="1" t="s">
        <v>514</v>
      </c>
    </row>
    <row r="2">
      <c r="A2" s="1" t="s">
        <v>185</v>
      </c>
      <c r="B2" s="1" t="s">
        <v>785</v>
      </c>
      <c r="C2" s="1" t="s">
        <v>786</v>
      </c>
      <c r="D2" s="1" t="s">
        <v>787</v>
      </c>
    </row>
    <row r="3">
      <c r="A3" s="1" t="s">
        <v>228</v>
      </c>
      <c r="B3" s="1" t="s">
        <v>788</v>
      </c>
      <c r="C3" s="1" t="s">
        <v>789</v>
      </c>
      <c r="D3" s="1" t="s">
        <v>790</v>
      </c>
    </row>
    <row r="4">
      <c r="A4" s="1" t="s">
        <v>239</v>
      </c>
      <c r="B4" s="1" t="s">
        <v>791</v>
      </c>
      <c r="C4" s="1" t="s">
        <v>792</v>
      </c>
      <c r="D4" s="1" t="s">
        <v>564</v>
      </c>
    </row>
    <row r="5">
      <c r="A5" s="1" t="s">
        <v>322</v>
      </c>
      <c r="B5" s="1" t="s">
        <v>793</v>
      </c>
      <c r="C5" s="1" t="s">
        <v>794</v>
      </c>
      <c r="D5" s="1" t="s">
        <v>795</v>
      </c>
    </row>
    <row r="6">
      <c r="A6" s="1" t="s">
        <v>373</v>
      </c>
      <c r="B6" s="1" t="s">
        <v>796</v>
      </c>
      <c r="C6" s="1" t="s">
        <v>797</v>
      </c>
      <c r="D6" s="1" t="s">
        <v>798</v>
      </c>
    </row>
    <row r="7">
      <c r="A7" s="1" t="s">
        <v>380</v>
      </c>
      <c r="B7" s="1" t="s">
        <v>799</v>
      </c>
      <c r="C7" s="1" t="s">
        <v>800</v>
      </c>
      <c r="D7" s="1" t="s">
        <v>801</v>
      </c>
    </row>
    <row r="8">
      <c r="A8" s="1" t="s">
        <v>208</v>
      </c>
      <c r="B8" s="1" t="s">
        <v>802</v>
      </c>
      <c r="C8" s="1" t="s">
        <v>803</v>
      </c>
      <c r="D8" s="1" t="s">
        <v>804</v>
      </c>
    </row>
    <row r="9">
      <c r="A9" s="1" t="s">
        <v>365</v>
      </c>
      <c r="B9" s="1" t="s">
        <v>805</v>
      </c>
      <c r="C9" s="1" t="s">
        <v>806</v>
      </c>
      <c r="D9" s="1" t="s">
        <v>807</v>
      </c>
    </row>
    <row r="10">
      <c r="A10" s="1" t="s">
        <v>396</v>
      </c>
      <c r="B10" s="1" t="s">
        <v>808</v>
      </c>
      <c r="C10" s="1" t="s">
        <v>809</v>
      </c>
      <c r="D10" s="1" t="s">
        <v>810</v>
      </c>
    </row>
    <row r="11">
      <c r="A11" s="1" t="s">
        <v>811</v>
      </c>
      <c r="B11" s="1" t="s">
        <v>812</v>
      </c>
      <c r="C11" s="1" t="s">
        <v>813</v>
      </c>
      <c r="D11" s="1" t="s">
        <v>814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815</v>
      </c>
    </row>
    <row r="3">
      <c r="A3" s="1" t="s">
        <v>816</v>
      </c>
    </row>
    <row r="4">
      <c r="A4" s="1" t="s">
        <v>817</v>
      </c>
    </row>
    <row r="6">
      <c r="A6" s="1" t="s">
        <v>818</v>
      </c>
    </row>
    <row r="7">
      <c r="A7" s="1" t="s">
        <v>819</v>
      </c>
    </row>
    <row r="8">
      <c r="A8" s="1" t="s">
        <v>820</v>
      </c>
    </row>
    <row r="9">
      <c r="A9" s="1" t="s">
        <v>821</v>
      </c>
    </row>
    <row r="10">
      <c r="A10" s="1" t="s">
        <v>822</v>
      </c>
    </row>
    <row r="12">
      <c r="A12" s="1" t="s">
        <v>823</v>
      </c>
    </row>
    <row r="13">
      <c r="A13" s="1" t="s">
        <v>824</v>
      </c>
    </row>
    <row r="14">
      <c r="A14" s="1" t="s">
        <v>825</v>
      </c>
    </row>
    <row r="15">
      <c r="A15" s="1" t="s">
        <v>826</v>
      </c>
    </row>
    <row r="16">
      <c r="A16" s="1" t="s">
        <v>827</v>
      </c>
    </row>
    <row r="17">
      <c r="A17" s="1" t="s">
        <v>828</v>
      </c>
    </row>
    <row r="19">
      <c r="A19" s="1" t="s">
        <v>829</v>
      </c>
    </row>
    <row r="21">
      <c r="A21" s="1" t="s">
        <v>830</v>
      </c>
    </row>
    <row r="22">
      <c r="A22" s="1" t="s">
        <v>831</v>
      </c>
    </row>
    <row r="23">
      <c r="A23" s="1" t="s">
        <v>832</v>
      </c>
    </row>
    <row r="24">
      <c r="A24" s="1" t="s">
        <v>833</v>
      </c>
    </row>
    <row r="26">
      <c r="A26" s="1" t="s">
        <v>834</v>
      </c>
    </row>
    <row r="27">
      <c r="A27" s="1" t="s">
        <v>835</v>
      </c>
    </row>
    <row r="29">
      <c r="A29" s="1" t="s">
        <v>836</v>
      </c>
    </row>
    <row r="30">
      <c r="A30" s="1" t="s">
        <v>837</v>
      </c>
    </row>
    <row r="31">
      <c r="A31" s="1" t="s">
        <v>838</v>
      </c>
    </row>
    <row r="32">
      <c r="A32" s="1" t="s">
        <v>839</v>
      </c>
    </row>
    <row r="33">
      <c r="A33" s="1" t="s">
        <v>840</v>
      </c>
    </row>
    <row r="34">
      <c r="A34" s="1" t="s">
        <v>841</v>
      </c>
    </row>
    <row r="35">
      <c r="A35" s="1" t="s">
        <v>842</v>
      </c>
    </row>
    <row r="37">
      <c r="A37" s="1" t="s">
        <v>843</v>
      </c>
    </row>
    <row r="38">
      <c r="A38" s="1" t="s">
        <v>844</v>
      </c>
    </row>
    <row r="39">
      <c r="A39" s="1" t="s">
        <v>845</v>
      </c>
    </row>
    <row r="40">
      <c r="A40" s="1" t="s">
        <v>846</v>
      </c>
    </row>
    <row r="41">
      <c r="A41" s="1" t="s">
        <v>847</v>
      </c>
    </row>
    <row r="43">
      <c r="A43" s="1" t="s">
        <v>848</v>
      </c>
    </row>
    <row r="44">
      <c r="A44" s="1" t="s">
        <v>849</v>
      </c>
    </row>
    <row r="45">
      <c r="A45" s="1" t="s">
        <v>850</v>
      </c>
    </row>
    <row r="46">
      <c r="A46" s="1" t="s">
        <v>851</v>
      </c>
    </row>
    <row r="47">
      <c r="A47" s="1" t="s">
        <v>852</v>
      </c>
    </row>
    <row r="48">
      <c r="A48" s="1" t="s">
        <v>853</v>
      </c>
    </row>
    <row r="50">
      <c r="A50" s="1" t="s">
        <v>854</v>
      </c>
    </row>
    <row r="51">
      <c r="A51" s="1" t="s">
        <v>855</v>
      </c>
    </row>
    <row r="53">
      <c r="A53" s="1" t="s">
        <v>856</v>
      </c>
    </row>
    <row r="54">
      <c r="A54" s="1" t="s">
        <v>857</v>
      </c>
    </row>
    <row r="55">
      <c r="A55" s="1" t="s">
        <v>858</v>
      </c>
    </row>
    <row r="56">
      <c r="A56" s="1" t="s">
        <v>859</v>
      </c>
    </row>
    <row r="57">
      <c r="A57" s="1" t="s">
        <v>860</v>
      </c>
    </row>
    <row r="58">
      <c r="A58" s="1" t="s">
        <v>861</v>
      </c>
    </row>
    <row r="59">
      <c r="A59" s="1" t="s">
        <v>862</v>
      </c>
    </row>
    <row r="60">
      <c r="A60" s="1" t="s">
        <v>863</v>
      </c>
    </row>
    <row r="61">
      <c r="A61" s="1" t="s">
        <v>864</v>
      </c>
    </row>
    <row r="62">
      <c r="A62" s="1" t="s">
        <v>865</v>
      </c>
    </row>
    <row r="63">
      <c r="A63" s="1" t="s">
        <v>866</v>
      </c>
    </row>
    <row r="64">
      <c r="A64" s="1" t="s">
        <v>867</v>
      </c>
    </row>
    <row r="65">
      <c r="A65" s="1" t="s">
        <v>868</v>
      </c>
    </row>
    <row r="66">
      <c r="A66" s="1" t="s">
        <v>869</v>
      </c>
    </row>
    <row r="67">
      <c r="A67" s="1" t="s">
        <v>870</v>
      </c>
    </row>
    <row r="68">
      <c r="A68" s="1" t="s">
        <v>871</v>
      </c>
    </row>
    <row r="69">
      <c r="A69" s="1" t="s">
        <v>872</v>
      </c>
    </row>
    <row r="70">
      <c r="A70" s="1" t="s">
        <v>873</v>
      </c>
    </row>
    <row r="71">
      <c r="A71" s="1" t="s">
        <v>874</v>
      </c>
    </row>
    <row r="72">
      <c r="A72" s="1" t="s">
        <v>875</v>
      </c>
    </row>
    <row r="73">
      <c r="A73" s="1" t="s">
        <v>876</v>
      </c>
    </row>
    <row r="74">
      <c r="A74" s="1" t="s">
        <v>877</v>
      </c>
    </row>
    <row r="75">
      <c r="A75" s="1" t="s">
        <v>878</v>
      </c>
    </row>
    <row r="76">
      <c r="A76" s="1" t="s">
        <v>879</v>
      </c>
    </row>
    <row r="77">
      <c r="A77" s="1" t="s">
        <v>880</v>
      </c>
    </row>
    <row r="78">
      <c r="A78" s="1" t="s">
        <v>877</v>
      </c>
    </row>
    <row r="79">
      <c r="A79" s="1" t="s">
        <v>881</v>
      </c>
    </row>
    <row r="80">
      <c r="A80" s="1" t="s">
        <v>882</v>
      </c>
    </row>
    <row r="81">
      <c r="A81" s="1" t="s">
        <v>877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4.25" customHeight="1">
      <c r="A1" s="5" t="s">
        <v>883</v>
      </c>
      <c r="D1" s="1"/>
    </row>
    <row r="2" ht="14.25" customHeight="1">
      <c r="A2" s="5"/>
      <c r="D2" s="1"/>
    </row>
    <row r="3" ht="14.25" customHeight="1">
      <c r="A3" s="5"/>
      <c r="D3" s="1"/>
    </row>
    <row r="4" ht="14.25" customHeight="1">
      <c r="A4" s="5" t="s">
        <v>224</v>
      </c>
      <c r="D4" s="1"/>
    </row>
    <row r="5" ht="14.25" customHeight="1">
      <c r="A5" s="1" t="s">
        <v>884</v>
      </c>
      <c r="D5" s="1"/>
    </row>
    <row r="6" ht="14.25" customHeight="1">
      <c r="A6" s="1" t="s">
        <v>885</v>
      </c>
      <c r="D6" s="1"/>
    </row>
    <row r="7" ht="14.25" customHeight="1">
      <c r="A7" s="1" t="s">
        <v>886</v>
      </c>
      <c r="D7" s="1"/>
    </row>
    <row r="8" ht="14.25" customHeight="1"/>
    <row r="9" ht="14.25" customHeight="1">
      <c r="A9" s="5" t="s">
        <v>887</v>
      </c>
    </row>
    <row r="10" ht="14.25" customHeight="1">
      <c r="A10" s="1" t="s">
        <v>888</v>
      </c>
    </row>
    <row r="11" ht="14.25" customHeight="1">
      <c r="A11" s="1" t="s">
        <v>889</v>
      </c>
    </row>
    <row r="12" ht="14.25" customHeight="1"/>
    <row r="13" ht="14.25" customHeight="1"/>
    <row r="14" ht="14.25" customHeight="1"/>
    <row r="15" ht="14.25" customHeight="1"/>
    <row r="16" ht="14.25" customHeight="1"/>
    <row r="17" ht="14.25" customHeight="1"/>
    <row r="18" ht="14.25" customHeight="1"/>
    <row r="19" ht="14.25" customHeight="1">
      <c r="A19" s="5" t="s">
        <v>890</v>
      </c>
    </row>
    <row r="20" ht="14.25" customHeight="1">
      <c r="A20" s="1" t="s">
        <v>891</v>
      </c>
    </row>
    <row r="21" ht="14.25" customHeight="1"/>
    <row r="22" ht="14.25" customHeight="1">
      <c r="A22" s="5" t="s">
        <v>892</v>
      </c>
    </row>
    <row r="23" ht="14.25" customHeight="1">
      <c r="A23" s="1" t="s">
        <v>893</v>
      </c>
    </row>
    <row r="24" ht="14.25" customHeight="1"/>
    <row r="25" ht="14.25" customHeight="1">
      <c r="A25" s="5" t="s">
        <v>894</v>
      </c>
    </row>
    <row r="26" ht="14.25" customHeight="1">
      <c r="A26" s="1" t="s">
        <v>895</v>
      </c>
    </row>
    <row r="27" ht="14.25" customHeight="1">
      <c r="A27" s="1" t="s">
        <v>896</v>
      </c>
    </row>
    <row r="28" ht="14.25" customHeight="1"/>
    <row r="29" ht="14.25" customHeight="1">
      <c r="A29" s="5" t="s">
        <v>441</v>
      </c>
    </row>
    <row r="30" ht="14.25" customHeight="1">
      <c r="A30" s="1" t="s">
        <v>897</v>
      </c>
    </row>
    <row r="31" ht="14.25" customHeight="1">
      <c r="A31" s="1" t="s">
        <v>898</v>
      </c>
    </row>
    <row r="32" ht="14.25" customHeight="1"/>
    <row r="33" ht="14.25" customHeight="1">
      <c r="A33" s="5" t="s">
        <v>899</v>
      </c>
    </row>
    <row r="34" ht="14.25" customHeight="1">
      <c r="A34" s="1" t="s">
        <v>900</v>
      </c>
    </row>
    <row r="35" ht="14.25" customHeight="1"/>
    <row r="36" ht="14.25" customHeight="1">
      <c r="A36" s="5" t="s">
        <v>901</v>
      </c>
    </row>
    <row r="37" ht="14.25" customHeight="1">
      <c r="A37" s="1" t="s">
        <v>902</v>
      </c>
    </row>
    <row r="38" ht="14.25" customHeight="1">
      <c r="A38" s="1" t="s">
        <v>903</v>
      </c>
    </row>
    <row r="39" ht="14.25" customHeight="1">
      <c r="A39" s="1" t="s">
        <v>904</v>
      </c>
    </row>
    <row r="40" ht="14.25" customHeight="1">
      <c r="A40" s="1" t="s">
        <v>905</v>
      </c>
    </row>
    <row r="41" ht="14.25" customHeight="1"/>
    <row r="42" ht="14.25" customHeight="1">
      <c r="A42" s="5" t="s">
        <v>906</v>
      </c>
    </row>
    <row r="43" ht="14.25" customHeight="1">
      <c r="A43" s="1" t="s">
        <v>907</v>
      </c>
    </row>
    <row r="44" ht="14.25" customHeight="1"/>
    <row r="45" ht="14.25" customHeight="1">
      <c r="A45" s="1" t="s">
        <v>908</v>
      </c>
    </row>
    <row r="46" ht="14.25" customHeight="1">
      <c r="A46" s="1" t="s">
        <v>909</v>
      </c>
    </row>
    <row r="47" ht="14.25" customHeight="1">
      <c r="A47" s="1" t="s">
        <v>910</v>
      </c>
    </row>
    <row r="48" ht="14.25" customHeight="1">
      <c r="A48" s="1" t="s">
        <v>911</v>
      </c>
    </row>
    <row r="49" ht="14.25" customHeight="1">
      <c r="A49" s="1" t="s">
        <v>912</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sheetData>
  <drawing r:id="rId1"/>
</worksheet>
</file>