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August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<sst xmlns="http://schemas.openxmlformats.org/spreadsheetml/2006/main" count="1086" uniqueCount="544">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</sst>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D16" sqref="D16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'Performance-August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'Performance-August 2024'!A1</f>
        <v>REGIONS</v>
      </c>
      <c r="B1" s="27" t="str">
        <f>'Performance-August 2024'!B1</f>
        <v>New Business Monthly Premium</v>
      </c>
      <c r="C1" s="27" t="str">
        <f>'Performance-August 2024'!C1</f>
        <v>No of Issued Policies</v>
      </c>
      <c r="D1" s="27" t="str">
        <f>'Performance-August 2024'!D1</f>
        <v>Average Premium</v>
      </c>
      <c r="E1" s="27" t="str">
        <f>'Performance-August 2024'!E1</f>
        <v>Personal Sales</v>
      </c>
      <c r="F1" s="27" t="str">
        <f>'Performance-August 2024'!F1</f>
        <v>New Business(Production)</v>
      </c>
      <c r="G1" s="27" t="str">
        <f>'Performance-August 2024'!G1</f>
        <v>Renewal Business(Production)</v>
      </c>
      <c r="H1" s="27" t="str">
        <f>'Performance-August 2024'!H1</f>
        <v>No of Active Units</v>
      </c>
      <c r="I1" s="27" t="str">
        <f>'Performance-August 2024'!J1</f>
        <v>No of Active Agents</v>
      </c>
      <c r="J1" s="27" t="str">
        <f>'Performance-August 2024'!K1</f>
        <v>Issuing Agents</v>
      </c>
      <c r="K1" s="27" t="str">
        <f>'Performance-August 2024'!M1</f>
        <v>Potential AKI Qualifiers</v>
      </c>
      <c r="L1" s="27" t="str">
        <f>'Performance-August 2024'!N1</f>
        <v>Current Year Persistency</v>
      </c>
      <c r="M1" s="27" t="str">
        <f>'Performance-August 2024'!O1</f>
        <v>1st Year Persistency</v>
      </c>
      <c r="N1" s="27" t="str">
        <f>'Performance-August 2024'!P1</f>
        <v>Second Year Persistency</v>
      </c>
      <c r="O1" s="27" t="str">
        <f>'Performance-August 2024'!Q1</f>
        <v>Cases Converted on Maturity</v>
      </c>
      <c r="P1" s="27" t="str">
        <f>'Performance-August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O129='Performance-August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Performance-August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