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<sst xmlns="http://schemas.openxmlformats.org/spreadsheetml/2006/main" count="170" uniqueCount="164">
  <si>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</si>
  <si>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</si>
  <si>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</si>
  <si>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</si>
  <si>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</si>
  <si>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</si>
  <si>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</si>
  <si>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</si>
  <si>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</si>
  <si>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</si>
  <si>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</si>
  <si>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</si>
  <si>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</si>
  <si>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</si>
  <si>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</si>
  <si>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</si>
  <si>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</si>
  <si>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</si>
  <si>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</si>
  <si>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</si>
  <si>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</si>
  <si>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</si>
  <si>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</si>
  <si>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</si>
  <si>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</si>
  <si>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</si>
  <si>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</si>
  <si>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</si>
  <si>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</si>
  <si>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</si>
  <si>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</si>
  <si>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</si>
  <si>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</si>
  <si>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</si>
  <si>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</si>
  <si>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</si>
  <si>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</si>
  <si>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</si>
  <si>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</si>
  <si>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</si>
  <si>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</si>
  <si>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</si>
  <si>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</si>
  <si>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</si>
  <si>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</si>
  <si>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</si>
  <si>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</si>
  <si>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</si>
  <si>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</si>
  <si>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</si>
  <si>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</si>
  <si>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</si>
  <si>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</si>
  <si>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</si>
  <si>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</si>
  <si>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</si>
  <si>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</si>
  <si>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</si>
  <si>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</si>
  <si>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</si>
  <si>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</si>
  <si>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</si>
  <si>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</si>
  <si>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</si>
  <si>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</si>
  <si>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</si>
  <si>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</si>
  <si>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</si>
  <si>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</si>
  <si>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</si>
  <si>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</si>
  <si>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</si>
  <si>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</si>
  <si>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</si>
  <si>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</si>
  <si>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</si>
  <si>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</si>
  <si>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</si>
  <si>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</si>
  <si>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</si>
  <si>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</si>
  <si>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</si>
  <si>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</si>
  <si>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</si>
  <si>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</si>
  <si>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</si>
  <si>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</si>
  <si>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</si>
  <si>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</si>
  <si>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</si>
  <si>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</si>
  <si>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</si>
  <si>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</si>
  <si>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</si>
  <si>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</si>
  <si>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</si>
  <si>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</si>
  <si>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</si>
  <si>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</si>
  <si>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</si>
  <si>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</si>
  <si>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</si>
  <si>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</si>
  <si>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</si>
  <si>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</si>
  <si>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</si>
  <si>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</si>
  <si>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</si>
  <si>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</si>
  <si>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</si>
  <si>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</si>
  <si>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</si>
  <si>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</si>
  <si>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</si>
  <si>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</si>
  <si>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</si>
  <si>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</si>
  <si>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</si>
  <si>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</si>
  <si>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</si>
  <si>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</si>
  <si>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</si>
  <si>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</si>
  <si>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</si>
  <si>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</si>
  <si>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</si>
  <si>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</si>
  <si>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</si>
  <si>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</si>
  <si>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</si>
  <si>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</si>
  <si>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</si>
  <si>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</si>
  <si>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</si>
  <si>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</si>
  <si>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</si>
  <si>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</si>
  <si>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</si>
  <si>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</si>
  <si>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</si>
  <si>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</si>
  <si>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</si>
  <si>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</si>
  <si>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</si>
  <si>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</si>
  <si>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</si>
  <si>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</si>
  <si>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</si>
  <si>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</si>
  <si>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</si>
  <si>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</si>
  <si>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</si>
  <si>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</si>
  <si>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</si>
  <si>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</si>
  <si>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</si>
  <si>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</si>
  <si>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</si>
  <si>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</si>
  <si>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</si>
  <si>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</si>
  <si>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01/06/2016</t>
  </si>
  <si>
    <t>Irvin Rodrigo Gomes</t>
  </si>
  <si>
    <t>02/06/2016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</si>
</sst>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6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2"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J4" activePane="bottomRight" state="frozen"/>
      <selection pane="topRight" activeCell="F1" sqref="F1"/>
      <selection pane="bottomLeft" activeCell="A4" sqref="A4"/>
      <selection pane="bottomRight" activeCell="O6" sqref="O6"/>
    </sheetView>
  </sheetViews>
  <sheetFormatPr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2" t="s">
        <v>0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4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161</v>
      </c>
      <c r="D4" s="41" t="s">
        <v>162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111</v>
      </c>
      <c r="K4" s="45">
        <v>8</v>
      </c>
      <c r="L4" s="45">
        <v>7</v>
      </c>
      <c r="M4" s="47"/>
      <c r="N4" s="46">
        <v>35</v>
      </c>
      <c r="O4" s="21">
        <v>245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163</v>
      </c>
      <c r="D5" s="41" t="s">
        <v>162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111</v>
      </c>
      <c r="K5" s="45">
        <v>8</v>
      </c>
      <c r="L5" s="45">
        <v>8</v>
      </c>
      <c r="M5" s="47"/>
      <c r="N5" s="46">
        <v>35</v>
      </c>
      <c r="O5" s="46">
        <v>280</v>
      </c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/>
      <c r="C6" s="44"/>
      <c r="D6" s="41"/>
      <c r="E6" s="42"/>
      <c r="F6" s="43"/>
      <c r="G6" s="26" t="str">
        <f t="shared" si="0"/>
        <v/>
      </c>
      <c r="H6" s="27" t="str">
        <f t="shared" si="1"/>
        <v/>
      </c>
      <c r="I6" s="19"/>
      <c r="J6" s="48"/>
      <c r="K6" s="45"/>
      <c r="L6" s="45"/>
      <c r="M6" s="47"/>
      <c r="N6" s="46"/>
      <c r="O6" s="46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/>
      <c r="C7" s="44"/>
      <c r="D7" s="41"/>
      <c r="E7" s="42"/>
      <c r="F7" s="43"/>
      <c r="G7" s="26" t="str">
        <f t="shared" si="0"/>
        <v/>
      </c>
      <c r="H7" s="27" t="str">
        <f t="shared" si="1"/>
        <v/>
      </c>
      <c r="I7" s="19"/>
      <c r="J7" s="48"/>
      <c r="K7" s="45"/>
      <c r="L7" s="45"/>
      <c r="M7" s="47"/>
      <c r="N7" s="46"/>
      <c r="O7" s="46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/>
      <c r="C8" s="44"/>
      <c r="D8" s="41"/>
      <c r="E8" s="42"/>
      <c r="F8" s="43"/>
      <c r="G8" s="26" t="str">
        <f t="shared" si="0"/>
        <v/>
      </c>
      <c r="H8" s="27" t="str">
        <f t="shared" si="1"/>
        <v/>
      </c>
      <c r="I8" s="19"/>
      <c r="J8" s="48"/>
      <c r="K8" s="45"/>
      <c r="L8" s="45"/>
      <c r="M8" s="47"/>
      <c r="N8" s="46"/>
      <c r="O8" s="46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/>
      <c r="C9" s="44"/>
      <c r="D9" s="41"/>
      <c r="E9" s="42"/>
      <c r="F9" s="43"/>
      <c r="G9" s="26" t="str">
        <f t="shared" si="0"/>
        <v/>
      </c>
      <c r="H9" s="27" t="str">
        <f t="shared" si="1"/>
        <v/>
      </c>
      <c r="I9" s="19"/>
      <c r="J9" s="48"/>
      <c r="K9" s="45"/>
      <c r="L9" s="45"/>
      <c r="M9" s="47"/>
      <c r="N9" s="46"/>
      <c r="O9" s="4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/>
      <c r="C10" s="44"/>
      <c r="D10" s="41"/>
      <c r="E10" s="42"/>
      <c r="F10" s="43"/>
      <c r="G10" s="26" t="str">
        <f t="shared" si="0"/>
        <v/>
      </c>
      <c r="H10" s="27" t="str">
        <f t="shared" si="1"/>
        <v/>
      </c>
      <c r="I10" s="19"/>
      <c r="J10" s="48"/>
      <c r="K10" s="45"/>
      <c r="L10" s="46"/>
      <c r="M10" s="46"/>
      <c r="N10" s="47"/>
      <c r="O10" s="21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/>
      <c r="C11" s="44"/>
      <c r="D11" s="41"/>
      <c r="E11" s="42"/>
      <c r="F11" s="43"/>
      <c r="G11" s="26" t="str">
        <f t="shared" si="0"/>
        <v/>
      </c>
      <c r="H11" s="27" t="str">
        <f t="shared" si="1"/>
        <v/>
      </c>
      <c r="I11" s="19"/>
      <c r="J11" s="48"/>
      <c r="K11" s="45"/>
      <c r="L11" s="46"/>
      <c r="M11" s="46"/>
      <c r="N11" s="47"/>
      <c r="O11" s="4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/>
      <c r="C12" s="44"/>
      <c r="D12" s="41"/>
      <c r="E12" s="42"/>
      <c r="F12" s="43"/>
      <c r="G12" s="26" t="str">
        <f t="shared" si="0"/>
        <v/>
      </c>
      <c r="H12" s="27" t="str">
        <f t="shared" si="1"/>
        <v/>
      </c>
      <c r="I12" s="19"/>
      <c r="J12" s="48"/>
      <c r="K12" s="45"/>
      <c r="L12" s="46"/>
      <c r="M12" s="46"/>
      <c r="N12" s="47"/>
      <c r="O12" s="4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/>
      <c r="C13" s="44"/>
      <c r="D13" s="41"/>
      <c r="E13" s="42"/>
      <c r="F13" s="43"/>
      <c r="G13" s="26" t="str">
        <f t="shared" si="0"/>
        <v/>
      </c>
      <c r="H13" s="27" t="str">
        <f t="shared" si="1"/>
        <v/>
      </c>
      <c r="I13" s="19"/>
      <c r="J13" s="48"/>
      <c r="K13" s="45"/>
      <c r="L13" s="46"/>
      <c r="M13" s="46"/>
      <c r="N13" s="47"/>
      <c r="O13" s="4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/>
      <c r="C14" s="44"/>
      <c r="D14" s="41"/>
      <c r="E14" s="42"/>
      <c r="F14" s="43"/>
      <c r="G14" s="26" t="str">
        <f t="shared" si="0"/>
        <v/>
      </c>
      <c r="H14" s="27" t="str">
        <f t="shared" si="1"/>
        <v/>
      </c>
      <c r="I14" s="19"/>
      <c r="J14" s="48"/>
      <c r="K14" s="45"/>
      <c r="L14" s="46"/>
      <c r="M14" s="46"/>
      <c r="N14" s="47"/>
      <c r="O14" s="46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/>
      <c r="C15" s="44"/>
      <c r="D15" s="41"/>
      <c r="E15" s="42"/>
      <c r="F15" s="43"/>
      <c r="G15" s="26"/>
      <c r="H15" s="27" t="str">
        <f t="shared" si="1"/>
        <v/>
      </c>
      <c r="I15" s="19"/>
      <c r="J15" s="48"/>
      <c r="K15" s="45"/>
      <c r="L15" s="46"/>
      <c r="M15" s="46"/>
      <c r="N15" s="47"/>
      <c r="O15" s="46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/>
      <c r="C16" s="44"/>
      <c r="D16" s="41"/>
      <c r="E16" s="42"/>
      <c r="F16" s="43"/>
      <c r="G16" s="26" t="str">
        <f t="shared" si="0"/>
        <v/>
      </c>
      <c r="H16" s="27" t="str">
        <f t="shared" si="1"/>
        <v/>
      </c>
      <c r="I16" s="19"/>
      <c r="J16" s="48"/>
      <c r="K16" s="45"/>
      <c r="L16" s="46"/>
      <c r="M16" s="46"/>
      <c r="N16" s="47"/>
      <c r="O16" s="46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/>
      <c r="C17" s="44"/>
      <c r="D17" s="41"/>
      <c r="E17" s="42"/>
      <c r="F17" s="43"/>
      <c r="G17" s="26" t="str">
        <f t="shared" si="0"/>
        <v/>
      </c>
      <c r="H17" s="27" t="str">
        <f t="shared" si="1"/>
        <v/>
      </c>
      <c r="I17" s="19"/>
      <c r="J17" s="48"/>
      <c r="K17" s="45"/>
      <c r="L17" s="46"/>
      <c r="M17" s="46"/>
      <c r="N17" s="47"/>
      <c r="O17" s="46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/>
      <c r="C18" s="44"/>
      <c r="D18" s="41"/>
      <c r="E18" s="42"/>
      <c r="F18" s="43"/>
      <c r="G18" s="26" t="str">
        <f t="shared" si="0"/>
        <v/>
      </c>
      <c r="H18" s="27" t="str">
        <f t="shared" si="1"/>
        <v/>
      </c>
      <c r="I18" s="19"/>
      <c r="J18" s="48"/>
      <c r="K18" s="45"/>
      <c r="L18" s="46"/>
      <c r="M18" s="46"/>
      <c r="N18" s="47"/>
      <c r="O18" s="46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/>
      <c r="C19" s="44"/>
      <c r="D19" s="41"/>
      <c r="E19" s="42"/>
      <c r="F19" s="43"/>
      <c r="G19" s="26" t="str">
        <f t="shared" si="0"/>
        <v/>
      </c>
      <c r="H19" s="27" t="str">
        <f t="shared" si="1"/>
        <v/>
      </c>
      <c r="I19" s="19"/>
      <c r="J19" s="48"/>
      <c r="K19" s="45"/>
      <c r="L19" s="46"/>
      <c r="M19" s="46"/>
      <c r="N19" s="47"/>
      <c r="O19" s="46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/>
      <c r="C20" s="44"/>
      <c r="D20" s="41"/>
      <c r="E20" s="42"/>
      <c r="F20" s="43"/>
      <c r="G20" s="26" t="str">
        <f t="shared" si="0"/>
        <v/>
      </c>
      <c r="H20" s="27" t="str">
        <f t="shared" si="1"/>
        <v/>
      </c>
      <c r="I20" s="19"/>
      <c r="J20" s="48"/>
      <c r="K20" s="45"/>
      <c r="L20" s="46"/>
      <c r="M20" s="46"/>
      <c r="N20" s="47"/>
      <c r="O20" s="46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/>
      <c r="C21" s="44"/>
      <c r="D21" s="41"/>
      <c r="E21" s="42"/>
      <c r="F21" s="43"/>
      <c r="G21" s="26" t="str">
        <f t="shared" si="0"/>
        <v/>
      </c>
      <c r="H21" s="27" t="str">
        <f t="shared" si="1"/>
        <v/>
      </c>
      <c r="I21" s="19"/>
      <c r="J21" s="48"/>
      <c r="K21" s="45"/>
      <c r="L21" s="46"/>
      <c r="M21" s="46"/>
      <c r="N21" s="47"/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/>
      <c r="C22" s="44"/>
      <c r="D22" s="41"/>
      <c r="E22" s="42"/>
      <c r="F22" s="43"/>
      <c r="G22" s="26" t="str">
        <f t="shared" si="0"/>
        <v/>
      </c>
      <c r="H22" s="27" t="str">
        <f t="shared" si="1"/>
        <v/>
      </c>
      <c r="I22" s="19"/>
      <c r="J22" s="48"/>
      <c r="K22" s="45"/>
      <c r="L22" s="46"/>
      <c r="M22" s="46"/>
      <c r="N22" s="47"/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/>
      <c r="C23" s="44"/>
      <c r="D23" s="41"/>
      <c r="E23" s="42"/>
      <c r="F23" s="43"/>
      <c r="G23" s="26" t="str">
        <f t="shared" si="0"/>
        <v/>
      </c>
      <c r="H23" s="27" t="str">
        <f t="shared" si="1"/>
        <v/>
      </c>
      <c r="I23" s="19"/>
      <c r="J23" s="48"/>
      <c r="K23" s="45"/>
      <c r="L23" s="46"/>
      <c r="M23" s="46"/>
      <c r="N23" s="47"/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/>
      <c r="C24" s="44"/>
      <c r="D24" s="41"/>
      <c r="E24" s="42"/>
      <c r="F24" s="43"/>
      <c r="G24" s="26" t="str">
        <f t="shared" si="0"/>
        <v/>
      </c>
      <c r="H24" s="27" t="str">
        <f t="shared" si="1"/>
        <v/>
      </c>
      <c r="I24" s="19"/>
      <c r="J24" s="48"/>
      <c r="K24" s="45"/>
      <c r="L24" s="46"/>
      <c r="M24" s="46"/>
      <c r="N24" s="47"/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/>
      <c r="C25" s="44"/>
      <c r="D25" s="41"/>
      <c r="E25" s="42"/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7"/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7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7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7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37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37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37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37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37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20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20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20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20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20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20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21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20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20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20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20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20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20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49" t="s">
        <v>6</v>
      </c>
      <c r="C2965" s="50"/>
      <c r="D2965" s="50"/>
      <c r="E2965" s="50"/>
      <c r="F2965" s="50"/>
      <c r="G2965" s="50"/>
      <c r="H2965" s="50"/>
      <c r="I2965" s="50"/>
      <c r="J2965" s="51"/>
      <c r="K2965" s="23"/>
      <c r="L2965" s="23">
        <f>SUM(L4:L2964)</f>
        <v>15</v>
      </c>
      <c r="M2965" s="12"/>
      <c r="N2965" s="13"/>
      <c r="O2965" s="23">
        <f>SUM(O4:O2964)</f>
        <v>525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4:O2964">
    <cfRule type="cellIs" dxfId="1" priority="214" stopIfTrue="1" operator="equal">
      <formula>0</formula>
    </cfRule>
  </conditionalFormatting>
  <conditionalFormatting sqref="N4:N9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5" t="s">
        <v>125</v>
      </c>
      <c r="C2" s="55"/>
      <c r="D2" s="55"/>
      <c r="E2" s="55"/>
      <c r="F2" s="55"/>
      <c r="G2" s="55"/>
      <c r="H2" s="55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2016-06-02T16:24:46Z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