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25" i="24" l="1"/>
  <c r="L25" i="24"/>
  <c r="K25" i="24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<sst xmlns="http://schemas.openxmlformats.org/spreadsheetml/2006/main" count="269" uniqueCount="184">
  <si>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</si>
  <si>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</si>
  <si>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</si>
  <si>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</si>
  <si>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</si>
  <si>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</si>
  <si>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</si>
  <si>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</si>
  <si>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</si>
  <si>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</si>
  <si>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</si>
  <si>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</si>
  <si>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</si>
  <si>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</si>
  <si>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</si>
  <si>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</si>
  <si>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</si>
  <si>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</si>
  <si>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</si>
  <si>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</si>
  <si>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</si>
  <si>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</si>
  <si>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</si>
  <si>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</si>
  <si>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</si>
  <si>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</si>
  <si>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</si>
  <si>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</si>
  <si>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</si>
  <si>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</si>
  <si>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</si>
  <si>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</si>
  <si>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</si>
  <si>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</si>
  <si>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</si>
  <si>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</si>
  <si>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</si>
  <si>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</si>
  <si>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</si>
  <si>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</si>
  <si>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</si>
  <si>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</si>
  <si>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</si>
  <si>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</si>
  <si>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</si>
  <si>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</si>
  <si>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</si>
  <si>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</si>
  <si>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</si>
  <si>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</si>
  <si>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</si>
  <si>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</si>
  <si>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</si>
  <si>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</si>
  <si>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</si>
  <si>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</si>
  <si>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</si>
  <si>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</si>
  <si>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</si>
  <si>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</si>
  <si>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</si>
  <si>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</si>
  <si>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</si>
  <si>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</si>
  <si>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</si>
  <si>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</si>
  <si>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</si>
  <si>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</si>
  <si>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</si>
  <si>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</si>
  <si>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</si>
  <si>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</si>
  <si>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</si>
  <si>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</si>
  <si>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</si>
  <si>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</si>
  <si>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</si>
  <si>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</si>
  <si>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</si>
  <si>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</si>
  <si>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</si>
  <si>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</si>
  <si>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</si>
  <si>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</si>
  <si>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</si>
  <si>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</si>
  <si>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</si>
  <si>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</si>
  <si>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</si>
  <si>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</si>
  <si>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</si>
  <si>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</si>
  <si>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</si>
  <si>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</si>
  <si>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</si>
  <si>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</si>
  <si>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</si>
  <si>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</si>
  <si>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</si>
  <si>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</si>
  <si>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</si>
  <si>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</si>
  <si>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</si>
  <si>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</si>
  <si>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</si>
  <si>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</si>
  <si>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</si>
  <si>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</si>
  <si>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</si>
  <si>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</si>
  <si>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</si>
  <si>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</si>
  <si>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</si>
  <si>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</si>
  <si>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</si>
  <si>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</si>
  <si>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</si>
  <si>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</si>
  <si>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</si>
  <si>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</si>
  <si>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</si>
  <si>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</si>
  <si>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</si>
  <si>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</si>
  <si>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</si>
  <si>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</si>
  <si>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</si>
  <si>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</si>
  <si>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</si>
  <si>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</si>
  <si>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</si>
  <si>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</si>
  <si>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</si>
  <si>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</si>
  <si>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</si>
  <si>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</si>
  <si>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</si>
  <si>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</si>
  <si>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</si>
  <si>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</si>
  <si>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</si>
  <si>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</si>
  <si>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</si>
  <si>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</si>
  <si>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</si>
  <si>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</si>
  <si>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</si>
  <si>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</si>
  <si>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</si>
  <si>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</si>
  <si>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</si>
  <si>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</si>
  <si>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</si>
  <si>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</si>
  <si>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</si>
  <si>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</si>
  <si>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</si>
  <si>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</si>
  <si>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</si>
  <si>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</si>
  <si>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</si>
  <si>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</si>
  <si>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</si>
  <si>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</si>
  <si>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</si>
  <si>
    <t>06/06/2016</t>
  </si>
  <si>
    <t>07/06/2016</t>
  </si>
  <si>
    <t>08/06/2016</t>
  </si>
  <si>
    <t>09/06/2016</t>
  </si>
  <si>
    <t>10/06/2016</t>
  </si>
  <si>
    <t>13/06/2016</t>
  </si>
  <si>
    <t>14/06/2016</t>
  </si>
  <si>
    <t>15/06/2016</t>
  </si>
  <si>
    <t>16/06/2016</t>
  </si>
  <si>
    <t>17/06/2016</t>
  </si>
  <si>
    <t>20/06/2016</t>
  </si>
  <si>
    <t>21/06/2016</t>
  </si>
  <si>
    <t>22/06/2016</t>
  </si>
  <si>
    <t>23/06/2016</t>
  </si>
  <si>
    <t>24/06/2016</t>
  </si>
  <si>
    <t>27/06/2016</t>
  </si>
  <si>
    <t>28/06/2016</t>
  </si>
  <si>
    <t>29/06/2016</t>
  </si>
  <si>
    <t>30/06/2016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</si>
</sst>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1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J24" sqref="J24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162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162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167</v>
      </c>
      <c r="D9" s="41" t="s">
        <v>162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111</v>
      </c>
      <c r="K9" s="45">
        <v>8</v>
      </c>
      <c r="L9" s="45">
        <v>7</v>
      </c>
      <c r="M9" s="47"/>
      <c r="N9" s="46">
        <v>35</v>
      </c>
      <c r="O9" s="46">
        <v>245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168</v>
      </c>
      <c r="D10" s="41" t="s">
        <v>162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111</v>
      </c>
      <c r="K10" s="45">
        <v>8</v>
      </c>
      <c r="L10" s="46">
        <v>8</v>
      </c>
      <c r="M10" s="46"/>
      <c r="N10" s="46">
        <v>35</v>
      </c>
      <c r="O10" s="21">
        <v>280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169</v>
      </c>
      <c r="D11" s="41" t="s">
        <v>162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111</v>
      </c>
      <c r="K11" s="45">
        <v>8</v>
      </c>
      <c r="L11" s="46">
        <v>8</v>
      </c>
      <c r="M11" s="46"/>
      <c r="N11" s="46">
        <v>35</v>
      </c>
      <c r="O11" s="46">
        <v>280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170</v>
      </c>
      <c r="D12" s="41" t="s">
        <v>162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111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171</v>
      </c>
      <c r="D13" s="41" t="s">
        <v>162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111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172</v>
      </c>
      <c r="D14" s="41" t="s">
        <v>162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111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173</v>
      </c>
      <c r="D15" s="41" t="s">
        <v>162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111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174</v>
      </c>
      <c r="D16" s="41" t="s">
        <v>162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111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175</v>
      </c>
      <c r="D17" s="41" t="s">
        <v>162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 t="s">
        <v>105</v>
      </c>
      <c r="K17" s="45">
        <v>8</v>
      </c>
      <c r="L17" s="46">
        <v>8</v>
      </c>
      <c r="M17" s="46"/>
      <c r="N17" s="46">
        <v>35</v>
      </c>
      <c r="O17" s="46">
        <v>280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176</v>
      </c>
      <c r="D18" s="41" t="s">
        <v>162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 t="s">
        <v>105</v>
      </c>
      <c r="K18" s="45">
        <v>8</v>
      </c>
      <c r="L18" s="46">
        <v>8</v>
      </c>
      <c r="M18" s="46"/>
      <c r="N18" s="46">
        <v>35</v>
      </c>
      <c r="O18" s="46">
        <v>280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177</v>
      </c>
      <c r="D19" s="41" t="s">
        <v>162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 t="s">
        <v>105</v>
      </c>
      <c r="K19" s="45">
        <v>8</v>
      </c>
      <c r="L19" s="46">
        <v>8</v>
      </c>
      <c r="M19" s="46"/>
      <c r="N19" s="46">
        <v>35</v>
      </c>
      <c r="O19" s="46">
        <v>280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178</v>
      </c>
      <c r="D20" s="41" t="s">
        <v>162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 t="s">
        <v>105</v>
      </c>
      <c r="K20" s="45">
        <v>8</v>
      </c>
      <c r="L20" s="46">
        <v>8</v>
      </c>
      <c r="M20" s="46"/>
      <c r="N20" s="46">
        <v>35</v>
      </c>
      <c r="O20" s="46">
        <v>280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179</v>
      </c>
      <c r="D21" s="41" t="s">
        <v>162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 t="s">
        <v>105</v>
      </c>
      <c r="K21" s="45">
        <v>8</v>
      </c>
      <c r="L21" s="46">
        <v>8</v>
      </c>
      <c r="M21" s="46"/>
      <c r="N21" s="46">
        <v>35</v>
      </c>
      <c r="O21" s="46">
        <v>280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180</v>
      </c>
      <c r="D22" s="41" t="s">
        <v>162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 t="s">
        <v>105</v>
      </c>
      <c r="K22" s="45">
        <v>8</v>
      </c>
      <c r="L22" s="46">
        <v>8</v>
      </c>
      <c r="M22" s="46"/>
      <c r="N22" s="46">
        <v>35</v>
      </c>
      <c r="O22" s="46">
        <v>280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181</v>
      </c>
      <c r="D23" s="41" t="s">
        <v>162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 t="s">
        <v>105</v>
      </c>
      <c r="K23" s="45">
        <v>8</v>
      </c>
      <c r="L23" s="46">
        <v>8</v>
      </c>
      <c r="M23" s="46"/>
      <c r="N23" s="46">
        <v>35</v>
      </c>
      <c r="O23" s="46">
        <v>280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182</v>
      </c>
      <c r="D24" s="41" t="s">
        <v>162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 t="s">
        <v>105</v>
      </c>
      <c r="K24" s="45">
        <v>8</v>
      </c>
      <c r="L24" s="46">
        <v>8</v>
      </c>
      <c r="M24" s="46"/>
      <c r="N24" s="46">
        <v>35</v>
      </c>
      <c r="O24" s="46">
        <v>280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183</v>
      </c>
      <c r="D25" s="41" t="s">
        <v>162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>
        <f>SUM(K4:K24)</f>
        <v>168</v>
      </c>
      <c r="L25" s="46">
        <f>SUM(L4:L24)</f>
        <v>166</v>
      </c>
      <c r="M25" s="46"/>
      <c r="N25" s="47"/>
      <c r="O25" s="46">
        <f>SUM(O4:O24)</f>
        <v>5810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332</v>
      </c>
      <c r="M2965" s="12"/>
      <c r="N2965" s="13"/>
      <c r="O2965" s="23">
        <f>SUM(O4:O2964)</f>
        <v>11620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0" priority="225" stopIfTrue="1" operator="equal">
      <formula>0</formula>
    </cfRule>
  </conditionalFormatting>
  <conditionalFormatting sqref="N4:N9">
    <cfRule type="cellIs" dxfId="9" priority="12" stopIfTrue="1" operator="equal">
      <formula>0</formula>
    </cfRule>
  </conditionalFormatting>
  <conditionalFormatting sqref="N10">
    <cfRule type="cellIs" dxfId="8" priority="10" stopIfTrue="1" operator="equal">
      <formula>0</formula>
    </cfRule>
  </conditionalFormatting>
  <conditionalFormatting sqref="N11">
    <cfRule type="cellIs" dxfId="7" priority="8" stopIfTrue="1" operator="equal">
      <formula>0</formula>
    </cfRule>
  </conditionalFormatting>
  <conditionalFormatting sqref="N12">
    <cfRule type="cellIs" dxfId="6" priority="7" stopIfTrue="1" operator="equal">
      <formula>0</formula>
    </cfRule>
  </conditionalFormatting>
  <conditionalFormatting sqref="N13">
    <cfRule type="cellIs" dxfId="5" priority="6" stopIfTrue="1" operator="equal">
      <formula>0</formula>
    </cfRule>
  </conditionalFormatting>
  <conditionalFormatting sqref="N14">
    <cfRule type="cellIs" dxfId="4" priority="5" stopIfTrue="1" operator="equal">
      <formula>0</formula>
    </cfRule>
  </conditionalFormatting>
  <conditionalFormatting sqref="N15">
    <cfRule type="cellIs" dxfId="3" priority="4" stopIfTrue="1" operator="equal">
      <formula>0</formula>
    </cfRule>
  </conditionalFormatting>
  <conditionalFormatting sqref="N16">
    <cfRule type="cellIs" dxfId="2" priority="3" stopIfTrue="1" operator="equal">
      <formula>0</formula>
    </cfRule>
  </conditionalFormatting>
  <conditionalFormatting sqref="N17">
    <cfRule type="cellIs" dxfId="1" priority="2" stopIfTrue="1" operator="equal">
      <formula>0</formula>
    </cfRule>
  </conditionalFormatting>
  <conditionalFormatting sqref="N18:N24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2016-06-27T11:38:16Z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