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11 novembro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<sst xmlns="http://schemas.openxmlformats.org/spreadsheetml/2006/main" count="192" uniqueCount="170">
  <si>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</si>
  <si>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</si>
  <si>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</si>
  <si>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</si>
  <si>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</si>
  <si>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</si>
  <si>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</si>
  <si>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</si>
  <si>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</si>
  <si>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</si>
  <si>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</si>
  <si>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</si>
  <si>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</si>
  <si>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</si>
  <si>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</si>
  <si>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</si>
  <si>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</si>
  <si>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</si>
  <si>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</si>
  <si>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</si>
  <si>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</si>
  <si>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</si>
  <si>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</si>
  <si>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</si>
  <si>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</si>
  <si>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</si>
  <si>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</si>
  <si>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</si>
  <si>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</si>
  <si>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</si>
  <si>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</si>
  <si>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</si>
  <si>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</si>
  <si>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</si>
  <si>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</si>
  <si>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</si>
  <si>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</si>
  <si>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</si>
  <si>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</si>
  <si>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</si>
  <si>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</si>
  <si>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</si>
  <si>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</si>
  <si>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</si>
  <si>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</si>
  <si>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</si>
  <si>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</si>
  <si>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</si>
  <si>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</si>
  <si>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</si>
  <si>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</si>
  <si>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</si>
  <si>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</si>
  <si>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</si>
  <si>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</si>
  <si>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</si>
  <si>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</si>
  <si>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</si>
  <si>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</si>
  <si>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</si>
  <si>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</si>
  <si>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</si>
  <si>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</si>
  <si>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</si>
  <si>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</si>
  <si>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</si>
  <si>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</si>
  <si>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</si>
  <si>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</si>
  <si>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</si>
  <si>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</si>
  <si>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</si>
  <si>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</si>
  <si>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</si>
  <si>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</si>
  <si>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</si>
  <si>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</si>
  <si>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</si>
  <si>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</si>
  <si>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</si>
  <si>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</si>
  <si>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</si>
  <si>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</si>
  <si>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</si>
  <si>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</si>
  <si>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</si>
  <si>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</si>
  <si>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</si>
  <si>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</si>
  <si>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</si>
  <si>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</si>
  <si>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</si>
  <si>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</si>
  <si>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</si>
  <si>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</si>
  <si>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</si>
  <si>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</si>
  <si>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</si>
  <si>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</si>
  <si>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</si>
  <si>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</si>
  <si>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</si>
  <si>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</si>
  <si>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</si>
  <si>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</si>
  <si>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</si>
  <si>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</si>
  <si>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</si>
  <si>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</si>
  <si>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</si>
  <si>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</si>
  <si>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</si>
  <si>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</si>
  <si>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</si>
  <si>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</si>
  <si>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</si>
  <si>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</si>
  <si>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</si>
  <si>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</si>
  <si>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</si>
  <si>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</si>
  <si>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</si>
  <si>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</si>
  <si>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</si>
  <si>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</si>
  <si>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</si>
  <si>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</si>
  <si>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</si>
  <si>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</si>
  <si>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</si>
  <si>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</si>
  <si>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</si>
  <si>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</si>
  <si>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</si>
  <si>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</si>
  <si>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</si>
  <si>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</si>
  <si>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</si>
  <si>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</si>
  <si>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</si>
  <si>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</si>
  <si>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</si>
  <si>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</si>
  <si>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</si>
  <si>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</si>
  <si>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</si>
  <si>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</si>
  <si>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</si>
  <si>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</si>
  <si>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</si>
  <si>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</si>
  <si>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</si>
  <si>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</si>
  <si>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</si>
  <si>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</si>
  <si>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</si>
  <si>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</si>
  <si>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</si>
  <si>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</si>
  <si>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</si>
  <si>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</si>
  <si>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</si>
  <si>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26/11/2016</t>
  </si>
  <si>
    <t>28/11/2016</t>
  </si>
  <si>
    <t>29/11/2016</t>
  </si>
  <si>
    <t>30/11/2016</t>
  </si>
  <si>
    <t>01/12/2016</t>
  </si>
  <si>
    <t>Horas pedidas por Cristiana Basilio</t>
  </si>
  <si>
    <t>02/12/2016</t>
  </si>
  <si>
    <t>4 Horas pedidas por Cristiana Basilio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</si>
</sst>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7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2" fontId="10" fillId="12" borderId="12" xfId="0" applyNumberFormat="1" applyFont="1" applyFill="1" applyBorder="1" applyAlignment="1" applyProtection="1">
      <alignment horizontal="center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4"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F26" sqref="F26"/>
    </sheetView>
  </sheetViews>
  <sheetFormatPr defaultColWidth="9.140625"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3" t="s">
        <v>0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162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105</v>
      </c>
      <c r="K4" s="45">
        <v>0</v>
      </c>
      <c r="L4" s="45">
        <v>8</v>
      </c>
      <c r="M4" s="47" t="s">
        <v>167</v>
      </c>
      <c r="N4" s="46"/>
      <c r="O4" s="46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105</v>
      </c>
      <c r="K5" s="45">
        <v>8</v>
      </c>
      <c r="L5" s="45">
        <v>8</v>
      </c>
      <c r="M5" s="47"/>
      <c r="N5" s="46"/>
      <c r="O5" s="46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105</v>
      </c>
      <c r="K6" s="45">
        <v>8</v>
      </c>
      <c r="L6" s="45">
        <v>12</v>
      </c>
      <c r="M6" s="47" t="s">
        <v>169</v>
      </c>
      <c r="N6" s="46"/>
      <c r="O6" s="46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165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105</v>
      </c>
      <c r="K7" s="45">
        <v>8</v>
      </c>
      <c r="L7" s="45">
        <v>8</v>
      </c>
      <c r="M7" s="47"/>
      <c r="N7" s="46"/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166</v>
      </c>
      <c r="D8" s="41" t="s">
        <v>161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 t="s">
        <v>105</v>
      </c>
      <c r="K8" s="45">
        <v>8</v>
      </c>
      <c r="L8" s="45">
        <v>8</v>
      </c>
      <c r="M8" s="47"/>
      <c r="N8" s="46"/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 t="s">
        <v>160</v>
      </c>
      <c r="C9" s="44" t="s">
        <v>168</v>
      </c>
      <c r="D9" s="41" t="s">
        <v>161</v>
      </c>
      <c r="E9" s="42" t="s">
        <v>120</v>
      </c>
      <c r="F9" s="43"/>
      <c r="G9" s="26" t="str">
        <f t="shared" si="0"/>
        <v/>
      </c>
      <c r="H9" s="27" t="str">
        <f t="shared" si="1"/>
        <v/>
      </c>
      <c r="I9" s="19"/>
      <c r="J9" s="48" t="s">
        <v>105</v>
      </c>
      <c r="K9" s="45">
        <v>8</v>
      </c>
      <c r="L9" s="45">
        <v>8</v>
      </c>
      <c r="M9" s="47"/>
      <c r="N9" s="46"/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/>
      <c r="C10" s="44"/>
      <c r="D10" s="41"/>
      <c r="E10" s="42"/>
      <c r="F10" s="43"/>
      <c r="G10" s="26" t="str">
        <f t="shared" si="0"/>
        <v/>
      </c>
      <c r="H10" s="27" t="str">
        <f t="shared" si="1"/>
        <v/>
      </c>
      <c r="I10" s="19"/>
      <c r="J10" s="48"/>
      <c r="K10" s="45"/>
      <c r="L10" s="46"/>
      <c r="M10" s="46"/>
      <c r="N10" s="46"/>
      <c r="O10" s="4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/>
      <c r="C11" s="44"/>
      <c r="D11" s="41"/>
      <c r="E11" s="42"/>
      <c r="F11" s="43"/>
      <c r="G11" s="26" t="str">
        <f t="shared" si="0"/>
        <v/>
      </c>
      <c r="H11" s="27" t="str">
        <f t="shared" si="1"/>
        <v/>
      </c>
      <c r="I11" s="19"/>
      <c r="J11" s="48"/>
      <c r="K11" s="45"/>
      <c r="L11" s="46"/>
      <c r="M11" s="46"/>
      <c r="N11" s="46"/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/>
      <c r="C12" s="44"/>
      <c r="D12" s="41"/>
      <c r="E12" s="42"/>
      <c r="F12" s="43"/>
      <c r="G12" s="26" t="str">
        <f t="shared" si="0"/>
        <v/>
      </c>
      <c r="H12" s="27" t="str">
        <f t="shared" si="1"/>
        <v/>
      </c>
      <c r="I12" s="19"/>
      <c r="J12" s="48"/>
      <c r="K12" s="45"/>
      <c r="L12" s="46"/>
      <c r="M12" s="46"/>
      <c r="N12" s="46"/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/>
      <c r="C13" s="44"/>
      <c r="D13" s="41"/>
      <c r="E13" s="42"/>
      <c r="F13" s="43"/>
      <c r="G13" s="26" t="str">
        <f t="shared" si="0"/>
        <v/>
      </c>
      <c r="H13" s="27" t="str">
        <f t="shared" si="1"/>
        <v/>
      </c>
      <c r="I13" s="19"/>
      <c r="J13" s="48"/>
      <c r="K13" s="45"/>
      <c r="L13" s="46"/>
      <c r="M13" s="46"/>
      <c r="N13" s="46"/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/>
      <c r="C14" s="44"/>
      <c r="D14" s="41"/>
      <c r="E14" s="42"/>
      <c r="F14" s="43"/>
      <c r="G14" s="26" t="str">
        <f t="shared" si="0"/>
        <v/>
      </c>
      <c r="H14" s="27" t="str">
        <f t="shared" si="1"/>
        <v/>
      </c>
      <c r="I14" s="19"/>
      <c r="J14" s="48"/>
      <c r="K14" s="45"/>
      <c r="L14" s="46"/>
      <c r="M14" s="46"/>
      <c r="N14" s="46"/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/>
      <c r="C15" s="44"/>
      <c r="D15" s="41"/>
      <c r="E15" s="42"/>
      <c r="F15" s="43"/>
      <c r="G15" s="26"/>
      <c r="H15" s="27" t="str">
        <f t="shared" si="1"/>
        <v/>
      </c>
      <c r="I15" s="19"/>
      <c r="J15" s="48"/>
      <c r="K15" s="45"/>
      <c r="L15" s="46"/>
      <c r="M15" s="46"/>
      <c r="N15" s="46"/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/>
      <c r="C16" s="44"/>
      <c r="D16" s="41"/>
      <c r="E16" s="42"/>
      <c r="F16" s="43"/>
      <c r="G16" s="26" t="str">
        <f t="shared" si="0"/>
        <v/>
      </c>
      <c r="H16" s="27" t="str">
        <f t="shared" si="1"/>
        <v/>
      </c>
      <c r="I16" s="19"/>
      <c r="J16" s="48"/>
      <c r="K16" s="45"/>
      <c r="L16" s="46"/>
      <c r="M16" s="46"/>
      <c r="N16" s="46"/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/>
      <c r="C17" s="44"/>
      <c r="D17" s="41"/>
      <c r="E17" s="42"/>
      <c r="F17" s="43"/>
      <c r="G17" s="26" t="str">
        <f t="shared" si="0"/>
        <v/>
      </c>
      <c r="H17" s="27" t="str">
        <f t="shared" si="1"/>
        <v/>
      </c>
      <c r="I17" s="19"/>
      <c r="J17" s="48"/>
      <c r="K17" s="45"/>
      <c r="L17" s="46"/>
      <c r="M17" s="46"/>
      <c r="N17" s="46"/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/>
      <c r="C18" s="44"/>
      <c r="D18" s="41"/>
      <c r="E18" s="42"/>
      <c r="F18" s="43"/>
      <c r="G18" s="26" t="str">
        <f t="shared" si="0"/>
        <v/>
      </c>
      <c r="H18" s="27" t="str">
        <f t="shared" si="1"/>
        <v/>
      </c>
      <c r="I18" s="19"/>
      <c r="J18" s="48"/>
      <c r="K18" s="45"/>
      <c r="L18" s="46"/>
      <c r="M18" s="46"/>
      <c r="N18" s="46"/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/>
      <c r="C19" s="44"/>
      <c r="D19" s="41"/>
      <c r="E19" s="42"/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6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/>
      <c r="C20" s="44"/>
      <c r="D20" s="41"/>
      <c r="E20" s="42"/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6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/>
      <c r="C21" s="44"/>
      <c r="D21" s="41"/>
      <c r="E21" s="42"/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6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/>
      <c r="C22" s="44"/>
      <c r="D22" s="41"/>
      <c r="E22" s="42"/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6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/>
      <c r="C23" s="44"/>
      <c r="D23" s="41"/>
      <c r="E23" s="42"/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6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6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6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6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6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6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49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49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49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49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49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45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45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45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45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45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45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45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45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45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45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45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45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45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50" t="s">
        <v>6</v>
      </c>
      <c r="C2965" s="51"/>
      <c r="D2965" s="51"/>
      <c r="E2965" s="51"/>
      <c r="F2965" s="51"/>
      <c r="G2965" s="51"/>
      <c r="H2965" s="51"/>
      <c r="I2965" s="51"/>
      <c r="J2965" s="52"/>
      <c r="K2965" s="23"/>
      <c r="L2965" s="23">
        <f>SUM(L4:L2964)</f>
        <v>52</v>
      </c>
      <c r="M2965" s="12"/>
      <c r="N2965" s="13"/>
      <c r="O2965" s="23">
        <f>SUM(O29:O2964)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29:O2964">
    <cfRule type="cellIs" dxfId="3" priority="235" stopIfTrue="1" operator="equal">
      <formula>0</formula>
    </cfRule>
  </conditionalFormatting>
  <conditionalFormatting sqref="N29:N30">
    <cfRule type="cellIs" dxfId="2" priority="22" stopIfTrue="1" operator="equal">
      <formula>0</formula>
    </cfRule>
  </conditionalFormatting>
  <conditionalFormatting sqref="O4:O28">
    <cfRule type="cellIs" dxfId="1" priority="2" stopIfTrue="1" operator="equal">
      <formula>0</formula>
    </cfRule>
  </conditionalFormatting>
  <conditionalFormatting sqref="N4:N28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6" t="s">
        <v>125</v>
      </c>
      <c r="C2" s="56"/>
      <c r="D2" s="56"/>
      <c r="E2" s="56"/>
      <c r="F2" s="56"/>
      <c r="G2" s="56"/>
      <c r="H2" s="56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2016-12-05T10:49:26Z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