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Data\Repos\kickstarter-analysis\"/>
    </mc:Choice>
  </mc:AlternateContent>
  <bookViews>
    <workbookView xWindow="0" yWindow="0" windowWidth="20490" windowHeight="7755" activeTab="1"/>
  </bookViews>
  <sheets>
    <sheet name="Kickstarter" sheetId="1" r:id="rId1"/>
    <sheet name="Theater Outcomes by Launch Date" sheetId="11" r:id="rId2"/>
    <sheet name="Outcomes Based on Launch Date" sheetId="6" r:id="rId3"/>
    <sheet name="Sheet4" sheetId="7" r:id="rId4"/>
    <sheet name="Edinburgh Research" sheetId="8" r:id="rId5"/>
    <sheet name="Category Statistics" sheetId="2" r:id="rId6"/>
    <sheet name="Subcategory Statistics" sheetId="3" r:id="rId7"/>
    <sheet name="Sheet1" sheetId="4" r:id="rId8"/>
  </sheets>
  <definedNames>
    <definedName name="_xlnm._FilterDatabase" localSheetId="4" hidden="1">'Edinburgh Research'!$A$1:$B$4115</definedName>
    <definedName name="_xlnm._FilterDatabase" localSheetId="0" hidden="1">Kickstarter!$A$1:$P$4115</definedName>
  </definedNames>
  <calcPr calcId="152511"/>
  <pivotCaches>
    <pivotCache cacheId="0" r:id="rId9"/>
    <pivotCache cacheId="1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3" i="8" l="1"/>
  <c r="C4" i="8"/>
  <c r="C5" i="8"/>
  <c r="C6" i="8"/>
  <c r="C2" i="8"/>
  <c r="B3" i="8"/>
  <c r="B4" i="8"/>
  <c r="B5" i="8"/>
  <c r="B6" i="8"/>
  <c r="B2" i="8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<sst xmlns="http://schemas.openxmlformats.org/spreadsheetml/2006/main" count="33074" uniqueCount="8383">
  <si>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</si>
  <si>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</si>
  <si>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</si>
  <si>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</si>
  <si>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</si>
  <si>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</si>
  <si>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</si>
  <si>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</si>
  <si>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</si>
  <si>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</si>
  <si>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</si>
  <si>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</si>
  <si>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</si>
  <si>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</si>
  <si>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</si>
  <si>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</si>
  <si>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</si>
  <si>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</si>
  <si>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</si>
  <si>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</si>
  <si>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</si>
  <si>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</si>
  <si>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</si>
  <si>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</si>
  <si>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</si>
  <si>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</si>
  <si>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</si>
  <si>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</si>
  <si>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</si>
  <si>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</si>
  <si>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</si>
  <si>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</si>
  <si>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</si>
  <si>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</si>
  <si>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</si>
  <si>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</si>
  <si>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</si>
  <si>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</si>
  <si>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</si>
  <si>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</si>
  <si>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</si>
  <si>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</si>
  <si>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</si>
  <si>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</si>
  <si>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</si>
  <si>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</si>
  <si>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</si>
  <si>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</si>
  <si>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</si>
  <si>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</si>
  <si>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</si>
  <si>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</si>
  <si>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</si>
  <si>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</si>
  <si>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</si>
  <si>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</si>
  <si>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</si>
  <si>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</si>
  <si>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</si>
  <si>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</si>
  <si>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</si>
  <si>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</si>
  <si>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</si>
  <si>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</si>
  <si>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</si>
  <si>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</si>
  <si>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</si>
  <si>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</si>
  <si>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</si>
  <si>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</si>
  <si>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</si>
  <si>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</si>
  <si>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</si>
  <si>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</si>
  <si>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</si>
  <si>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</si>
  <si>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</si>
  <si>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</si>
  <si>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</si>
  <si>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</si>
  <si>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</si>
  <si>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</si>
  <si>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</si>
  <si>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</si>
  <si>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</si>
  <si>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</si>
  <si>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</si>
  <si>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</si>
  <si>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</si>
  <si>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</si>
  <si>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</si>
  <si>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</si>
  <si>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</si>
  <si>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</si>
  <si>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</si>
  <si>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</si>
  <si>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</si>
  <si>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</si>
  <si>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</si>
  <si>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</si>
  <si>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</si>
  <si>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</si>
  <si>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</si>
  <si>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</si>
  <si>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</si>
  <si>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</si>
  <si>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</si>
  <si>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</si>
  <si>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</si>
  <si>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</si>
  <si>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</si>
  <si>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</si>
  <si>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</si>
  <si>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</si>
  <si>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</si>
  <si>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</si>
  <si>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</si>
  <si>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</si>
  <si>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</si>
  <si>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</si>
  <si>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</si>
  <si>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</si>
  <si>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</si>
  <si>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</si>
  <si>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</si>
  <si>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</si>
  <si>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</si>
  <si>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</si>
  <si>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</si>
  <si>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</si>
  <si>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</si>
  <si>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</si>
  <si>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</si>
  <si>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</si>
  <si>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</si>
  <si>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</si>
  <si>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</si>
  <si>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</si>
  <si>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</si>
  <si>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</si>
  <si>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</si>
  <si>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</si>
  <si>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</si>
  <si>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</si>
  <si>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</si>
  <si>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</si>
  <si>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</si>
  <si>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</si>
  <si>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</si>
  <si>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</si>
  <si>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</si>
  <si>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</si>
  <si>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</si>
  <si>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</si>
  <si>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</si>
  <si>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</si>
  <si>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</si>
  <si>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</si>
  <si>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</si>
  <si>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</si>
  <si>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</si>
  <si>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</si>
  <si>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</si>
  <si>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</si>
  <si>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</si>
  <si>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</si>
  <si>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</si>
  <si>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</si>
  <si>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</si>
  <si>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</si>
  <si>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</si>
  <si>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</si>
  <si>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</si>
  <si>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</si>
  <si>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</si>
  <si>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</si>
  <si>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</si>
  <si>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</si>
  <si>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</si>
  <si>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</si>
  <si>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</si>
  <si>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</si>
  <si>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</si>
  <si>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</si>
  <si>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</si>
  <si>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</si>
  <si>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</si>
  <si>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</si>
  <si>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</si>
  <si>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</si>
  <si>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</si>
  <si>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</si>
  <si>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</si>
  <si>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</si>
  <si>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</si>
  <si>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</si>
  <si>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</si>
  <si>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</si>
  <si>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</si>
  <si>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</si>
  <si>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</si>
  <si>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</si>
  <si>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</si>
  <si>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</si>
  <si>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</si>
  <si>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</si>
  <si>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</si>
  <si>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</si>
  <si>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</si>
  <si>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</si>
  <si>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</si>
  <si>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</si>
  <si>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</si>
  <si>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</si>
  <si>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</si>
  <si>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</si>
  <si>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</si>
  <si>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</si>
  <si>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</si>
  <si>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</si>
  <si>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</si>
  <si>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</si>
  <si>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</si>
  <si>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</si>
  <si>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</si>
  <si>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</si>
  <si>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</si>
  <si>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</si>
  <si>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</si>
  <si>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</si>
  <si>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</si>
  <si>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</si>
  <si>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</si>
  <si>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</si>
  <si>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</si>
  <si>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</si>
  <si>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</si>
  <si>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</si>
  <si>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</si>
  <si>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</si>
  <si>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</si>
  <si>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</si>
  <si>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</si>
  <si>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</si>
  <si>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</si>
  <si>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</si>
  <si>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</si>
  <si>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</si>
  <si>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</si>
  <si>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</si>
  <si>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</si>
  <si>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</si>
  <si>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</si>
  <si>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</si>
  <si>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</si>
  <si>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</si>
  <si>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</si>
  <si>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</si>
  <si>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</si>
  <si>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</si>
  <si>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</si>
  <si>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</si>
  <si>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</si>
  <si>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</si>
  <si>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</si>
  <si>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</si>
  <si>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</si>
  <si>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</si>
  <si>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</si>
  <si>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</si>
  <si>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</si>
  <si>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</si>
  <si>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</si>
  <si>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</si>
  <si>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</si>
  <si>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</si>
  <si>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</si>
  <si>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</si>
  <si>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</si>
  <si>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</si>
  <si>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</si>
  <si>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</si>
  <si>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</si>
  <si>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</si>
  <si>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</si>
  <si>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</si>
  <si>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</si>
  <si>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</si>
  <si>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</si>
  <si>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</si>
  <si>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</si>
  <si>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</si>
  <si>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</si>
  <si>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</si>
  <si>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</si>
  <si>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</si>
  <si>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</si>
  <si>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</si>
  <si>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</si>
  <si>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</si>
  <si>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</si>
  <si>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</si>
  <si>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</si>
  <si>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</si>
  <si>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</si>
  <si>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</si>
  <si>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</si>
  <si>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</si>
  <si>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</si>
  <si>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</si>
  <si>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</si>
  <si>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</si>
  <si>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</si>
  <si>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</si>
  <si>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</si>
  <si>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</si>
  <si>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</si>
  <si>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</si>
  <si>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</si>
  <si>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</si>
  <si>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</si>
  <si>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</si>
  <si>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</si>
  <si>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</si>
  <si>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</si>
  <si>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</si>
  <si>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</si>
  <si>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</si>
  <si>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</si>
  <si>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</si>
  <si>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</si>
  <si>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</si>
  <si>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</si>
  <si>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</si>
  <si>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</si>
  <si>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</si>
  <si>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</si>
  <si>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</si>
  <si>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</si>
  <si>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</si>
  <si>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</si>
  <si>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</si>
  <si>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</si>
  <si>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</si>
  <si>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</si>
  <si>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</si>
  <si>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</si>
  <si>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</si>
  <si>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</si>
  <si>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</si>
  <si>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</si>
  <si>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</si>
  <si>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</si>
  <si>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</si>
  <si>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</si>
  <si>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</si>
  <si>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</si>
  <si>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</si>
  <si>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</si>
  <si>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</si>
  <si>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</si>
  <si>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</si>
  <si>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</si>
  <si>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</si>
  <si>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</si>
  <si>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</si>
  <si>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</si>
  <si>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</si>
  <si>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</si>
  <si>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</si>
  <si>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</si>
  <si>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</si>
  <si>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</si>
  <si>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</si>
  <si>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</si>
  <si>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</si>
  <si>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</si>
  <si>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</si>
  <si>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</si>
  <si>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</si>
  <si>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</si>
  <si>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</si>
  <si>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</si>
  <si>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</si>
  <si>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</si>
  <si>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</si>
  <si>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</si>
  <si>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</si>
  <si>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</si>
  <si>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</si>
  <si>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</si>
  <si>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</si>
  <si>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</si>
  <si>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</si>
  <si>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</si>
  <si>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</si>
  <si>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</si>
  <si>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</si>
  <si>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</si>
  <si>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</si>
  <si>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</si>
  <si>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</si>
  <si>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</si>
  <si>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</si>
  <si>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</si>
  <si>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</si>
  <si>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</si>
  <si>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</si>
  <si>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</si>
  <si>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</si>
  <si>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</si>
  <si>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</si>
  <si>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</si>
  <si>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</si>
  <si>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</si>
  <si>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</si>
  <si>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</si>
  <si>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</si>
  <si>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</si>
  <si>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</si>
  <si>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</si>
  <si>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</si>
  <si>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</si>
  <si>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</si>
  <si>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</si>
  <si>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</si>
  <si>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</si>
  <si>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</si>
  <si>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</si>
  <si>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</si>
  <si>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</si>
  <si>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</si>
  <si>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</si>
  <si>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</si>
  <si>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</si>
  <si>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</si>
  <si>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</si>
  <si>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</si>
  <si>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</si>
  <si>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</si>
  <si>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</si>
  <si>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</si>
  <si>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</si>
  <si>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</si>
  <si>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</si>
  <si>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</si>
  <si>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</si>
  <si>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</si>
  <si>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</si>
  <si>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</si>
  <si>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</si>
  <si>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</si>
  <si>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</si>
  <si>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</si>
  <si>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</si>
  <si>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</si>
  <si>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</si>
  <si>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</si>
  <si>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</si>
  <si>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</si>
  <si>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</si>
  <si>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</si>
  <si>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</si>
  <si>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</si>
  <si>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</si>
  <si>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</si>
  <si>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</si>
  <si>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</si>
  <si>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</si>
  <si>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</si>
  <si>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</si>
  <si>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</si>
  <si>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</si>
  <si>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</si>
  <si>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</si>
  <si>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</si>
  <si>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</si>
  <si>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</si>
  <si>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</si>
  <si>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</si>
  <si>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</si>
  <si>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</si>
  <si>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</si>
  <si>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</si>
  <si>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</si>
  <si>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</si>
  <si>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</si>
  <si>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</si>
  <si>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</si>
  <si>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</si>
  <si>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</si>
  <si>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</si>
  <si>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</si>
  <si>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</si>
  <si>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</si>
  <si>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</si>
  <si>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</si>
  <si>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</si>
  <si>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</si>
  <si>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</si>
  <si>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</si>
  <si>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</si>
  <si>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</si>
  <si>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</si>
  <si>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</si>
  <si>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</si>
  <si>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</si>
  <si>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</si>
  <si>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</si>
  <si>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</si>
  <si>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</si>
  <si>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</si>
  <si>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</si>
  <si>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</si>
  <si>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</si>
  <si>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</si>
  <si>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</si>
  <si>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</si>
  <si>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</si>
  <si>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</si>
  <si>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</si>
  <si>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</si>
  <si>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</si>
  <si>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</si>
  <si>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</si>
  <si>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</si>
  <si>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</si>
  <si>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</si>
  <si>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</si>
  <si>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</si>
  <si>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</si>
  <si>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</si>
  <si>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</si>
  <si>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</si>
  <si>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</si>
  <si>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</si>
  <si>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</si>
  <si>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</si>
  <si>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</si>
  <si>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</si>
  <si>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</si>
  <si>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</si>
  <si>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</si>
  <si>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</si>
  <si>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</si>
  <si>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</si>
  <si>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</si>
  <si>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</si>
  <si>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</si>
  <si>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</si>
  <si>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</si>
  <si>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</si>
  <si>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</si>
  <si>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</si>
  <si>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</si>
  <si>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</si>
  <si>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</si>
  <si>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</si>
  <si>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</si>
  <si>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</si>
  <si>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</si>
  <si>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</si>
  <si>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</si>
  <si>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</si>
  <si>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</si>
  <si>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</si>
  <si>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</si>
  <si>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</si>
  <si>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</si>
  <si>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</si>
  <si>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</si>
  <si>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</si>
  <si>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</si>
  <si>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</si>
  <si>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</si>
  <si>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</si>
  <si>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</si>
  <si>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</si>
  <si>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</si>
  <si>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</si>
  <si>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</si>
  <si>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</si>
  <si>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</si>
  <si>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</si>
  <si>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</si>
  <si>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</si>
  <si>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</si>
  <si>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</si>
  <si>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</si>
  <si>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</si>
  <si>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</si>
  <si>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</si>
  <si>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</si>
  <si>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</si>
  <si>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</si>
  <si>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</si>
  <si>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</si>
  <si>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</si>
  <si>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</si>
  <si>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</si>
  <si>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</si>
  <si>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</si>
  <si>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</si>
  <si>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</si>
  <si>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</si>
  <si>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</si>
  <si>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</si>
  <si>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</si>
  <si>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</si>
  <si>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</si>
  <si>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</si>
  <si>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</si>
  <si>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</si>
  <si>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</si>
  <si>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</si>
  <si>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</si>
  <si>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</si>
  <si>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</si>
  <si>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</si>
  <si>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</si>
  <si>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</si>
  <si>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</si>
  <si>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</si>
  <si>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</si>
  <si>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</si>
  <si>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</si>
  <si>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</si>
  <si>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</si>
  <si>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</si>
  <si>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</si>
  <si>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</si>
  <si>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</si>
  <si>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</si>
  <si>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</si>
  <si>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</si>
  <si>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</si>
  <si>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</si>
  <si>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</si>
  <si>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</si>
  <si>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</si>
  <si>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</si>
  <si>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</si>
  <si>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</si>
  <si>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</si>
  <si>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</si>
  <si>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</si>
  <si>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</si>
  <si>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</si>
  <si>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</si>
  <si>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</si>
  <si>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</si>
  <si>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</si>
  <si>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</si>
  <si>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</si>
  <si>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</si>
  <si>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</si>
  <si>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</si>
  <si>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</si>
  <si>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</si>
  <si>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</si>
  <si>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</si>
  <si>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</si>
  <si>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</si>
  <si>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</si>
  <si>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</si>
  <si>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</si>
  <si>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</si>
  <si>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</si>
  <si>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</si>
  <si>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</si>
  <si>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</si>
  <si>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</si>
  <si>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</si>
  <si>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</si>
  <si>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</si>
  <si>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</si>
  <si>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</si>
  <si>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</si>
  <si>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</si>
  <si>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</si>
  <si>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</si>
  <si>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</si>
  <si>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</si>
  <si>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</si>
  <si>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</si>
  <si>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</si>
  <si>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</si>
  <si>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</si>
  <si>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</si>
  <si>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</si>
  <si>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</si>
  <si>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</si>
  <si>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</si>
  <si>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</si>
  <si>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</si>
  <si>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</si>
  <si>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</si>
  <si>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</si>
  <si>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</si>
  <si>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</si>
  <si>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</si>
  <si>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</si>
  <si>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</si>
  <si>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</si>
  <si>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</si>
  <si>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</si>
  <si>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</si>
  <si>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</si>
  <si>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</si>
  <si>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</si>
  <si>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</si>
  <si>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</si>
  <si>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</si>
  <si>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</si>
  <si>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</si>
  <si>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</si>
  <si>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</si>
  <si>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</si>
  <si>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</si>
  <si>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</si>
  <si>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</si>
  <si>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</si>
  <si>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</si>
  <si>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</si>
  <si>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</si>
  <si>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</si>
  <si>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</si>
  <si>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</si>
  <si>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</si>
  <si>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</si>
  <si>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</si>
  <si>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</si>
  <si>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</si>
  <si>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</si>
  <si>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</si>
  <si>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</si>
  <si>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</si>
  <si>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</si>
  <si>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</si>
  <si>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</si>
  <si>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</si>
  <si>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</si>
  <si>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</si>
  <si>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</si>
  <si>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</si>
  <si>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</si>
  <si>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</si>
  <si>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</si>
  <si>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</si>
  <si>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</si>
  <si>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</si>
  <si>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</si>
  <si>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</si>
  <si>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</si>
  <si>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</si>
  <si>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</si>
  <si>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</si>
  <si>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</si>
  <si>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</si>
  <si>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</si>
  <si>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</si>
  <si>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</si>
  <si>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</si>
  <si>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</si>
  <si>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</si>
  <si>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</si>
  <si>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</si>
  <si>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</si>
  <si>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</si>
  <si>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</si>
  <si>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</si>
  <si>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</si>
  <si>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</si>
  <si>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</si>
  <si>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</si>
  <si>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</si>
  <si>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</si>
  <si>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</si>
  <si>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</si>
  <si>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</si>
  <si>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</si>
  <si>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</si>
  <si>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</si>
  <si>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</si>
  <si>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</si>
  <si>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</si>
  <si>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</si>
  <si>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</si>
  <si>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</si>
  <si>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</si>
  <si>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</si>
  <si>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</si>
  <si>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</si>
  <si>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</si>
  <si>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</si>
  <si>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</si>
  <si>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</si>
  <si>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</si>
  <si>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</si>
  <si>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</si>
  <si>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</si>
  <si>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</si>
  <si>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</si>
  <si>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</si>
  <si>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</si>
  <si>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</si>
  <si>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</si>
  <si>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</si>
  <si>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</si>
  <si>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</si>
  <si>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</si>
  <si>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</si>
  <si>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</si>
  <si>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</si>
  <si>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</si>
  <si>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</si>
  <si>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</si>
  <si>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</si>
  <si>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</si>
  <si>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</si>
  <si>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</si>
  <si>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</si>
  <si>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</si>
  <si>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</si>
  <si>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</si>
  <si>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</si>
  <si>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</si>
  <si>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</si>
  <si>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</si>
  <si>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</si>
  <si>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</si>
  <si>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</si>
  <si>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</si>
  <si>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</si>
  <si>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</si>
  <si>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</si>
  <si>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</si>
  <si>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</si>
  <si>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</si>
  <si>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</si>
  <si>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</si>
  <si>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</si>
  <si>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</si>
  <si>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</si>
  <si>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</si>
  <si>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</si>
  <si>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</si>
  <si>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</si>
  <si>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</si>
  <si>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</si>
  <si>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</si>
  <si>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</si>
  <si>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</si>
  <si>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</si>
  <si>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</si>
  <si>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</si>
  <si>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</si>
  <si>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</si>
  <si>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</si>
  <si>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</si>
  <si>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</si>
  <si>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</si>
  <si>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</si>
  <si>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</si>
  <si>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</si>
  <si>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</si>
  <si>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</si>
  <si>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</si>
  <si>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</si>
  <si>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</si>
  <si>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</si>
  <si>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</si>
  <si>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</si>
  <si>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</si>
  <si>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</si>
  <si>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</si>
  <si>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</si>
  <si>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</si>
  <si>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</si>
  <si>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</si>
  <si>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</si>
  <si>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</si>
  <si>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</si>
  <si>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</si>
  <si>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</si>
  <si>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</si>
  <si>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</si>
  <si>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</si>
  <si>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</si>
  <si>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</si>
  <si>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</si>
  <si>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</si>
  <si>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</si>
  <si>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</si>
  <si>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</si>
  <si>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</si>
  <si>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</si>
  <si>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</si>
  <si>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</si>
  <si>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</si>
  <si>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</si>
  <si>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</si>
  <si>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</si>
  <si>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</si>
  <si>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</si>
  <si>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</si>
  <si>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</si>
  <si>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</si>
  <si>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</si>
  <si>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</si>
  <si>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</si>
  <si>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</si>
  <si>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</si>
  <si>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</si>
  <si>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</si>
  <si>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</si>
  <si>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</si>
  <si>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</si>
  <si>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</si>
  <si>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</si>
  <si>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</si>
  <si>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</si>
  <si>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</si>
  <si>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</si>
  <si>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</si>
  <si>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</si>
  <si>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</si>
  <si>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</si>
  <si>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</si>
  <si>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</si>
  <si>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</si>
  <si>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</si>
  <si>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</si>
  <si>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</si>
  <si>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</si>
  <si>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</si>
  <si>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</si>
  <si>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</si>
  <si>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</si>
  <si>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</si>
  <si>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</si>
  <si>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</si>
  <si>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</si>
  <si>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</si>
  <si>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</si>
  <si>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</si>
  <si>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</si>
  <si>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</si>
  <si>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</si>
  <si>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</si>
  <si>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</si>
  <si>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</si>
  <si>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</si>
  <si>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</si>
  <si>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</si>
  <si>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</si>
  <si>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</si>
  <si>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</si>
  <si>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</si>
  <si>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</si>
  <si>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</si>
  <si>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</si>
  <si>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</si>
  <si>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</si>
  <si>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</si>
  <si>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</si>
  <si>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</si>
  <si>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</si>
  <si>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</si>
  <si>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</si>
  <si>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</si>
  <si>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</si>
  <si>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</si>
  <si>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</si>
  <si>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</si>
  <si>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</si>
  <si>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</si>
  <si>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</si>
  <si>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</si>
  <si>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</si>
  <si>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</si>
  <si>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</si>
  <si>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</si>
  <si>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</si>
  <si>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</si>
  <si>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</si>
  <si>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</si>
  <si>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</si>
  <si>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</si>
  <si>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</si>
  <si>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</si>
  <si>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</si>
  <si>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</si>
  <si>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</si>
  <si>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</si>
  <si>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</si>
  <si>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</si>
  <si>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</si>
  <si>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</si>
  <si>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</si>
  <si>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</si>
  <si>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</si>
  <si>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</si>
  <si>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</si>
  <si>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</si>
  <si>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</si>
  <si>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</si>
  <si>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</si>
  <si>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</si>
  <si>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</si>
  <si>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</si>
  <si>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</si>
  <si>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</si>
  <si>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</si>
  <si>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</si>
  <si>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</si>
  <si>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</si>
  <si>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</si>
  <si>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</si>
  <si>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</si>
  <si>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</si>
  <si>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</si>
  <si>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</si>
  <si>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</si>
  <si>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</si>
  <si>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</si>
  <si>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</si>
  <si>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</si>
  <si>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</si>
  <si>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</si>
  <si>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</si>
  <si>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</si>
  <si>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</si>
  <si>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</si>
  <si>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</si>
  <si>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</si>
  <si>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</si>
  <si>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</si>
  <si>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</si>
  <si>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</si>
  <si>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</si>
  <si>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</si>
  <si>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</si>
  <si>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</si>
  <si>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</si>
  <si>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</si>
  <si>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</si>
  <si>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</si>
  <si>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</si>
  <si>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</si>
  <si>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</si>
  <si>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</si>
  <si>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</si>
  <si>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</si>
  <si>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</si>
  <si>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</si>
  <si>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</si>
  <si>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</si>
  <si>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</si>
  <si>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</si>
  <si>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</si>
  <si>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</si>
  <si>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</si>
  <si>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</si>
  <si>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</si>
  <si>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</si>
  <si>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</si>
  <si>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</si>
  <si>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</si>
  <si>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</si>
  <si>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</si>
  <si>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</si>
  <si>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</si>
  <si>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</si>
  <si>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</si>
  <si>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</si>
  <si>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</si>
  <si>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</si>
  <si>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</si>
  <si>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</si>
  <si>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</si>
  <si>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</si>
  <si>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</si>
  <si>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</si>
  <si>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</si>
  <si>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</si>
  <si>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</si>
  <si>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</si>
  <si>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</si>
  <si>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</si>
  <si>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</si>
  <si>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</si>
  <si>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</si>
  <si>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</si>
  <si>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</si>
  <si>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</si>
  <si>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</si>
  <si>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</si>
  <si>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</si>
  <si>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</si>
  <si>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</si>
  <si>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</si>
  <si>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</si>
  <si>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</si>
  <si>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</si>
  <si>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</si>
  <si>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</si>
  <si>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</si>
  <si>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</si>
  <si>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</si>
  <si>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</si>
  <si>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</si>
  <si>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</si>
  <si>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</si>
  <si>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</si>
  <si>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</si>
  <si>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</si>
  <si>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</si>
  <si>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</si>
  <si>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</si>
  <si>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</si>
  <si>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</si>
  <si>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</si>
  <si>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</si>
  <si>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</si>
  <si>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</si>
  <si>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</si>
  <si>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</si>
  <si>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</si>
  <si>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</si>
  <si>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</si>
  <si>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</si>
  <si>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</si>
  <si>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</si>
  <si>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</si>
  <si>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</si>
  <si>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</si>
  <si>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</si>
  <si>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</si>
  <si>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</si>
  <si>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</si>
  <si>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</si>
  <si>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</si>
  <si>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</si>
  <si>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</si>
  <si>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</si>
  <si>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</si>
  <si>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</si>
  <si>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</si>
  <si>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</si>
  <si>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</si>
  <si>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</si>
  <si>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</si>
  <si>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</si>
  <si>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</si>
  <si>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</si>
  <si>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</si>
  <si>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</si>
  <si>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</si>
  <si>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</si>
  <si>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</si>
  <si>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</si>
  <si>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</si>
  <si>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</si>
  <si>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</si>
  <si>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</si>
  <si>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</si>
  <si>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</si>
  <si>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</si>
  <si>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</si>
  <si>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</si>
  <si>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</si>
  <si>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</si>
  <si>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</si>
  <si>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</si>
  <si>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</si>
  <si>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</si>
  <si>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</si>
  <si>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</si>
  <si>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</si>
  <si>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</si>
  <si>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</si>
  <si>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</si>
  <si>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</si>
  <si>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</si>
  <si>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</si>
  <si>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</si>
  <si>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</si>
  <si>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</si>
  <si>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</si>
  <si>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</si>
  <si>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</si>
  <si>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</si>
  <si>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</si>
  <si>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</si>
  <si>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</si>
  <si>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</si>
  <si>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</si>
  <si>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</si>
  <si>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</si>
  <si>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</si>
  <si>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</si>
  <si>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</si>
  <si>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</si>
  <si>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</si>
  <si>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</si>
  <si>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</si>
  <si>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</si>
  <si>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</si>
  <si>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</si>
  <si>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</si>
  <si>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</si>
  <si>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</si>
  <si>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</si>
  <si>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</si>
  <si>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</si>
  <si>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</si>
  <si>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</si>
  <si>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</si>
  <si>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</si>
  <si>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</si>
  <si>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</si>
  <si>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</si>
  <si>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</si>
  <si>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</si>
  <si>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</si>
  <si>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</si>
  <si>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</si>
  <si>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</si>
  <si>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</si>
  <si>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</si>
  <si>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</si>
  <si>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</si>
  <si>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</si>
  <si>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</si>
  <si>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</si>
  <si>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</si>
  <si>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</si>
  <si>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</si>
  <si>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</si>
  <si>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</si>
  <si>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</si>
  <si>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</si>
  <si>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</si>
  <si>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</si>
  <si>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</si>
  <si>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</si>
  <si>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</si>
  <si>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</si>
  <si>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</si>
  <si>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</si>
  <si>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</si>
  <si>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</si>
  <si>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</si>
  <si>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</si>
  <si>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</si>
  <si>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</si>
  <si>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</si>
  <si>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</si>
  <si>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</si>
  <si>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</si>
  <si>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</si>
  <si>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</si>
  <si>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</si>
  <si>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</si>
  <si>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</si>
  <si>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</si>
  <si>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</si>
  <si>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</si>
  <si>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</si>
  <si>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</si>
  <si>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</si>
  <si>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</si>
  <si>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</si>
  <si>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</si>
  <si>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</si>
  <si>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</si>
  <si>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</si>
  <si>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</si>
  <si>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</si>
  <si>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</si>
  <si>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</si>
  <si>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</si>
  <si>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</si>
  <si>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</si>
  <si>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</si>
  <si>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</si>
  <si>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</si>
  <si>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</si>
  <si>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</si>
  <si>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</si>
  <si>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</si>
  <si>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</si>
  <si>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</si>
  <si>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</si>
  <si>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</si>
  <si>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</si>
  <si>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</si>
  <si>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</si>
  <si>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</si>
  <si>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</si>
  <si>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</si>
  <si>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</si>
  <si>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</si>
  <si>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</si>
  <si>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</si>
  <si>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</si>
  <si>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</si>
  <si>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</si>
  <si>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</si>
  <si>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</si>
  <si>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</si>
  <si>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</si>
  <si>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</si>
  <si>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</si>
  <si>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</si>
  <si>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</si>
  <si>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</si>
  <si>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</si>
  <si>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</si>
  <si>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</si>
  <si>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</si>
  <si>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</si>
  <si>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</si>
  <si>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</si>
  <si>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</si>
  <si>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</si>
  <si>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</si>
  <si>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</si>
  <si>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</si>
  <si>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</si>
  <si>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</si>
  <si>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</si>
  <si>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</si>
  <si>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</si>
  <si>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</si>
  <si>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</si>
  <si>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</si>
  <si>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</si>
  <si>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</si>
  <si>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</si>
  <si>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</si>
  <si>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</si>
  <si>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</si>
  <si>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</si>
  <si>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</si>
  <si>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</si>
  <si>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</si>
  <si>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</si>
  <si>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</si>
  <si>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</si>
  <si>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</si>
  <si>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</si>
  <si>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</si>
  <si>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</si>
  <si>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</si>
  <si>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</si>
  <si>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</si>
  <si>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</si>
  <si>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</si>
  <si>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</si>
  <si>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</si>
  <si>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</si>
  <si>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</si>
  <si>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</si>
  <si>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</si>
  <si>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</si>
  <si>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</si>
  <si>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</si>
  <si>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</si>
  <si>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</si>
  <si>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</si>
  <si>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</si>
  <si>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</si>
  <si>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</si>
  <si>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</si>
  <si>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</si>
  <si>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</si>
  <si>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</si>
  <si>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</si>
  <si>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</si>
  <si>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</si>
  <si>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</si>
  <si>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</si>
  <si>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</si>
  <si>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</si>
  <si>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</si>
  <si>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</si>
  <si>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</si>
  <si>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</si>
  <si>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</si>
  <si>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</si>
  <si>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</si>
  <si>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</si>
  <si>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</si>
  <si>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</si>
  <si>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</si>
  <si>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</si>
  <si>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</si>
  <si>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</si>
  <si>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</si>
  <si>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</si>
  <si>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</si>
  <si>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</si>
  <si>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</si>
  <si>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</si>
  <si>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</si>
  <si>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</si>
  <si>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</si>
  <si>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</si>
  <si>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</si>
  <si>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</si>
  <si>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</si>
  <si>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</si>
  <si>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</si>
  <si>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</si>
  <si>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</si>
  <si>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</si>
  <si>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</si>
  <si>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</si>
  <si>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</si>
  <si>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</si>
  <si>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</si>
  <si>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</si>
  <si>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</si>
  <si>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</si>
  <si>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</si>
  <si>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</si>
  <si>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</si>
  <si>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</si>
  <si>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</si>
  <si>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</si>
  <si>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</si>
  <si>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</si>
  <si>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</si>
  <si>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</si>
  <si>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</si>
  <si>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</si>
  <si>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</si>
  <si>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</si>
  <si>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</si>
  <si>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</si>
  <si>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</si>
  <si>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</si>
  <si>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</si>
  <si>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</si>
  <si>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</si>
  <si>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</si>
  <si>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</si>
  <si>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</si>
  <si>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</si>
  <si>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</si>
  <si>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</si>
  <si>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</si>
  <si>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</si>
  <si>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</si>
  <si>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</si>
  <si>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</si>
  <si>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</si>
  <si>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</si>
  <si>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</si>
  <si>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</si>
  <si>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</si>
  <si>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</si>
  <si>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</si>
  <si>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</si>
  <si>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</si>
  <si>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</si>
  <si>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</si>
  <si>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</si>
  <si>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</si>
  <si>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</si>
  <si>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</si>
  <si>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</si>
  <si>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</si>
  <si>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</si>
  <si>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</si>
  <si>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</si>
  <si>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</si>
  <si>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</si>
  <si>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</si>
  <si>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</si>
  <si>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</si>
  <si>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</si>
  <si>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</si>
  <si>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</si>
  <si>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</si>
  <si>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</si>
  <si>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</si>
  <si>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</si>
  <si>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</si>
  <si>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</si>
  <si>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</si>
  <si>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</si>
  <si>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</si>
  <si>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</si>
  <si>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</si>
  <si>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</si>
  <si>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</si>
  <si>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</si>
  <si>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</si>
  <si>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</si>
  <si>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</si>
  <si>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</si>
  <si>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</si>
  <si>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</si>
  <si>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</si>
  <si>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</si>
  <si>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</si>
  <si>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</si>
  <si>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</si>
  <si>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</si>
  <si>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</si>
  <si>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</si>
  <si>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</si>
  <si>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</si>
  <si>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</si>
  <si>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</si>
  <si>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</si>
  <si>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</si>
  <si>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</si>
  <si>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</si>
  <si>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</si>
  <si>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</si>
  <si>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</si>
  <si>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</si>
  <si>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</si>
  <si>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</si>
  <si>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</si>
  <si>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</si>
  <si>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</si>
  <si>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</si>
  <si>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</si>
  <si>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</si>
  <si>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</si>
  <si>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</si>
  <si>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</si>
  <si>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</si>
  <si>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</si>
  <si>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</si>
  <si>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</si>
  <si>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</si>
  <si>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</si>
  <si>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</si>
  <si>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</si>
  <si>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</si>
  <si>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</si>
  <si>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</si>
  <si>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</si>
  <si>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</si>
  <si>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</si>
  <si>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</si>
  <si>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</si>
  <si>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</si>
  <si>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</si>
  <si>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</si>
  <si>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</si>
  <si>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</si>
  <si>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</si>
  <si>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</si>
  <si>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</si>
  <si>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</si>
  <si>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</si>
  <si>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</si>
  <si>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</si>
  <si>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</si>
  <si>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</si>
  <si>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</si>
  <si>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</si>
  <si>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</si>
  <si>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</si>
  <si>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</si>
  <si>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</si>
  <si>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</si>
  <si>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</si>
  <si>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</si>
  <si>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</si>
  <si>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</si>
  <si>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</si>
  <si>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</si>
  <si>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</si>
  <si>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</si>
  <si>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</si>
  <si>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</si>
  <si>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</si>
  <si>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</si>
  <si>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</si>
  <si>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</si>
  <si>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</si>
  <si>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</si>
  <si>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</si>
  <si>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</si>
  <si>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</si>
  <si>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</si>
  <si>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</si>
  <si>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</si>
  <si>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</si>
  <si>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</si>
  <si>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</si>
  <si>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</si>
  <si>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</si>
  <si>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</si>
  <si>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</si>
  <si>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</si>
  <si>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</si>
  <si>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</si>
  <si>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</si>
  <si>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</si>
  <si>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</si>
  <si>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</si>
  <si>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</si>
  <si>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</si>
  <si>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</si>
  <si>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</si>
  <si>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</si>
  <si>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</si>
  <si>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</si>
  <si>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</si>
  <si>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</si>
  <si>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</si>
  <si>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</si>
  <si>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</si>
  <si>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</si>
  <si>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</si>
  <si>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</si>
  <si>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</si>
  <si>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</si>
  <si>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</si>
  <si>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</si>
  <si>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</si>
  <si>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</si>
  <si>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</si>
  <si>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</si>
  <si>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</si>
  <si>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</si>
  <si>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</si>
  <si>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</si>
  <si>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</si>
  <si>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</si>
  <si>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</si>
  <si>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</si>
  <si>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</si>
  <si>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</si>
  <si>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</si>
  <si>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</si>
  <si>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</si>
  <si>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</si>
  <si>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</si>
  <si>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</si>
  <si>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</si>
  <si>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</si>
  <si>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</si>
  <si>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</si>
  <si>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</si>
  <si>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</si>
  <si>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</si>
  <si>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</si>
  <si>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</si>
  <si>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</si>
  <si>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</si>
  <si>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</si>
  <si>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</si>
  <si>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</si>
  <si>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</si>
  <si>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</si>
  <si>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</si>
  <si>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</si>
  <si>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</si>
  <si>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</si>
  <si>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</si>
  <si>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</si>
  <si>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</si>
  <si>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</si>
  <si>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</si>
  <si>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</si>
  <si>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</si>
  <si>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</si>
  <si>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</si>
  <si>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</si>
  <si>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</si>
  <si>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</si>
  <si>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</si>
  <si>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</si>
  <si>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</si>
  <si>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</si>
  <si>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</si>
  <si>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</si>
  <si>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</si>
  <si>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</si>
  <si>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</si>
  <si>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</si>
  <si>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</si>
  <si>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</si>
  <si>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</si>
  <si>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</si>
  <si>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</si>
  <si>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</si>
  <si>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</si>
  <si>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</si>
  <si>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</si>
  <si>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</si>
  <si>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</si>
  <si>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</si>
  <si>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</si>
  <si>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</si>
  <si>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</si>
  <si>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</si>
  <si>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</si>
  <si>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</si>
  <si>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</si>
  <si>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</si>
  <si>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</si>
  <si>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</si>
  <si>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</si>
  <si>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</si>
  <si>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</si>
  <si>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</si>
  <si>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</si>
  <si>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</si>
  <si>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</si>
  <si>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</si>
  <si>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</si>
  <si>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</si>
  <si>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</si>
  <si>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</si>
  <si>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</si>
  <si>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</si>
  <si>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</si>
  <si>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</si>
  <si>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</si>
  <si>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</si>
  <si>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</si>
  <si>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</si>
  <si>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</si>
  <si>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</si>
  <si>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</si>
  <si>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</si>
  <si>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</si>
  <si>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</si>
  <si>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</si>
  <si>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</si>
  <si>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</si>
  <si>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</si>
  <si>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</si>
  <si>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</si>
  <si>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</si>
  <si>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</si>
  <si>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</si>
  <si>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</si>
  <si>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</si>
  <si>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</si>
  <si>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</si>
  <si>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</si>
  <si>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</si>
  <si>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</si>
  <si>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</si>
  <si>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</si>
  <si>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</si>
  <si>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</si>
  <si>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</si>
  <si>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</si>
  <si>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</si>
  <si>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</si>
  <si>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</si>
  <si>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</si>
  <si>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</si>
  <si>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</si>
  <si>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</si>
  <si>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</si>
  <si>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</si>
  <si>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</si>
  <si>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</si>
  <si>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</si>
  <si>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</si>
  <si>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</si>
  <si>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</si>
  <si>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</si>
  <si>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</si>
  <si>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</si>
  <si>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</si>
  <si>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</si>
  <si>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</si>
  <si>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</si>
  <si>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</si>
  <si>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</si>
  <si>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</si>
  <si>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</si>
  <si>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</si>
  <si>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</si>
  <si>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</si>
  <si>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</si>
  <si>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</si>
  <si>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</si>
  <si>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</si>
  <si>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</si>
  <si>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</si>
  <si>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</si>
  <si>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</si>
  <si>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</si>
  <si>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</si>
  <si>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</si>
  <si>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</si>
  <si>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</si>
  <si>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</si>
  <si>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</si>
  <si>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</si>
  <si>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</si>
  <si>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</si>
  <si>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</si>
  <si>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</si>
  <si>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</si>
  <si>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</si>
  <si>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</si>
  <si>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</si>
  <si>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</si>
  <si>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</si>
  <si>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</si>
  <si>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</si>
  <si>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</si>
  <si>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</si>
  <si>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</si>
  <si>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</si>
  <si>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</si>
  <si>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</si>
  <si>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</si>
  <si>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</si>
  <si>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</si>
  <si>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</si>
  <si>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</si>
  <si>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</si>
  <si>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</si>
  <si>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</si>
  <si>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</si>
  <si>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</si>
  <si>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</si>
  <si>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</si>
  <si>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</si>
  <si>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</si>
  <si>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</si>
  <si>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</si>
  <si>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</si>
  <si>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</si>
  <si>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</si>
  <si>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</si>
  <si>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</si>
  <si>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</si>
  <si>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</si>
  <si>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</si>
  <si>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</si>
  <si>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</si>
  <si>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</si>
  <si>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</si>
  <si>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</si>
  <si>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</si>
  <si>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</si>
  <si>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</si>
  <si>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</si>
  <si>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</si>
  <si>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</si>
  <si>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</si>
  <si>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</si>
  <si>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</si>
  <si>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</si>
  <si>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</si>
  <si>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</si>
  <si>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</si>
  <si>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</si>
  <si>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</si>
  <si>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</si>
  <si>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</si>
  <si>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</si>
  <si>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</si>
  <si>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</si>
  <si>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</si>
  <si>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</si>
  <si>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</si>
  <si>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</si>
  <si>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</si>
  <si>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</si>
  <si>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</si>
  <si>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</si>
  <si>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</si>
  <si>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</si>
  <si>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</si>
  <si>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</si>
  <si>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</si>
  <si>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</si>
  <si>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</si>
  <si>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</si>
  <si>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</si>
  <si>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</si>
  <si>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</si>
  <si>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</si>
  <si>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</si>
  <si>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</si>
  <si>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</si>
  <si>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</si>
  <si>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</si>
  <si>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</si>
  <si>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</si>
  <si>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</si>
  <si>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</si>
  <si>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</si>
  <si>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</si>
  <si>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</si>
  <si>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</si>
  <si>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</si>
  <si>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</si>
  <si>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</si>
  <si>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</si>
  <si>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</si>
  <si>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</si>
  <si>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</si>
  <si>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</si>
  <si>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</si>
  <si>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</si>
  <si>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</si>
  <si>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</si>
  <si>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</si>
  <si>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</si>
  <si>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</si>
  <si>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</si>
  <si>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</si>
  <si>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</si>
  <si>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</si>
  <si>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</si>
  <si>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</si>
  <si>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</si>
  <si>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</si>
  <si>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</si>
  <si>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</si>
  <si>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</si>
  <si>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</si>
  <si>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</si>
  <si>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</si>
  <si>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</si>
  <si>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</si>
  <si>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</si>
  <si>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</si>
  <si>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</si>
  <si>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</si>
  <si>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</si>
  <si>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</si>
  <si>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</si>
  <si>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</si>
  <si>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</si>
  <si>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</si>
  <si>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</si>
  <si>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</si>
  <si>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</si>
  <si>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</si>
  <si>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</si>
  <si>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</si>
  <si>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</si>
  <si>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</si>
  <si>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</si>
  <si>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</si>
  <si>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</si>
  <si>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</si>
  <si>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</si>
  <si>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</si>
  <si>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</si>
  <si>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</si>
  <si>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</si>
  <si>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</si>
  <si>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</si>
  <si>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</si>
  <si>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</si>
  <si>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</si>
  <si>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</si>
  <si>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</si>
  <si>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</si>
  <si>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</si>
  <si>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</si>
  <si>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</si>
  <si>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</si>
  <si>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</si>
  <si>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</si>
  <si>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</si>
  <si>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</si>
  <si>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</si>
  <si>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</si>
  <si>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</si>
  <si>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</si>
  <si>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</si>
  <si>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</si>
  <si>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</si>
  <si>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</si>
  <si>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</si>
  <si>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</si>
  <si>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</si>
  <si>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</si>
  <si>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</si>
  <si>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</si>
  <si>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</si>
  <si>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</si>
  <si>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</si>
  <si>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</si>
  <si>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</si>
  <si>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</si>
  <si>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</si>
  <si>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</si>
  <si>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</si>
  <si>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</si>
  <si>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</si>
  <si>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</si>
  <si>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</si>
  <si>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</si>
  <si>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</si>
  <si>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</si>
  <si>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</si>
  <si>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</si>
  <si>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</si>
  <si>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</si>
  <si>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</si>
  <si>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</si>
  <si>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</si>
  <si>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</si>
  <si>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</si>
  <si>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</si>
  <si>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</si>
  <si>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</si>
  <si>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</si>
  <si>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</si>
  <si>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</si>
  <si>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</si>
  <si>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</si>
  <si>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</si>
  <si>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</si>
  <si>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</si>
  <si>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</si>
  <si>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</si>
  <si>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</si>
  <si>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</si>
  <si>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</si>
  <si>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</si>
  <si>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</si>
  <si>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</si>
  <si>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</si>
  <si>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</si>
  <si>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</si>
  <si>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</si>
  <si>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</si>
  <si>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</si>
  <si>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</si>
  <si>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</si>
  <si>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</si>
  <si>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</si>
  <si>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</si>
  <si>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</si>
  <si>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</si>
  <si>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</si>
  <si>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</si>
  <si>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</si>
  <si>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</si>
  <si>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</si>
  <si>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</si>
  <si>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</si>
  <si>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</si>
  <si>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</si>
  <si>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</si>
  <si>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</si>
  <si>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</si>
  <si>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</si>
  <si>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</si>
  <si>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</si>
  <si>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</si>
  <si>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</si>
  <si>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</si>
  <si>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</si>
  <si>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</si>
  <si>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</si>
  <si>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</si>
  <si>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</si>
  <si>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</si>
  <si>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</si>
  <si>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</si>
  <si>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</si>
  <si>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</si>
  <si>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</si>
  <si>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</si>
  <si>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</si>
  <si>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</si>
  <si>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</si>
  <si>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</si>
  <si>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</si>
  <si>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</si>
  <si>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</si>
  <si>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</si>
  <si>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</si>
  <si>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</si>
  <si>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</si>
  <si>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</si>
  <si>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</si>
  <si>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</si>
  <si>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</si>
  <si>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</si>
  <si>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</si>
  <si>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</si>
  <si>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</si>
  <si>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</si>
  <si>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</si>
  <si>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</si>
  <si>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</si>
  <si>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</si>
  <si>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</si>
  <si>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</si>
  <si>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</si>
  <si>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</si>
  <si>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</si>
  <si>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</si>
  <si>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</si>
  <si>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</si>
  <si>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</si>
  <si>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</si>
  <si>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</si>
  <si>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</si>
  <si>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</si>
  <si>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</si>
  <si>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</si>
  <si>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</si>
  <si>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</si>
  <si>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</si>
  <si>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</si>
  <si>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</si>
  <si>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</si>
  <si>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</si>
  <si>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</si>
  <si>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</si>
  <si>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</si>
  <si>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</si>
  <si>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</si>
  <si>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</si>
  <si>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</si>
  <si>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</si>
  <si>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</si>
  <si>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</si>
  <si>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</si>
  <si>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</si>
  <si>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</si>
  <si>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</si>
  <si>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</si>
  <si>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</si>
  <si>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</si>
  <si>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</si>
  <si>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</si>
  <si>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</si>
  <si>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</si>
  <si>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</si>
  <si>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</si>
  <si>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</si>
  <si>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</si>
  <si>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</si>
  <si>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</si>
  <si>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</si>
  <si>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</si>
  <si>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</si>
  <si>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</si>
  <si>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</si>
  <si>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</si>
  <si>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</si>
  <si>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</si>
  <si>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</si>
  <si>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</si>
  <si>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</si>
  <si>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</si>
  <si>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</si>
  <si>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</si>
  <si>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</si>
  <si>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</si>
  <si>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</si>
  <si>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</si>
  <si>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</si>
  <si>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</si>
  <si>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</si>
  <si>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</si>
  <si>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</si>
  <si>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</si>
  <si>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</si>
  <si>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</si>
  <si>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</si>
  <si>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</si>
  <si>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</si>
  <si>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</si>
  <si>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</si>
  <si>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</si>
  <si>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</si>
  <si>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</si>
  <si>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</si>
  <si>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</si>
  <si>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</si>
  <si>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</si>
  <si>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</si>
  <si>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</si>
  <si>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</si>
  <si>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</si>
  <si>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</si>
  <si>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</si>
  <si>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</si>
  <si>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</si>
  <si>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</si>
  <si>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</si>
  <si>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</si>
  <si>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</si>
  <si>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</si>
  <si>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</si>
  <si>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</si>
  <si>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</si>
  <si>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</si>
  <si>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</si>
  <si>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</si>
  <si>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</si>
  <si>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</si>
  <si>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</si>
  <si>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</si>
  <si>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</si>
  <si>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</si>
  <si>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</si>
  <si>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</si>
  <si>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</si>
  <si>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</si>
  <si>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</si>
  <si>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</si>
  <si>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</si>
  <si>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</si>
  <si>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</si>
  <si>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</si>
  <si>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</si>
  <si>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</si>
  <si>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</si>
  <si>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</si>
  <si>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</si>
  <si>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</si>
  <si>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</si>
  <si>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</si>
  <si>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</si>
  <si>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</si>
  <si>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</si>
  <si>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</si>
  <si>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</si>
  <si>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</si>
  <si>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</si>
  <si>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</si>
  <si>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</si>
  <si>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</si>
  <si>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</si>
  <si>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</si>
  <si>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</si>
  <si>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</si>
  <si>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</si>
  <si>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</si>
  <si>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</si>
  <si>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</si>
  <si>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</si>
  <si>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</si>
  <si>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</si>
  <si>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</si>
  <si>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</si>
  <si>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</si>
  <si>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</si>
  <si>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</si>
  <si>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</si>
  <si>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</si>
  <si>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</si>
  <si>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</si>
  <si>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</si>
  <si>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</si>
  <si>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</si>
  <si>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</si>
  <si>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</si>
  <si>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</si>
  <si>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</si>
  <si>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</si>
  <si>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</si>
  <si>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</si>
  <si>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</si>
  <si>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</si>
  <si>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</si>
  <si>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</si>
  <si>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</si>
  <si>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</si>
  <si>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</si>
  <si>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</si>
  <si>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</si>
  <si>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</si>
  <si>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</si>
  <si>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</si>
  <si>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</si>
  <si>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</si>
  <si>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</si>
  <si>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</si>
  <si>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</si>
  <si>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</si>
  <si>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</si>
  <si>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</si>
  <si>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</si>
  <si>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</si>
  <si>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</si>
  <si>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</si>
  <si>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</si>
  <si>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</si>
  <si>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</si>
  <si>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</si>
  <si>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</si>
  <si>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</si>
  <si>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</si>
  <si>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</si>
  <si>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</si>
  <si>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</si>
  <si>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</si>
  <si>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</si>
  <si>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</si>
  <si>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</si>
  <si>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</si>
  <si>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</si>
  <si>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</si>
  <si>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</si>
  <si>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</si>
  <si>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</si>
  <si>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</si>
  <si>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</si>
  <si>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</si>
  <si>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</si>
  <si>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</si>
  <si>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</si>
  <si>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</si>
  <si>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</si>
  <si>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</si>
  <si>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</si>
  <si>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</si>
  <si>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</si>
  <si>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</si>
  <si>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</si>
  <si>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</si>
  <si>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</si>
  <si>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</si>
  <si>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</si>
  <si>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</si>
  <si>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</si>
  <si>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</si>
  <si>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</si>
  <si>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</si>
  <si>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</si>
  <si>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</si>
  <si>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</si>
  <si>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</si>
  <si>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</si>
  <si>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</si>
  <si>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</si>
  <si>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</si>
  <si>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</si>
  <si>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</si>
  <si>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</si>
  <si>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</si>
  <si>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</si>
  <si>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</si>
  <si>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</si>
  <si>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</si>
  <si>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</si>
  <si>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</si>
  <si>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</si>
  <si>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</si>
  <si>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</si>
  <si>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</si>
  <si>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</si>
  <si>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</si>
  <si>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</si>
  <si>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</si>
  <si>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</si>
  <si>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</si>
  <si>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</si>
  <si>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</si>
  <si>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</si>
  <si>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</si>
  <si>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</si>
  <si>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</si>
  <si>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</si>
  <si>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</si>
  <si>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</si>
  <si>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</si>
  <si>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</si>
  <si>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</si>
  <si>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</si>
  <si>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</si>
  <si>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</si>
  <si>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</si>
  <si>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</si>
  <si>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</si>
  <si>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</si>
  <si>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</si>
  <si>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</si>
  <si>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</si>
  <si>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</si>
  <si>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</si>
  <si>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</si>
  <si>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</si>
  <si>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</si>
  <si>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</si>
  <si>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</si>
  <si>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</si>
  <si>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</si>
  <si>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</si>
  <si>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</si>
  <si>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</si>
  <si>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</si>
  <si>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</si>
  <si>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</si>
  <si>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</si>
  <si>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</si>
  <si>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</si>
  <si>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</si>
  <si>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</si>
  <si>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</si>
  <si>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</si>
  <si>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</si>
  <si>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</si>
  <si>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</si>
  <si>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</si>
  <si>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</si>
  <si>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</si>
  <si>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</si>
  <si>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</si>
  <si>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</si>
  <si>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</si>
  <si>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</si>
  <si>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</si>
  <si>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</si>
  <si>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</si>
  <si>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</si>
  <si>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</si>
  <si>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</si>
  <si>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</si>
  <si>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</si>
  <si>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</si>
  <si>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</si>
  <si>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</si>
  <si>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</si>
  <si>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</si>
  <si>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</si>
  <si>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</si>
  <si>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</si>
  <si>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</si>
  <si>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</si>
  <si>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</si>
  <si>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</si>
  <si>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</si>
  <si>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</si>
  <si>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</si>
  <si>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</si>
  <si>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</si>
  <si>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</si>
  <si>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</si>
  <si>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</si>
  <si>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</si>
  <si>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</si>
  <si>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</si>
  <si>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</si>
  <si>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</si>
  <si>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</si>
  <si>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</si>
  <si>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</si>
  <si>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</si>
  <si>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</si>
  <si>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</si>
  <si>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</si>
  <si>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</si>
  <si>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</si>
  <si>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</si>
  <si>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</si>
  <si>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</si>
  <si>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</si>
  <si>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</si>
  <si>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</si>
  <si>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</si>
  <si>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</si>
  <si>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</si>
  <si>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</si>
  <si>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</si>
  <si>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</si>
  <si>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</si>
  <si>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</si>
  <si>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</si>
  <si>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</si>
  <si>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</si>
  <si>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</si>
  <si>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</si>
  <si>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</si>
  <si>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</si>
  <si>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</si>
  <si>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</si>
  <si>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</si>
  <si>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</si>
  <si>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</si>
  <si>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</si>
  <si>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</si>
  <si>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</si>
  <si>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</si>
  <si>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</si>
  <si>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</si>
  <si>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</si>
  <si>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</si>
  <si>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</si>
  <si>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</si>
  <si>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</si>
  <si>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</si>
  <si>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</si>
  <si>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</si>
  <si>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</si>
  <si>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</si>
  <si>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</si>
  <si>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</si>
  <si>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</si>
  <si>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</si>
  <si>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</si>
  <si>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</si>
  <si>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</si>
  <si>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</si>
  <si>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</si>
  <si>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</si>
  <si>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</si>
  <si>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</si>
  <si>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</si>
  <si>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</si>
  <si>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</si>
  <si>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</si>
  <si>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</si>
  <si>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</si>
  <si>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</si>
  <si>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</si>
  <si>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</si>
  <si>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</si>
  <si>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</si>
  <si>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</si>
  <si>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</si>
  <si>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</si>
  <si>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</si>
  <si>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</si>
  <si>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</si>
  <si>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</si>
  <si>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</si>
  <si>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</si>
  <si>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</si>
  <si>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</si>
  <si>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</si>
  <si>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</si>
  <si>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</si>
  <si>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</si>
  <si>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</si>
  <si>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</si>
  <si>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</si>
  <si>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</si>
  <si>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</si>
  <si>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</si>
  <si>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</si>
  <si>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</si>
  <si>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</si>
  <si>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</si>
  <si>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</si>
  <si>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</si>
  <si>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</si>
  <si>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</si>
  <si>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</si>
  <si>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</si>
  <si>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</si>
  <si>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</si>
  <si>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</si>
  <si>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</si>
  <si>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</si>
  <si>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</si>
  <si>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</si>
  <si>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</si>
  <si>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</si>
  <si>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</si>
  <si>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</si>
  <si>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</si>
  <si>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</si>
  <si>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</si>
  <si>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</si>
  <si>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</si>
  <si>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</si>
  <si>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</si>
  <si>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</si>
  <si>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</si>
  <si>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</si>
  <si>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</si>
  <si>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</si>
  <si>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</si>
  <si>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</si>
  <si>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</si>
  <si>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</si>
  <si>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</si>
  <si>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</si>
  <si>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</si>
  <si>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</si>
  <si>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</si>
  <si>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</si>
  <si>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</si>
  <si>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</si>
  <si>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</si>
  <si>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</si>
  <si>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</si>
  <si>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</si>
  <si>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</si>
  <si>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</si>
  <si>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</si>
  <si>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</si>
  <si>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</si>
  <si>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</si>
  <si>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</si>
  <si>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</si>
  <si>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</si>
  <si>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</si>
  <si>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</si>
  <si>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</si>
  <si>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</si>
  <si>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</si>
  <si>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</si>
  <si>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</si>
  <si>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</si>
  <si>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</si>
  <si>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</si>
  <si>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</si>
  <si>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</si>
  <si>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</si>
  <si>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</si>
  <si>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</si>
  <si>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</si>
  <si>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</si>
  <si>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</si>
  <si>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</si>
  <si>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</si>
  <si>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</si>
  <si>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</si>
  <si>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</si>
  <si>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</si>
  <si>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</si>
  <si>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</si>
  <si>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</si>
  <si>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</si>
  <si>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</si>
  <si>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</si>
  <si>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</si>
  <si>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</si>
  <si>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</si>
  <si>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</si>
  <si>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</si>
  <si>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</si>
  <si>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</si>
  <si>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</si>
  <si>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</si>
  <si>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</si>
  <si>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</si>
  <si>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</si>
  <si>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</si>
  <si>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</si>
  <si>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</si>
  <si>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</si>
  <si>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</si>
  <si>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</si>
  <si>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</si>
  <si>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</si>
  <si>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</si>
  <si>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</si>
  <si>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</si>
  <si>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</si>
  <si>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</si>
  <si>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</si>
  <si>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</si>
  <si>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</si>
  <si>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</si>
  <si>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</si>
  <si>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</si>
  <si>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</si>
  <si>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</si>
  <si>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</si>
  <si>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</si>
  <si>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</si>
  <si>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</si>
  <si>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</si>
  <si>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</si>
  <si>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</si>
  <si>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</si>
  <si>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</si>
  <si>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</si>
  <si>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</si>
  <si>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</si>
  <si>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</si>
  <si>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</si>
  <si>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</si>
  <si>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</si>
  <si>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</si>
  <si>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</si>
  <si>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</si>
  <si>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</si>
  <si>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</si>
  <si>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</si>
  <si>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</si>
  <si>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</si>
  <si>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</si>
  <si>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</si>
  <si>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</si>
  <si>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</si>
  <si>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</si>
  <si>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</si>
  <si>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</si>
  <si>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</si>
  <si>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</si>
  <si>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</si>
  <si>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</si>
  <si>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</si>
  <si>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</si>
  <si>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</si>
  <si>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</si>
  <si>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</si>
  <si>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</si>
  <si>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</si>
  <si>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</si>
  <si>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</si>
  <si>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</si>
  <si>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</si>
  <si>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</si>
  <si>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</si>
  <si>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</si>
  <si>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</si>
  <si>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</si>
  <si>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</si>
  <si>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</si>
  <si>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</si>
  <si>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</si>
  <si>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</si>
  <si>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</si>
  <si>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</si>
  <si>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</si>
  <si>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</si>
  <si>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</si>
  <si>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</si>
  <si>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</si>
  <si>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</si>
  <si>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</si>
  <si>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</si>
  <si>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</si>
  <si>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</si>
  <si>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</si>
  <si>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</si>
  <si>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</si>
  <si>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</si>
  <si>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</si>
  <si>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</si>
  <si>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</si>
  <si>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</si>
  <si>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</si>
  <si>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</si>
  <si>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</si>
  <si>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</si>
  <si>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</si>
  <si>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</si>
  <si>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</si>
  <si>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</si>
  <si>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</si>
  <si>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</si>
  <si>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</si>
  <si>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</si>
  <si>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</si>
  <si>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</si>
  <si>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</si>
  <si>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</si>
  <si>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</si>
  <si>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</si>
  <si>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</si>
  <si>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</si>
  <si>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</si>
  <si>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</si>
  <si>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</si>
  <si>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</si>
  <si>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</si>
  <si>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</si>
  <si>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</si>
  <si>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</si>
  <si>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</si>
  <si>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</si>
  <si>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</si>
  <si>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</si>
  <si>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</si>
  <si>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</si>
  <si>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</si>
  <si>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</si>
  <si>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</si>
  <si>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</si>
  <si>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</si>
  <si>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</si>
  <si>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</si>
  <si>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</si>
  <si>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</si>
  <si>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</si>
  <si>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</si>
  <si>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</si>
  <si>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</si>
  <si>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</si>
  <si>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</si>
  <si>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</si>
  <si>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</si>
  <si>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</si>
  <si>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</si>
  <si>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</si>
  <si>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</si>
  <si>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</si>
  <si>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</si>
  <si>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</si>
  <si>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</si>
  <si>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</si>
  <si>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</si>
  <si>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</si>
  <si>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</si>
  <si>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</si>
  <si>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</si>
  <si>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</si>
  <si>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</si>
  <si>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</si>
  <si>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</si>
  <si>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</si>
  <si>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</si>
  <si>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</si>
  <si>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</si>
  <si>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</si>
  <si>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</si>
  <si>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</si>
  <si>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</si>
  <si>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</si>
  <si>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</si>
  <si>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</si>
  <si>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</si>
  <si>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</si>
  <si>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</si>
  <si>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</si>
  <si>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</si>
  <si>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</si>
  <si>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</si>
  <si>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</si>
  <si>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</si>
  <si>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</si>
  <si>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</si>
  <si>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</si>
  <si>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</si>
  <si>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</si>
  <si>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</si>
  <si>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</si>
  <si>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</si>
  <si>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</si>
  <si>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</si>
  <si>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</si>
  <si>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</si>
  <si>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</si>
  <si>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</si>
  <si>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</si>
  <si>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</si>
  <si>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</si>
  <si>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</si>
  <si>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</si>
  <si>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</si>
  <si>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</si>
  <si>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</si>
  <si>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</si>
  <si>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</si>
  <si>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</si>
  <si>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</si>
  <si>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</si>
  <si>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</si>
  <si>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</si>
  <si>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</si>
  <si>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</si>
  <si>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</si>
  <si>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</si>
  <si>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</si>
  <si>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</si>
  <si>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</si>
  <si>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</si>
  <si>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</si>
  <si>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</si>
  <si>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</si>
  <si>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</si>
  <si>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</si>
  <si>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</si>
  <si>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</si>
  <si>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</si>
  <si>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</si>
  <si>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</si>
  <si>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</si>
  <si>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</si>
  <si>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</si>
  <si>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</si>
  <si>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</si>
  <si>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</si>
  <si>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</si>
  <si>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</si>
  <si>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</si>
  <si>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</si>
  <si>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</si>
  <si>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</si>
  <si>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</si>
  <si>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</si>
  <si>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</si>
  <si>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</si>
  <si>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</si>
  <si>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</si>
  <si>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</si>
  <si>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</si>
  <si>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</si>
  <si>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</si>
  <si>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</si>
  <si>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</si>
  <si>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</si>
  <si>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</si>
  <si>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</si>
  <si>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</si>
  <si>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</si>
  <si>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</si>
  <si>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</si>
  <si>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</si>
  <si>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</si>
  <si>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</si>
  <si>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</si>
  <si>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</si>
  <si>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</si>
  <si>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</si>
  <si>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</si>
  <si>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</si>
  <si>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</si>
  <si>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</si>
  <si>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</si>
  <si>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</si>
  <si>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</si>
  <si>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</si>
  <si>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</si>
  <si>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</si>
  <si>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</si>
  <si>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</si>
  <si>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</si>
  <si>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</si>
  <si>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</si>
  <si>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</si>
  <si>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</si>
  <si>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</si>
  <si>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</si>
  <si>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</si>
  <si>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</si>
  <si>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</si>
  <si>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</si>
  <si>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</si>
  <si>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</si>
  <si>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</si>
  <si>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</si>
  <si>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</si>
  <si>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</si>
  <si>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</si>
  <si>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</si>
  <si>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</si>
  <si>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</si>
  <si>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</si>
  <si>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</si>
  <si>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</si>
  <si>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</si>
  <si>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</si>
  <si>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</si>
  <si>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</si>
  <si>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</si>
  <si>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</si>
  <si>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</si>
  <si>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</si>
  <si>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</si>
  <si>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</si>
  <si>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</si>
  <si>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</si>
  <si>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</si>
  <si>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</si>
  <si>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</si>
  <si>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</si>
  <si>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</si>
  <si>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</si>
  <si>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</si>
  <si>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</si>
  <si>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</si>
  <si>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</si>
  <si>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</si>
  <si>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</si>
  <si>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</si>
  <si>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</si>
  <si>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</si>
  <si>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</si>
  <si>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</si>
  <si>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</si>
  <si>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</si>
  <si>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</si>
  <si>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</si>
  <si>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</si>
  <si>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</si>
  <si>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</si>
  <si>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</si>
  <si>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</si>
  <si>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</si>
  <si>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</si>
  <si>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</si>
  <si>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</si>
  <si>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</si>
  <si>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</si>
  <si>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</si>
  <si>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</si>
  <si>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</si>
  <si>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</si>
  <si>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</si>
  <si>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</si>
  <si>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</si>
  <si>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</si>
  <si>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</si>
  <si>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</si>
  <si>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</si>
  <si>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</si>
  <si>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</si>
  <si>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</si>
  <si>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</si>
  <si>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</si>
  <si>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</si>
  <si>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</si>
  <si>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</si>
  <si>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</si>
  <si>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</si>
  <si>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</si>
  <si>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</si>
  <si>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</si>
  <si>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</si>
  <si>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</si>
  <si>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</si>
  <si>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</si>
  <si>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</si>
  <si>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</si>
  <si>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</si>
  <si>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</si>
  <si>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</si>
  <si>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</si>
  <si>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</si>
  <si>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</si>
  <si>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</si>
  <si>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</si>
  <si>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</si>
  <si>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</si>
  <si>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</si>
  <si>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</si>
  <si>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</si>
  <si>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</si>
  <si>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</si>
  <si>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</si>
  <si>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</si>
  <si>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</si>
  <si>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</si>
  <si>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</si>
  <si>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</si>
  <si>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</si>
  <si>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</si>
  <si>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</si>
  <si>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</si>
  <si>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</si>
  <si>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</si>
  <si>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</si>
  <si>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</si>
  <si>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</si>
  <si>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</si>
  <si>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</si>
  <si>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</si>
  <si>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</si>
  <si>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</si>
  <si>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</si>
  <si>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</si>
  <si>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</si>
  <si>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</si>
  <si>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</si>
  <si>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</si>
  <si>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</si>
  <si>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</si>
  <si>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</si>
  <si>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</si>
  <si>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</si>
  <si>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</si>
  <si>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</si>
  <si>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</si>
  <si>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</si>
  <si>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</si>
  <si>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</si>
  <si>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</si>
  <si>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</si>
  <si>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</si>
  <si>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</si>
  <si>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</si>
  <si>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</si>
  <si>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</si>
  <si>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</si>
  <si>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</si>
  <si>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</si>
  <si>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</si>
  <si>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</si>
  <si>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</si>
  <si>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</si>
  <si>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</si>
  <si>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</si>
  <si>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</si>
  <si>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</si>
  <si>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</si>
  <si>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</si>
  <si>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</si>
  <si>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</si>
  <si>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</si>
  <si>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</si>
  <si>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</si>
  <si>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</si>
  <si>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</si>
  <si>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</si>
  <si>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</si>
  <si>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</si>
  <si>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</si>
  <si>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</si>
  <si>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</si>
  <si>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</si>
  <si>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</si>
  <si>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</si>
  <si>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</si>
  <si>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</si>
  <si>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</si>
  <si>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</si>
  <si>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</si>
  <si>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</si>
  <si>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</si>
  <si>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</si>
  <si>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</si>
  <si>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</si>
  <si>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</si>
  <si>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</si>
  <si>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</si>
  <si>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</si>
  <si>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</si>
  <si>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</si>
  <si>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</si>
  <si>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</si>
  <si>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</si>
  <si>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</si>
  <si>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</si>
  <si>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</si>
  <si>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</si>
  <si>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</si>
  <si>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</si>
  <si>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</si>
  <si>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</si>
  <si>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</si>
  <si>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</si>
  <si>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</si>
  <si>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</si>
  <si>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</si>
  <si>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</si>
  <si>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</si>
  <si>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</si>
  <si>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</si>
  <si>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</si>
  <si>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</si>
  <si>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</si>
  <si>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</si>
  <si>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</si>
  <si>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</si>
  <si>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</si>
  <si>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</si>
  <si>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</si>
  <si>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</si>
  <si>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</si>
  <si>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</si>
  <si>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</si>
  <si>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</si>
  <si>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</si>
  <si>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</si>
  <si>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</si>
  <si>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</si>
  <si>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</si>
  <si>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</si>
  <si>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</si>
  <si>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</si>
  <si>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</si>
  <si>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</si>
  <si>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</si>
  <si>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</si>
  <si>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</si>
  <si>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</si>
  <si>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</si>
  <si>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</si>
  <si>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</si>
  <si>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</si>
  <si>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</si>
  <si>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</si>
  <si>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</si>
  <si>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</si>
  <si>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</si>
  <si>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</si>
  <si>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</si>
  <si>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</si>
  <si>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</si>
  <si>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</si>
  <si>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</si>
  <si>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</si>
  <si>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</si>
  <si>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</si>
  <si>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</si>
  <si>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</si>
  <si>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</si>
  <si>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</si>
  <si>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</si>
  <si>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</si>
  <si>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</si>
  <si>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</si>
  <si>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</si>
  <si>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</si>
  <si>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</si>
  <si>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</si>
  <si>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</si>
  <si>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</si>
  <si>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</si>
  <si>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</si>
  <si>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</si>
  <si>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</si>
  <si>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</si>
  <si>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</si>
  <si>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</si>
  <si>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</si>
  <si>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</si>
  <si>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</si>
  <si>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</si>
  <si>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</si>
  <si>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</si>
  <si>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</si>
  <si>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</si>
  <si>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</si>
  <si>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</si>
  <si>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</si>
  <si>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</si>
  <si>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</si>
  <si>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</si>
  <si>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</si>
  <si>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</si>
  <si>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</si>
  <si>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</si>
  <si>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</si>
  <si>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</si>
  <si>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</si>
  <si>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</si>
  <si>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</si>
  <si>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</si>
  <si>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</si>
  <si>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</si>
  <si>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</si>
  <si>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</si>
  <si>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</si>
  <si>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</si>
  <si>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</si>
  <si>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</si>
  <si>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</si>
  <si>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</si>
  <si>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</si>
  <si>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</si>
  <si>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</si>
  <si>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</si>
  <si>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</si>
  <si>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</si>
  <si>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</si>
  <si>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</si>
  <si>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</si>
  <si>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</si>
  <si>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</si>
  <si>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</si>
  <si>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</si>
  <si>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</si>
  <si>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</si>
  <si>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</si>
  <si>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</si>
  <si>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</si>
  <si>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</si>
  <si>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</si>
  <si>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</si>
  <si>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</si>
  <si>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</si>
  <si>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</si>
  <si>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</si>
  <si>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</si>
  <si>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</si>
  <si>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</si>
  <si>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</si>
  <si>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</si>
  <si>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</si>
  <si>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</si>
  <si>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</si>
  <si>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</si>
  <si>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</si>
  <si>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</si>
  <si>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</si>
  <si>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</si>
  <si>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</si>
  <si>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</si>
  <si>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</si>
  <si>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</si>
  <si>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</si>
  <si>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</si>
  <si>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</si>
  <si>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</si>
  <si>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</si>
  <si>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</si>
  <si>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</si>
  <si>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</si>
  <si>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</si>
  <si>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</si>
  <si>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</si>
  <si>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</si>
  <si>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</si>
  <si>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</si>
  <si>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</si>
  <si>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</si>
  <si>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</si>
  <si>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</si>
  <si>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</si>
  <si>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</si>
  <si>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</si>
  <si>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</si>
  <si>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</si>
  <si>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</si>
  <si>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</si>
  <si>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</si>
  <si>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</si>
  <si>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</si>
  <si>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</si>
  <si>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</si>
  <si>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</si>
  <si>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</si>
  <si>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</si>
  <si>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</si>
  <si>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</si>
  <si>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</si>
  <si>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</si>
  <si>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</si>
  <si>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</si>
  <si>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</si>
  <si>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</si>
  <si>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</si>
  <si>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</si>
  <si>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</si>
  <si>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</si>
  <si>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</si>
  <si>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</si>
  <si>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</si>
  <si>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</si>
  <si>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</si>
  <si>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</si>
  <si>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</si>
  <si>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</si>
  <si>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</si>
  <si>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</si>
  <si>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</si>
  <si>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</si>
  <si>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</si>
  <si>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</si>
  <si>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</si>
  <si>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</si>
  <si>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</si>
  <si>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</si>
  <si>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</si>
  <si>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</si>
  <si>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</si>
  <si>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</si>
  <si>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</si>
  <si>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</si>
  <si>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</si>
  <si>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</si>
  <si>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</si>
  <si>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</si>
  <si>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</si>
  <si>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</si>
  <si>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</si>
  <si>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</si>
  <si>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</si>
  <si>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</si>
  <si>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</si>
  <si>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</si>
  <si>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</si>
  <si>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</si>
  <si>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</si>
  <si>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</si>
  <si>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</si>
  <si>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</si>
  <si>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</si>
  <si>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</si>
  <si>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</si>
  <si>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</si>
  <si>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</si>
  <si>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</si>
  <si>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</si>
  <si>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</si>
  <si>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</si>
  <si>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</si>
  <si>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</si>
  <si>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</si>
  <si>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</si>
  <si>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</si>
  <si>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</si>
  <si>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</si>
  <si>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</si>
  <si>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</si>
  <si>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</si>
  <si>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</si>
  <si>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</si>
  <si>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</si>
  <si>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</si>
  <si>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</si>
  <si>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</si>
  <si>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</si>
  <si>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</si>
  <si>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</si>
  <si>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</si>
  <si>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</si>
  <si>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</si>
  <si>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</si>
  <si>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</si>
  <si>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</si>
  <si>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</si>
  <si>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</si>
  <si>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</si>
  <si>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</si>
  <si>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</si>
  <si>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</si>
  <si>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</si>
  <si>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</si>
  <si>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</si>
  <si>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</si>
  <si>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</si>
  <si>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</si>
  <si>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</si>
  <si>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</si>
  <si>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</si>
  <si>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</si>
  <si>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</si>
  <si>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</si>
  <si>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</si>
  <si>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</si>
  <si>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</si>
  <si>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</si>
  <si>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</si>
  <si>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</si>
  <si>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</si>
  <si>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</si>
  <si>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</si>
  <si>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</si>
  <si>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</si>
  <si>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</si>
  <si>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</si>
  <si>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</si>
  <si>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</si>
  <si>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</si>
  <si>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</si>
  <si>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</si>
  <si>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</si>
  <si>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</si>
  <si>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</si>
  <si>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</si>
  <si>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</si>
  <si>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</si>
  <si>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</si>
  <si>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</si>
  <si>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</si>
  <si>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</si>
  <si>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</si>
  <si>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</si>
  <si>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</si>
  <si>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</si>
  <si>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</si>
  <si>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</si>
  <si>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</si>
  <si>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</si>
  <si>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</si>
  <si>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</si>
  <si>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</si>
  <si>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</si>
  <si>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</si>
  <si>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</si>
  <si>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</si>
  <si>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</si>
  <si>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</si>
  <si>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</si>
  <si>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</si>
  <si>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</si>
  <si>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</si>
  <si>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</si>
  <si>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</si>
  <si>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</si>
  <si>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</si>
  <si>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</si>
  <si>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</si>
  <si>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</si>
  <si>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</si>
  <si>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</si>
  <si>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</si>
  <si>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</si>
  <si>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</si>
  <si>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</si>
  <si>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</si>
  <si>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</si>
  <si>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</si>
  <si>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</si>
  <si>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</si>
  <si>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</si>
  <si>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</si>
  <si>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</si>
  <si>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</si>
  <si>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</si>
  <si>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</si>
  <si>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</si>
  <si>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</si>
  <si>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</si>
  <si>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</si>
  <si>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</si>
  <si>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</si>
  <si>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</si>
  <si>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</si>
  <si>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</si>
  <si>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</si>
  <si>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</si>
  <si>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</si>
  <si>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</si>
  <si>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</si>
  <si>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</si>
  <si>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</si>
  <si>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</si>
  <si>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</si>
  <si>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</si>
  <si>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</si>
  <si>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</si>
  <si>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</si>
  <si>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</si>
  <si>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</si>
  <si>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</si>
  <si>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</si>
  <si>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</si>
  <si>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</si>
  <si>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</si>
  <si>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</si>
  <si>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</si>
  <si>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</si>
  <si>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</si>
  <si>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</si>
  <si>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</si>
  <si>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</si>
  <si>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</si>
  <si>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</si>
  <si>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</si>
  <si>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</si>
  <si>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</si>
  <si>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</si>
  <si>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</si>
  <si>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</si>
  <si>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</si>
  <si>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</si>
  <si>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</si>
  <si>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</si>
  <si>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</si>
  <si>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</si>
  <si>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</si>
  <si>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</si>
  <si>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</si>
  <si>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</si>
  <si>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</si>
  <si>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</si>
  <si>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</si>
  <si>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</si>
  <si>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</si>
  <si>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</si>
  <si>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</si>
  <si>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</si>
  <si>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</si>
  <si>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</si>
  <si>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</si>
  <si>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</si>
  <si>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</si>
  <si>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</si>
  <si>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</si>
  <si>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</si>
  <si>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</si>
  <si>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</si>
  <si>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</si>
  <si>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</si>
  <si>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</si>
  <si>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</si>
  <si>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</si>
  <si>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</si>
  <si>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</si>
  <si>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</si>
  <si>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</si>
  <si>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</si>
  <si>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</si>
  <si>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</si>
  <si>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</si>
  <si>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</si>
  <si>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</si>
  <si>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</si>
  <si>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</si>
  <si>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</si>
  <si>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</si>
  <si>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</si>
  <si>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</si>
  <si>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</si>
  <si>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</si>
  <si>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</si>
  <si>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</si>
  <si>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</si>
  <si>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</si>
  <si>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</si>
  <si>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</si>
  <si>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</si>
  <si>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</si>
  <si>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</si>
  <si>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</si>
  <si>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</si>
  <si>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</si>
  <si>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</si>
  <si>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</si>
  <si>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</si>
  <si>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</si>
  <si>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</si>
  <si>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</si>
  <si>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</si>
  <si>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</si>
  <si>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</si>
  <si>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</si>
  <si>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</si>
  <si>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</si>
  <si>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</si>
  <si>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</si>
  <si>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</si>
  <si>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</si>
  <si>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</si>
  <si>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</si>
  <si>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</si>
  <si>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</si>
  <si>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</si>
  <si>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</si>
  <si>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</si>
  <si>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</si>
  <si>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</si>
  <si>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</si>
  <si>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</si>
  <si>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</si>
  <si>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</si>
  <si>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</si>
  <si>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</si>
  <si>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</si>
  <si>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</si>
  <si>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</si>
  <si>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</si>
  <si>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</si>
  <si>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</si>
  <si>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</si>
  <si>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</si>
  <si>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</si>
  <si>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</si>
  <si>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</si>
  <si>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</si>
  <si>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</si>
  <si>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</si>
  <si>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</si>
  <si>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</si>
  <si>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</si>
  <si>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</si>
  <si>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</si>
  <si>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</si>
  <si>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</si>
  <si>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</si>
  <si>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</si>
  <si>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</si>
  <si>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</si>
  <si>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</si>
  <si>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</si>
  <si>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</si>
  <si>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</si>
  <si>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</si>
  <si>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</si>
  <si>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</si>
  <si>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</si>
  <si>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</si>
  <si>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</si>
  <si>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</si>
  <si>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</si>
  <si>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</si>
  <si>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</si>
  <si>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</si>
  <si>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</si>
  <si>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</si>
  <si>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</si>
  <si>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</si>
  <si>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</si>
  <si>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</si>
  <si>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</si>
  <si>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</si>
  <si>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</si>
  <si>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</si>
  <si>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</si>
  <si>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</si>
  <si>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</si>
  <si>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</si>
  <si>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</si>
  <si>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</si>
  <si>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</si>
  <si>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</si>
  <si>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</si>
  <si>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</si>
  <si>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</si>
  <si>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</si>
  <si>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</si>
  <si>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</si>
  <si>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</si>
  <si>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</si>
  <si>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</si>
  <si>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</si>
  <si>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</si>
  <si>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</si>
  <si>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</si>
  <si>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</si>
  <si>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</si>
  <si>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</si>
  <si>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</si>
  <si>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</si>
  <si>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</si>
  <si>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</si>
  <si>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</si>
  <si>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</si>
  <si>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</si>
  <si>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</si>
  <si>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</si>
  <si>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</si>
  <si>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</si>
  <si>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</si>
  <si>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</si>
  <si>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</si>
  <si>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</si>
  <si>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</si>
  <si>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</si>
  <si>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</si>
  <si>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</si>
  <si>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</si>
  <si>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</si>
  <si>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</si>
  <si>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</si>
  <si>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</si>
  <si>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</si>
  <si>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</si>
  <si>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</si>
  <si>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</si>
  <si>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</si>
  <si>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</si>
  <si>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</si>
  <si>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</si>
  <si>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</si>
  <si>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</si>
  <si>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</si>
  <si>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</si>
  <si>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</si>
  <si>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</si>
  <si>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</si>
  <si>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</si>
  <si>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</si>
  <si>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</si>
  <si>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</si>
  <si>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</si>
  <si>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</si>
  <si>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</si>
  <si>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</si>
  <si>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</si>
  <si>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</si>
  <si>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</si>
  <si>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</si>
  <si>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</si>
  <si>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</si>
  <si>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</si>
  <si>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</si>
  <si>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</si>
  <si>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</si>
  <si>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</si>
  <si>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</si>
  <si>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</si>
  <si>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</si>
  <si>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</si>
  <si>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</si>
  <si>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</si>
  <si>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</si>
  <si>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</si>
  <si>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</si>
  <si>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</si>
  <si>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</si>
  <si>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</si>
  <si>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</si>
  <si>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</si>
  <si>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</si>
  <si>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</si>
  <si>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</si>
  <si>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</si>
  <si>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</si>
  <si>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</si>
  <si>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</si>
  <si>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</si>
  <si>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</si>
  <si>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</si>
  <si>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</si>
  <si>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</si>
  <si>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</si>
  <si>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</si>
  <si>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</si>
  <si>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</si>
  <si>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</si>
  <si>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</si>
  <si>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</si>
  <si>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</si>
  <si>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</si>
  <si>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</si>
  <si>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</si>
  <si>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</si>
  <si>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</si>
  <si>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</si>
  <si>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</si>
  <si>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</si>
  <si>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</si>
  <si>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</si>
  <si>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</si>
  <si>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</si>
  <si>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</si>
  <si>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</si>
  <si>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</si>
  <si>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</si>
  <si>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</si>
  <si>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</si>
  <si>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</si>
  <si>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</si>
  <si>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</si>
  <si>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</si>
  <si>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</si>
  <si>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</si>
  <si>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</si>
  <si>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</si>
  <si>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</si>
  <si>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</si>
  <si>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</si>
  <si>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</si>
  <si>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</si>
  <si>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</si>
  <si>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</si>
  <si>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</si>
  <si>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</si>
  <si>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</si>
  <si>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</si>
  <si>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</si>
  <si>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</si>
  <si>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</si>
  <si>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</si>
  <si>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</si>
  <si>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</si>
  <si>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</si>
  <si>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</si>
  <si>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</si>
  <si>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</si>
  <si>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</si>
  <si>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</si>
  <si>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</si>
  <si>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</si>
  <si>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</si>
  <si>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</si>
  <si>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</si>
  <si>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</si>
  <si>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</si>
  <si>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</si>
  <si>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</si>
  <si>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</si>
  <si>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</si>
  <si>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</si>
  <si>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</si>
  <si>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</si>
  <si>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</si>
  <si>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</si>
  <si>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</si>
  <si>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</si>
  <si>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</si>
  <si>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</si>
  <si>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</si>
  <si>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</si>
  <si>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</si>
  <si>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</si>
  <si>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</si>
  <si>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</si>
  <si>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</si>
  <si>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</si>
  <si>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</si>
  <si>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</si>
  <si>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</si>
  <si>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</si>
  <si>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</si>
  <si>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</si>
  <si>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</si>
  <si>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</si>
  <si>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</si>
  <si>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</si>
  <si>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</si>
  <si>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</si>
  <si>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</si>
  <si>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</si>
  <si>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</si>
  <si>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</si>
  <si>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</si>
  <si>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</si>
  <si>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</si>
  <si>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</si>
  <si>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</si>
  <si>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</si>
  <si>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</si>
  <si>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</si>
  <si>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</si>
  <si>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</si>
  <si>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</si>
  <si>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</si>
  <si>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</si>
  <si>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</si>
  <si>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</si>
  <si>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</si>
  <si>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</si>
  <si>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</si>
  <si>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</si>
  <si>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</si>
  <si>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</si>
  <si>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</si>
  <si>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</si>
  <si>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</si>
  <si>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</si>
  <si>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</si>
  <si>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</si>
  <si>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</si>
  <si>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</si>
  <si>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</si>
  <si>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</si>
  <si>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</si>
  <si>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</si>
  <si>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</si>
  <si>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</si>
  <si>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</si>
  <si>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</si>
  <si>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</si>
  <si>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</si>
  <si>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</si>
  <si>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</si>
  <si>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</si>
  <si>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</si>
  <si>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</si>
  <si>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</si>
  <si>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</si>
  <si>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</si>
  <si>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</si>
  <si>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</si>
  <si>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</si>
  <si>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</si>
  <si>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</si>
  <si>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</si>
  <si>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</si>
  <si>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</si>
  <si>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</si>
  <si>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</si>
  <si>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</si>
  <si>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</si>
  <si>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</si>
  <si>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</si>
  <si>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</si>
  <si>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</si>
  <si>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</si>
  <si>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</si>
  <si>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</si>
  <si>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</si>
  <si>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</si>
  <si>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</si>
  <si>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</si>
  <si>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</si>
  <si>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</si>
  <si>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</si>
  <si>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</si>
  <si>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</si>
  <si>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</si>
  <si>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</si>
  <si>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</si>
  <si>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</si>
  <si>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</si>
  <si>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</si>
  <si>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</si>
  <si>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</si>
  <si>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</si>
  <si>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</si>
  <si>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</si>
  <si>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</si>
  <si>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</si>
  <si>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</si>
  <si>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</si>
  <si>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</si>
  <si>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</si>
  <si>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</si>
  <si>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</si>
  <si>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</si>
  <si>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</si>
  <si>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</si>
  <si>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</si>
  <si>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</si>
  <si>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</si>
  <si>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</si>
  <si>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</si>
  <si>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</si>
  <si>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</si>
  <si>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</si>
  <si>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</si>
  <si>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</si>
  <si>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</si>
  <si>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</si>
  <si>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</si>
  <si>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</si>
  <si>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</si>
  <si>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</si>
  <si>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</si>
  <si>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</si>
  <si>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</si>
  <si>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</si>
  <si>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</si>
  <si>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</si>
  <si>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</si>
  <si>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</si>
  <si>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</si>
  <si>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</si>
  <si>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</si>
  <si>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</si>
  <si>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</si>
  <si>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</si>
  <si>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</si>
  <si>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</si>
  <si>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</si>
  <si>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</si>
  <si>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</si>
  <si>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</si>
  <si>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</si>
  <si>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</si>
  <si>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</si>
  <si>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</si>
  <si>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</si>
  <si>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</si>
  <si>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</si>
  <si>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</si>
  <si>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</si>
  <si>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</si>
  <si>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</si>
  <si>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</si>
  <si>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</si>
  <si>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</si>
  <si>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</si>
  <si>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</si>
  <si>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</si>
  <si>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</si>
  <si>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</si>
  <si>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</si>
  <si>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</si>
  <si>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</si>
  <si>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</si>
  <si>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</si>
  <si>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</si>
  <si>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</si>
  <si>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</si>
  <si>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</si>
  <si>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</si>
  <si>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</si>
  <si>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</si>
  <si>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</si>
  <si>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</si>
  <si>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</si>
  <si>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</si>
  <si>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</si>
  <si>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</si>
  <si>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</si>
  <si>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</si>
  <si>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</si>
  <si>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</si>
  <si>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</si>
  <si>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</si>
  <si>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</si>
  <si>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</si>
  <si>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</si>
  <si>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</si>
  <si>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</si>
  <si>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</si>
  <si>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</si>
  <si>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</si>
  <si>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</si>
  <si>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</si>
  <si>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</si>
  <si>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</si>
  <si>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</si>
  <si>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</si>
  <si>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</si>
  <si>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</si>
  <si>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</si>
  <si>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</si>
  <si>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</si>
  <si>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</si>
  <si>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</si>
  <si>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</si>
  <si>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</si>
  <si>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</si>
  <si>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</si>
  <si>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</si>
  <si>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</si>
  <si>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</si>
  <si>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</si>
  <si>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</si>
  <si>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</si>
  <si>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</si>
  <si>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</si>
  <si>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</si>
  <si>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</si>
  <si>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</si>
  <si>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</si>
  <si>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</si>
  <si>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</si>
  <si>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</si>
  <si>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</si>
  <si>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</si>
  <si>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</si>
  <si>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</si>
  <si>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</si>
  <si>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</si>
  <si>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</si>
  <si>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</si>
  <si>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</si>
  <si>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</si>
  <si>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</si>
  <si>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</si>
  <si>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</si>
  <si>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</si>
  <si>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</si>
  <si>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</si>
  <si>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</si>
  <si>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</si>
  <si>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</si>
  <si>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</si>
  <si>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</si>
  <si>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</si>
  <si>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</si>
  <si>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</si>
  <si>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</si>
  <si>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</si>
  <si>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</si>
  <si>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</si>
  <si>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</si>
  <si>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</si>
  <si>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</si>
  <si>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</si>
  <si>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</si>
  <si>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</si>
  <si>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</si>
  <si>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</si>
  <si>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</si>
  <si>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</si>
  <si>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</si>
  <si>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</si>
  <si>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</si>
  <si>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</si>
  <si>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</si>
  <si>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</si>
  <si>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</si>
  <si>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</si>
  <si>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</si>
  <si>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</si>
  <si>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</si>
  <si>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</si>
  <si>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</si>
  <si>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</si>
  <si>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</si>
  <si>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</si>
  <si>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</si>
  <si>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</si>
  <si>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</si>
  <si>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</si>
  <si>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</si>
  <si>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</si>
  <si>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</si>
  <si>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</si>
  <si>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</si>
  <si>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</si>
  <si>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</si>
  <si>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</si>
  <si>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</si>
  <si>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</si>
  <si>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</si>
  <si>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</si>
  <si>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</si>
  <si>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</si>
  <si>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</si>
  <si>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</si>
  <si>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</si>
  <si>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</si>
  <si>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</si>
  <si>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</si>
  <si>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</si>
  <si>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</si>
  <si>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</si>
  <si>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</si>
  <si>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</si>
  <si>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</si>
  <si>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</si>
  <si>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</si>
  <si>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</si>
  <si>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</si>
  <si>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</si>
  <si>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</si>
  <si>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</si>
  <si>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</si>
  <si>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</si>
  <si>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</si>
  <si>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</si>
  <si>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</si>
  <si>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</si>
  <si>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</si>
  <si>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</si>
  <si>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</si>
  <si>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</si>
  <si>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</si>
  <si>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</si>
  <si>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</si>
  <si>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</si>
  <si>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</si>
  <si>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</si>
  <si>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</si>
  <si>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</si>
  <si>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</si>
  <si>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</si>
  <si>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</si>
  <si>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</si>
  <si>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</si>
  <si>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</si>
  <si>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</si>
  <si>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</si>
  <si>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</si>
  <si>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</si>
  <si>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</si>
  <si>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</si>
  <si>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</si>
  <si>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</si>
  <si>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</si>
  <si>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</si>
  <si>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</si>
  <si>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</si>
  <si>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</si>
  <si>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</si>
  <si>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</si>
  <si>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</si>
  <si>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</si>
  <si>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</si>
  <si>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</si>
  <si>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</si>
  <si>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</si>
  <si>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</si>
  <si>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</si>
  <si>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</si>
  <si>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</si>
  <si>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</si>
  <si>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</si>
  <si>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</si>
  <si>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</si>
  <si>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</si>
  <si>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</si>
  <si>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</si>
  <si>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</si>
  <si>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</si>
  <si>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</si>
  <si>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</si>
  <si>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</si>
  <si>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</si>
  <si>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</si>
  <si>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</si>
  <si>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</si>
  <si>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</si>
  <si>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</si>
  <si>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</si>
  <si>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</si>
  <si>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</si>
  <si>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</si>
  <si>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</si>
  <si>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</si>
  <si>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</si>
  <si>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</si>
  <si>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</si>
  <si>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</si>
  <si>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</si>
  <si>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</si>
  <si>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</si>
  <si>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</si>
  <si>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</si>
  <si>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</si>
  <si>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</si>
  <si>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</si>
  <si>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</si>
  <si>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</si>
  <si>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</si>
  <si>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</si>
  <si>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</si>
  <si>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</si>
  <si>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</si>
  <si>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</si>
  <si>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</si>
  <si>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</si>
  <si>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</si>
  <si>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</si>
  <si>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</si>
  <si>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</si>
  <si>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</si>
  <si>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</si>
  <si>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</si>
  <si>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</si>
  <si>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</si>
  <si>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</si>
  <si>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</si>
  <si>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</si>
  <si>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</si>
  <si>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</si>
  <si>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</si>
  <si>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</si>
  <si>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</si>
  <si>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</si>
  <si>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</si>
  <si>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</si>
  <si>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</si>
  <si>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</si>
  <si>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</si>
  <si>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</si>
  <si>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</si>
  <si>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</si>
  <si>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</si>
  <si>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</si>
  <si>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</si>
  <si>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</si>
  <si>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</si>
  <si>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</si>
  <si>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</si>
  <si>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</si>
  <si>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</si>
  <si>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</si>
  <si>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</si>
  <si>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</si>
  <si>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</si>
  <si>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</si>
  <si>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</si>
  <si>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</si>
  <si>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</si>
  <si>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</si>
  <si>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</si>
  <si>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</si>
  <si>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</si>
  <si>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</si>
  <si>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</si>
  <si>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</si>
  <si>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</si>
  <si>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</si>
  <si>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</si>
  <si>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</si>
  <si>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</si>
  <si>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</si>
  <si>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</si>
  <si>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</si>
  <si>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</si>
  <si>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</si>
  <si>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</si>
  <si>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</si>
  <si>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</si>
  <si>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</si>
  <si>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</si>
  <si>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</si>
  <si>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</si>
  <si>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</si>
  <si>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</si>
  <si>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</si>
  <si>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</si>
  <si>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</si>
  <si>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</si>
  <si>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</si>
  <si>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</si>
  <si>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</si>
  <si>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</si>
  <si>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</si>
  <si>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</si>
  <si>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</si>
  <si>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</si>
  <si>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</si>
  <si>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</si>
  <si>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</si>
  <si>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</si>
  <si>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</si>
  <si>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</si>
  <si>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</si>
  <si>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</si>
  <si>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</si>
  <si>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</si>
  <si>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</si>
  <si>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</si>
  <si>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</si>
  <si>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</si>
  <si>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</si>
  <si>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</si>
  <si>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</si>
  <si>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</si>
  <si>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</si>
  <si>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</si>
  <si>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</si>
  <si>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</si>
  <si>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</si>
  <si>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</si>
  <si>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</si>
  <si>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</si>
  <si>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</si>
  <si>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</si>
  <si>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</si>
  <si>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</si>
  <si>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</si>
  <si>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</si>
  <si>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</si>
  <si>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</si>
  <si>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</si>
  <si>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</si>
  <si>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</si>
  <si>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</si>
  <si>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</si>
  <si>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</si>
  <si>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</si>
  <si>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</si>
  <si>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</si>
  <si>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</si>
  <si>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</si>
  <si>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</si>
  <si>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</si>
  <si>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</si>
  <si>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</si>
  <si>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</si>
  <si>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</si>
  <si>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</si>
  <si>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</si>
  <si>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</si>
  <si>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</si>
  <si>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</si>
  <si>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</si>
  <si>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</si>
  <si>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</si>
  <si>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</si>
  <si>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</si>
  <si>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</si>
  <si>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</si>
  <si>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</si>
  <si>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</si>
  <si>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</si>
  <si>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</si>
  <si>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</si>
  <si>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</si>
  <si>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</si>
  <si>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</si>
  <si>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</si>
  <si>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</si>
  <si>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</si>
  <si>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</si>
  <si>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</si>
  <si>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</si>
  <si>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</si>
  <si>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</si>
  <si>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</si>
  <si>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</si>
  <si>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</si>
  <si>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</si>
  <si>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</si>
  <si>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</si>
  <si>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</si>
  <si>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</si>
  <si>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</si>
  <si>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</si>
  <si>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</si>
  <si>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</si>
  <si>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</si>
  <si>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</si>
  <si>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</si>
  <si>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</si>
  <si>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</si>
  <si>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</si>
  <si>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</si>
  <si>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</si>
  <si>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</si>
  <si>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</si>
  <si>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</si>
  <si>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</si>
  <si>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</si>
  <si>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</si>
  <si>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</si>
  <si>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</si>
  <si>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</si>
  <si>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</si>
  <si>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</si>
  <si>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</si>
  <si>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</si>
  <si>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</si>
  <si>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</si>
  <si>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</si>
  <si>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</si>
  <si>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</si>
  <si>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</si>
  <si>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</si>
  <si>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</si>
  <si>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</si>
  <si>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</si>
  <si>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</si>
  <si>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</si>
  <si>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</si>
  <si>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</si>
  <si>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</si>
  <si>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</si>
  <si>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</si>
  <si>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</si>
  <si>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</si>
  <si>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</si>
  <si>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</si>
  <si>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</si>
  <si>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</si>
  <si>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</si>
  <si>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</si>
  <si>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</si>
  <si>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</si>
  <si>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</si>
  <si>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</si>
  <si>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</si>
  <si>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</si>
  <si>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</si>
  <si>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</si>
  <si>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</si>
  <si>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</si>
  <si>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</si>
  <si>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</si>
  <si>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</si>
  <si>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</si>
  <si>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</si>
  <si>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</si>
  <si>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</si>
  <si>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</si>
  <si>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</si>
  <si>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</si>
  <si>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</si>
  <si>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</si>
  <si>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</si>
  <si>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</si>
  <si>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</si>
  <si>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</si>
  <si>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</si>
  <si>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</si>
  <si>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</si>
  <si>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</si>
  <si>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</si>
  <si>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</si>
  <si>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</si>
  <si>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</si>
  <si>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</si>
  <si>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</si>
  <si>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</si>
  <si>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</si>
  <si>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</si>
  <si>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</si>
  <si>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</si>
  <si>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</si>
  <si>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</si>
  <si>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</si>
  <si>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</si>
  <si>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</si>
  <si>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</si>
  <si>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</si>
  <si>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</si>
  <si>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</si>
  <si>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</si>
  <si>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</si>
  <si>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</si>
  <si>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</si>
  <si>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</si>
  <si>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</si>
  <si>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</si>
  <si>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</si>
  <si>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</si>
  <si>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</si>
  <si>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</si>
  <si>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</si>
  <si>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</si>
  <si>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</si>
  <si>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</si>
  <si>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</si>
  <si>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</si>
  <si>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</si>
  <si>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</si>
  <si>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</si>
  <si>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</si>
  <si>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</si>
  <si>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</si>
  <si>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</si>
  <si>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</si>
  <si>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</si>
  <si>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</si>
  <si>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</si>
  <si>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</si>
  <si>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</si>
  <si>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</si>
  <si>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</si>
  <si>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</si>
  <si>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</si>
  <si>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</si>
  <si>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</si>
  <si>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</si>
  <si>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</si>
  <si>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</si>
  <si>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</si>
  <si>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</si>
  <si>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</si>
  <si>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</si>
  <si>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</si>
  <si>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</si>
  <si>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</si>
  <si>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</si>
  <si>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</si>
  <si>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</si>
  <si>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</si>
  <si>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</si>
  <si>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</si>
  <si>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</si>
  <si>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</si>
  <si>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</si>
  <si>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</si>
  <si>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</si>
  <si>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</si>
  <si>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</si>
  <si>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</si>
  <si>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</si>
  <si>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</si>
  <si>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</si>
  <si>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</si>
  <si>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</si>
  <si>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</si>
  <si>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</si>
  <si>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</si>
  <si>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</si>
  <si>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</si>
  <si>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</si>
  <si>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</si>
  <si>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</si>
  <si>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</si>
  <si>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</si>
  <si>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</si>
  <si>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</si>
  <si>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</si>
  <si>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</si>
  <si>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</si>
  <si>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</si>
  <si>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</si>
  <si>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</si>
  <si>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</si>
  <si>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</si>
  <si>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</si>
  <si>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</si>
  <si>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</si>
  <si>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</si>
  <si>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</si>
  <si>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</si>
  <si>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</si>
  <si>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</si>
  <si>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</si>
  <si>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</si>
  <si>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</si>
  <si>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</si>
  <si>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</si>
  <si>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</si>
  <si>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</si>
  <si>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</si>
  <si>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</si>
  <si>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</si>
  <si>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</si>
  <si>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</si>
  <si>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</si>
  <si>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</si>
  <si>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</si>
  <si>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</si>
  <si>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</si>
  <si>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</si>
  <si>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</si>
  <si>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</si>
  <si>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</si>
  <si>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</si>
  <si>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</si>
  <si>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</si>
  <si>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</si>
  <si>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</si>
  <si>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</si>
  <si>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</si>
  <si>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</si>
  <si>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</si>
  <si>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</si>
  <si>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</si>
  <si>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</si>
  <si>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</si>
  <si>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</si>
  <si>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</si>
  <si>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</si>
  <si>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</si>
  <si>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</si>
  <si>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</si>
  <si>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</si>
  <si>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</si>
  <si>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</si>
  <si>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</si>
  <si>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</si>
  <si>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</si>
  <si>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</si>
  <si>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</si>
  <si>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</si>
  <si>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</si>
  <si>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</si>
  <si>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</si>
  <si>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</si>
  <si>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</si>
  <si>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</si>
  <si>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</si>
  <si>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</si>
  <si>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</si>
  <si>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</si>
  <si>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</si>
  <si>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</si>
  <si>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</si>
  <si>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</si>
  <si>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</si>
  <si>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</si>
  <si>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</si>
  <si>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</si>
  <si>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</si>
  <si>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</si>
  <si>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</si>
  <si>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</si>
  <si>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</si>
  <si>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</si>
  <si>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</si>
  <si>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</si>
  <si>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</si>
  <si>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</si>
  <si>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</si>
  <si>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</si>
  <si>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</si>
  <si>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</si>
  <si>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</si>
  <si>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</si>
  <si>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</si>
  <si>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</si>
  <si>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</si>
  <si>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</si>
  <si>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</si>
  <si>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</si>
  <si>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</si>
  <si>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</si>
  <si>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</si>
  <si>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</si>
  <si>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</si>
  <si>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</si>
  <si>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</si>
  <si>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</si>
  <si>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</si>
  <si>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</si>
  <si>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</si>
  <si>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</si>
  <si>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</si>
  <si>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</si>
  <si>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</si>
  <si>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</si>
  <si>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</si>
  <si>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</si>
  <si>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</si>
  <si>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</si>
  <si>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</si>
  <si>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</si>
  <si>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</si>
  <si>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</si>
  <si>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</si>
  <si>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</si>
  <si>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</si>
  <si>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</si>
  <si>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</si>
  <si>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</si>
  <si>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</si>
  <si>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</si>
  <si>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</si>
  <si>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</si>
  <si>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</si>
  <si>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</si>
  <si>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</si>
  <si>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</si>
  <si>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</si>
  <si>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</si>
  <si>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</si>
  <si>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</si>
  <si>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</si>
  <si>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</si>
  <si>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</si>
  <si>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</si>
  <si>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</si>
  <si>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</si>
  <si>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</si>
  <si>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</si>
  <si>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</si>
  <si>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</si>
  <si>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</si>
  <si>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</si>
  <si>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</si>
  <si>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</si>
  <si>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</si>
  <si>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</si>
  <si>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</si>
  <si>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</si>
  <si>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</si>
  <si>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</si>
  <si>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</si>
  <si>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</si>
  <si>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</si>
  <si>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</si>
  <si>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</si>
  <si>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</si>
  <si>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</si>
  <si>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</si>
  <si>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</si>
  <si>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</si>
  <si>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</si>
  <si>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</si>
  <si>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</si>
  <si>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</si>
  <si>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</si>
  <si>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</si>
  <si>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</si>
  <si>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</si>
  <si>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</si>
  <si>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</si>
  <si>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</si>
  <si>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</si>
  <si>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</si>
  <si>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</si>
  <si>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</si>
  <si>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</si>
  <si>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</si>
  <si>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</si>
  <si>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</si>
  <si>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</si>
  <si>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</si>
  <si>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</si>
  <si>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</si>
  <si>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</si>
  <si>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</si>
  <si>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</si>
  <si>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</si>
  <si>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</si>
  <si>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</si>
  <si>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</si>
  <si>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</si>
  <si>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</si>
  <si>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</si>
  <si>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</si>
  <si>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</si>
  <si>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</si>
  <si>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</si>
  <si>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</si>
  <si>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</si>
  <si>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</si>
  <si>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</si>
  <si>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</si>
  <si>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</si>
  <si>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</si>
  <si>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</si>
  <si>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</si>
  <si>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</si>
  <si>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</si>
  <si>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</si>
  <si>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</si>
  <si>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</si>
  <si>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</si>
  <si>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</si>
  <si>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</si>
  <si>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</si>
  <si>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</si>
  <si>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</si>
  <si>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</si>
  <si>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</si>
  <si>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</si>
  <si>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</si>
  <si>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</si>
  <si>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</si>
  <si>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</si>
  <si>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</si>
  <si>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</si>
  <si>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</si>
  <si>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</si>
  <si>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</si>
  <si>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</si>
  <si>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</si>
  <si>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</si>
  <si>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</si>
  <si>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</si>
  <si>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</si>
  <si>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</si>
  <si>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</si>
  <si>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</si>
  <si>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</si>
  <si>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</si>
  <si>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</si>
  <si>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</si>
  <si>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</si>
  <si>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</si>
  <si>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</si>
  <si>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</si>
  <si>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</si>
  <si>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</si>
  <si>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</si>
  <si>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</si>
  <si>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</si>
  <si>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</si>
  <si>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</si>
  <si>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</si>
  <si>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</si>
  <si>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</si>
  <si>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</si>
  <si>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</si>
  <si>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</si>
  <si>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</si>
  <si>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</si>
  <si>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</si>
  <si>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</si>
  <si>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</si>
  <si>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</si>
  <si>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</si>
  <si>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</si>
  <si>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</si>
  <si>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</si>
  <si>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</si>
  <si>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</si>
  <si>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</si>
  <si>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</si>
  <si>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</si>
  <si>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</si>
  <si>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</si>
  <si>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</si>
  <si>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</si>
  <si>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</si>
  <si>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</si>
  <si>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</si>
  <si>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</si>
  <si>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</si>
  <si>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</si>
  <si>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</si>
  <si>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</si>
  <si>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</si>
  <si>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</si>
  <si>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</si>
  <si>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</si>
  <si>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</si>
  <si>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</si>
  <si>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</si>
  <si>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</si>
  <si>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</si>
  <si>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</si>
  <si>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</si>
  <si>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</si>
  <si>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</si>
  <si>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</si>
  <si>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</si>
  <si>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</si>
  <si>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</si>
  <si>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</si>
  <si>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</si>
  <si>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</si>
  <si>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</si>
  <si>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</si>
  <si>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</si>
  <si>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</si>
  <si>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</si>
  <si>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</si>
  <si>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</si>
  <si>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</si>
  <si>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</si>
  <si>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</si>
  <si>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</si>
  <si>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</si>
  <si>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</si>
  <si>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</si>
  <si>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</si>
  <si>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</si>
  <si>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</si>
  <si>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</si>
  <si>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</si>
  <si>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</si>
  <si>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</si>
  <si>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</si>
  <si>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</si>
  <si>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</si>
  <si>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</si>
  <si>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</si>
  <si>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</si>
  <si>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</si>
  <si>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</si>
  <si>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</si>
  <si>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</si>
  <si>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</si>
  <si>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</si>
  <si>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</si>
  <si>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</si>
  <si>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</si>
  <si>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</si>
  <si>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</si>
  <si>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</si>
  <si>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</si>
  <si>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</si>
  <si>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</si>
  <si>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</si>
  <si>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</si>
  <si>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</si>
  <si>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</si>
  <si>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</si>
  <si>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</si>
  <si>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</si>
  <si>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</si>
  <si>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</si>
  <si>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</si>
  <si>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</si>
  <si>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</si>
  <si>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</si>
  <si>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</si>
  <si>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</si>
  <si>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</si>
  <si>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</si>
  <si>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</si>
  <si>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</si>
  <si>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</si>
  <si>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</si>
  <si>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</si>
  <si>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</si>
  <si>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</si>
  <si>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</si>
  <si>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</si>
  <si>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</si>
  <si>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</si>
  <si>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</si>
  <si>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</si>
  <si>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</si>
  <si>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</si>
  <si>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</si>
  <si>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</si>
  <si>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</si>
  <si>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</si>
  <si>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</si>
  <si>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</si>
  <si>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</si>
  <si>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</si>
  <si>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</si>
  <si>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</si>
  <si>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</si>
  <si>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</si>
  <si>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</si>
  <si>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</si>
  <si>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</si>
  <si>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</si>
  <si>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</si>
  <si>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</si>
  <si>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</si>
  <si>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</si>
  <si>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</si>
  <si>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</si>
  <si>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</si>
  <si>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</si>
  <si>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</si>
  <si>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</si>
  <si>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</si>
  <si>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</si>
  <si>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</si>
  <si>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</si>
  <si>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</si>
  <si>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</si>
  <si>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</si>
  <si>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</si>
  <si>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</si>
  <si>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</si>
  <si>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</si>
  <si>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</si>
  <si>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</si>
  <si>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</si>
  <si>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</si>
  <si>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</si>
  <si>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</si>
  <si>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</si>
  <si>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</si>
  <si>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</si>
  <si>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</si>
  <si>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</si>
  <si>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</si>
  <si>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</si>
  <si>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</si>
  <si>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</si>
  <si>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</si>
  <si>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</si>
  <si>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</si>
  <si>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</si>
  <si>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</si>
  <si>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</si>
  <si>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</si>
  <si>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</si>
  <si>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</si>
  <si>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</si>
  <si>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</si>
  <si>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</si>
  <si>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</si>
  <si>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</si>
  <si>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</si>
  <si>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</si>
  <si>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</si>
  <si>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</si>
  <si>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</si>
  <si>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</si>
  <si>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</si>
  <si>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</si>
  <si>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</si>
  <si>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</si>
  <si>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</si>
  <si>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</si>
  <si>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</si>
  <si>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</si>
  <si>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</si>
  <si>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</si>
  <si>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</si>
  <si>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</si>
  <si>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</si>
  <si>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</si>
  <si>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</si>
  <si>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</si>
  <si>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</si>
  <si>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</si>
  <si>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</si>
  <si>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</si>
  <si>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</si>
  <si>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</si>
  <si>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</si>
  <si>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</si>
  <si>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</si>
  <si>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</si>
  <si>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</si>
  <si>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</si>
  <si>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</si>
  <si>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</si>
  <si>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</si>
  <si>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</si>
  <si>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</si>
  <si>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</si>
  <si>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</si>
  <si>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</si>
  <si>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</si>
  <si>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</si>
  <si>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</si>
  <si>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</si>
  <si>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</si>
  <si>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</si>
  <si>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</si>
  <si>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</si>
  <si>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</si>
  <si>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</si>
  <si>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</si>
  <si>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</si>
  <si>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</si>
  <si>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</si>
  <si>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</si>
  <si>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</si>
  <si>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</si>
  <si>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</si>
  <si>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</si>
  <si>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</si>
  <si>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</si>
  <si>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</si>
  <si>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</si>
  <si>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</si>
  <si>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</si>
  <si>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</si>
  <si>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</si>
  <si>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</si>
  <si>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</si>
  <si>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</si>
  <si>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</si>
  <si>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</si>
  <si>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</si>
  <si>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</si>
  <si>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</si>
  <si>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</si>
  <si>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</si>
  <si>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</si>
  <si>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</si>
  <si>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</si>
  <si>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</si>
  <si>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</si>
  <si>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</si>
  <si>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</si>
  <si>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</si>
  <si>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</si>
  <si>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</si>
  <si>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</si>
  <si>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</si>
  <si>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</si>
  <si>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</si>
  <si>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</si>
  <si>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</si>
  <si>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</si>
  <si>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</si>
  <si>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</si>
  <si>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</si>
  <si>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</si>
  <si>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</si>
  <si>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</si>
  <si>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</si>
  <si>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</si>
  <si>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</si>
  <si>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</si>
  <si>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</si>
  <si>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</si>
  <si>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</si>
  <si>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</si>
  <si>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</si>
  <si>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</si>
  <si>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</si>
  <si>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</si>
  <si>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</si>
  <si>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</si>
  <si>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</si>
  <si>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</si>
  <si>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</si>
  <si>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</si>
  <si>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</si>
  <si>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</si>
  <si>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</si>
  <si>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</si>
  <si>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</si>
  <si>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</si>
  <si>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</si>
  <si>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</si>
  <si>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</si>
  <si>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</si>
  <si>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</si>
  <si>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</si>
  <si>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</si>
  <si>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</si>
  <si>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</si>
  <si>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</si>
  <si>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</si>
  <si>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</si>
  <si>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</si>
  <si>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</si>
  <si>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</si>
  <si>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</si>
  <si>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</si>
  <si>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</si>
  <si>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</si>
  <si>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</si>
  <si>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</si>
  <si>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</si>
  <si>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</si>
  <si>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</si>
  <si>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</si>
  <si>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</si>
  <si>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</si>
  <si>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</si>
  <si>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</si>
  <si>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</si>
  <si>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</si>
  <si>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</si>
  <si>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</si>
  <si>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</si>
  <si>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</si>
  <si>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</si>
  <si>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</si>
  <si>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</si>
  <si>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</si>
  <si>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</si>
  <si>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</si>
  <si>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</si>
  <si>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</si>
  <si>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</si>
  <si>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</si>
  <si>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</si>
  <si>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</si>
  <si>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</si>
  <si>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</si>
  <si>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</si>
  <si>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</si>
  <si>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</si>
  <si>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</si>
  <si>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</si>
  <si>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</si>
  <si>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</si>
  <si>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</si>
  <si>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</si>
  <si>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</si>
  <si>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</si>
  <si>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</si>
  <si>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</si>
  <si>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</si>
  <si>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</si>
  <si>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</si>
  <si>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</si>
  <si>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</si>
  <si>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</si>
  <si>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</si>
  <si>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</si>
  <si>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</si>
  <si>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</si>
  <si>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</si>
  <si>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</si>
  <si>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</si>
  <si>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</si>
  <si>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</si>
  <si>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</si>
  <si>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</si>
  <si>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</si>
  <si>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</si>
  <si>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</si>
  <si>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</si>
  <si>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</si>
  <si>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</si>
  <si>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</si>
  <si>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</si>
  <si>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</si>
  <si>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</si>
  <si>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</si>
  <si>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</si>
  <si>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</si>
  <si>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</si>
  <si>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</si>
  <si>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</si>
  <si>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</si>
  <si>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</si>
  <si>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</si>
  <si>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</si>
  <si>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</si>
  <si>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</si>
  <si>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</si>
  <si>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</si>
  <si>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</si>
  <si>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</si>
  <si>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</si>
  <si>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</si>
  <si>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</si>
  <si>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</si>
  <si>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</si>
  <si>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</si>
  <si>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</si>
  <si>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</si>
  <si>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</si>
  <si>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</si>
  <si>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</si>
  <si>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</si>
  <si>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</si>
  <si>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</si>
  <si>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</si>
  <si>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</si>
  <si>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</si>
  <si>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</si>
  <si>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</si>
  <si>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</si>
  <si>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</si>
  <si>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</si>
  <si>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</si>
  <si>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</si>
  <si>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</si>
  <si>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</si>
  <si>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</si>
  <si>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</si>
  <si>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</si>
  <si>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</si>
  <si>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</si>
  <si>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</si>
  <si>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</si>
  <si>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</si>
  <si>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</si>
  <si>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</si>
  <si>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</si>
  <si>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</si>
  <si>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</si>
  <si>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</si>
  <si>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</si>
  <si>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</si>
  <si>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</si>
  <si>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</si>
  <si>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</si>
  <si>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</si>
  <si>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</si>
  <si>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</si>
  <si>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</si>
  <si>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</si>
  <si>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</si>
  <si>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</si>
  <si>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</si>
  <si>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</si>
  <si>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</si>
  <si>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</si>
  <si>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</si>
  <si>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</si>
  <si>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</si>
  <si>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</si>
  <si>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</si>
  <si>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</si>
  <si>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</si>
  <si>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</si>
  <si>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</si>
  <si>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</si>
  <si>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</si>
  <si>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</si>
  <si>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</si>
  <si>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</si>
  <si>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</si>
  <si>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</si>
  <si>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</si>
  <si>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</si>
  <si>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</si>
  <si>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</si>
  <si>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</si>
  <si>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</si>
  <si>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</si>
  <si>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</si>
  <si>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</si>
  <si>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</si>
  <si>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</si>
  <si>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</si>
  <si>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</si>
  <si>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</si>
  <si>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</si>
  <si>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</si>
  <si>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</si>
  <si>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</si>
  <si>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</si>
  <si>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</si>
  <si>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</si>
  <si>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</si>
  <si>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</si>
  <si>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</si>
  <si>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</si>
  <si>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</si>
  <si>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</si>
  <si>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</si>
  <si>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</si>
  <si>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</si>
  <si>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</si>
  <si>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</si>
  <si>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</si>
  <si>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</si>
  <si>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</si>
  <si>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</si>
  <si>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</si>
  <si>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</si>
  <si>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</si>
  <si>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</si>
  <si>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</si>
  <si>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</si>
  <si>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</si>
  <si>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</si>
  <si>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</si>
  <si>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</si>
  <si>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</si>
  <si>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</si>
  <si>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</si>
  <si>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</si>
  <si>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</si>
  <si>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</si>
  <si>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</si>
  <si>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</si>
  <si>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</si>
  <si>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</si>
  <si>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</si>
  <si>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</si>
  <si>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</si>
  <si>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</si>
  <si>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</si>
  <si>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</si>
  <si>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</si>
  <si>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</si>
  <si>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</si>
  <si>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</si>
  <si>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</si>
  <si>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</si>
  <si>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</si>
  <si>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</si>
  <si>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</si>
  <si>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</si>
  <si>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</si>
  <si>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</si>
  <si>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</si>
  <si>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</si>
  <si>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</si>
  <si>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</si>
  <si>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</si>
  <si>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</si>
  <si>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</si>
  <si>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</si>
  <si>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</si>
  <si>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</si>
  <si>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</si>
  <si>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</si>
  <si>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</si>
  <si>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</si>
  <si>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</si>
  <si>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</si>
  <si>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</si>
  <si>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</si>
  <si>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</si>
  <si>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</si>
  <si>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</si>
  <si>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</si>
  <si>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</si>
  <si>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</si>
  <si>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</si>
  <si>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</si>
  <si>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</si>
  <si>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</si>
  <si>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</si>
  <si>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</si>
  <si>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</si>
  <si>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</si>
  <si>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</si>
  <si>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</si>
  <si>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</si>
  <si>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</si>
  <si>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</si>
  <si>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</si>
  <si>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</si>
  <si>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</si>
  <si>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</si>
  <si>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</si>
  <si>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</si>
  <si>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</si>
  <si>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</si>
  <si>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</si>
  <si>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</si>
  <si>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</si>
  <si>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</si>
  <si>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</si>
  <si>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</si>
  <si>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</si>
  <si>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</si>
  <si>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</si>
  <si>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</si>
  <si>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</si>
  <si>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</si>
  <si>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</si>
  <si>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</si>
  <si>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</si>
  <si>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</si>
  <si>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</si>
  <si>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</si>
  <si>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</si>
  <si>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</si>
  <si>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</si>
  <si>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</si>
  <si>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</si>
  <si>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</si>
  <si>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</si>
  <si>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</si>
  <si>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</si>
  <si>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</si>
  <si>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</si>
  <si>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</si>
  <si>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</si>
  <si>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</si>
  <si>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</si>
  <si>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</si>
  <si>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</si>
  <si>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</si>
  <si>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</si>
  <si>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</si>
  <si>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</si>
  <si>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</si>
  <si>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</si>
  <si>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</si>
  <si>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</si>
  <si>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</si>
  <si>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</si>
  <si>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</si>
  <si>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</si>
  <si>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</si>
  <si>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</si>
  <si>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</si>
  <si>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</si>
  <si>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</si>
  <si>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</si>
  <si>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</si>
  <si>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</si>
  <si>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</si>
  <si>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</si>
  <si>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</si>
  <si>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</si>
  <si>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</si>
  <si>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</si>
  <si>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</si>
  <si>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</si>
  <si>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</si>
  <si>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</si>
  <si>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</si>
  <si>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</si>
  <si>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</si>
  <si>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</si>
  <si>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</si>
  <si>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</si>
  <si>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</si>
  <si>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</si>
  <si>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</si>
  <si>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</si>
  <si>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</si>
  <si>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</si>
  <si>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</si>
  <si>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</si>
  <si>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</si>
  <si>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</si>
  <si>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</si>
  <si>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</si>
  <si>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</si>
  <si>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</si>
  <si>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</si>
  <si>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</si>
  <si>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</si>
  <si>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</si>
  <si>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</si>
  <si>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</si>
  <si>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</si>
  <si>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</si>
  <si>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</si>
  <si>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</si>
  <si>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</si>
  <si>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</si>
  <si>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</si>
  <si>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</si>
  <si>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</si>
  <si>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</si>
  <si>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</si>
  <si>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</si>
  <si>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</si>
  <si>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</si>
  <si>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</si>
  <si>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</si>
  <si>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</si>
  <si>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</si>
  <si>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</si>
  <si>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</si>
  <si>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</si>
  <si>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</si>
  <si>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</si>
  <si>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</si>
  <si>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</si>
  <si>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</si>
  <si>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</si>
  <si>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</si>
  <si>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</si>
  <si>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</si>
  <si>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</si>
  <si>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</si>
  <si>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</si>
  <si>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</si>
  <si>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</si>
  <si>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</si>
  <si>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</si>
  <si>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</si>
  <si>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</si>
  <si>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</si>
  <si>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</si>
  <si>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</si>
  <si>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</si>
  <si>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</si>
  <si>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</si>
  <si>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</si>
  <si>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</si>
  <si>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</si>
  <si>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</si>
  <si>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</si>
  <si>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</si>
  <si>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</si>
  <si>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</si>
  <si>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</si>
  <si>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</si>
  <si>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</si>
  <si>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</si>
  <si>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</si>
  <si>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</si>
  <si>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</si>
  <si>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</si>
  <si>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</si>
  <si>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</si>
  <si>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</si>
  <si>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</si>
  <si>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</si>
  <si>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</si>
  <si>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</si>
  <si>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</si>
  <si>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</si>
  <si>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</si>
  <si>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</si>
  <si>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</si>
  <si>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</si>
  <si>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</si>
  <si>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</si>
  <si>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</si>
  <si>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</si>
  <si>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</si>
  <si>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</si>
  <si>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</si>
  <si>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</si>
  <si>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</si>
  <si>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</si>
  <si>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</si>
  <si>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</si>
  <si>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</si>
  <si>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</si>
  <si>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</si>
  <si>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</si>
  <si>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</si>
  <si>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</si>
  <si>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</si>
  <si>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</si>
  <si>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</si>
  <si>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</si>
  <si>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</si>
  <si>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</si>
  <si>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</si>
  <si>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</si>
  <si>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</si>
  <si>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</si>
  <si>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</si>
  <si>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</si>
  <si>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</si>
  <si>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</si>
  <si>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</si>
  <si>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</si>
  <si>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</si>
  <si>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</si>
  <si>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</si>
  <si>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</si>
  <si>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</si>
  <si>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</si>
  <si>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</si>
  <si>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</si>
  <si>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</si>
  <si>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</si>
  <si>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</si>
  <si>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</si>
  <si>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</si>
  <si>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</si>
  <si>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</si>
  <si>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</si>
  <si>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</si>
  <si>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</si>
  <si>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</si>
  <si>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</si>
  <si>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</si>
  <si>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</si>
  <si>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</si>
  <si>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</si>
  <si>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</si>
  <si>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</si>
  <si>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</si>
  <si>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</si>
  <si>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</si>
  <si>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</si>
  <si>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</si>
  <si>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</si>
  <si>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</si>
  <si>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</si>
  <si>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</si>
  <si>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</si>
  <si>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</si>
  <si>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</si>
  <si>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</si>
  <si>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</si>
  <si>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</si>
  <si>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</si>
  <si>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</si>
  <si>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</si>
  <si>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</si>
  <si>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</si>
  <si>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</si>
  <si>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</si>
  <si>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</si>
  <si>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</si>
  <si>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</si>
  <si>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</si>
  <si>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</si>
  <si>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</si>
  <si>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</si>
  <si>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</si>
  <si>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</si>
  <si>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</si>
  <si>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</si>
  <si>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</si>
  <si>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</si>
  <si>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</si>
  <si>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</si>
  <si>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</si>
  <si>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</si>
  <si>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</si>
  <si>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</si>
  <si>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</si>
  <si>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</si>
  <si>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</si>
  <si>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</si>
  <si>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</si>
  <si>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</si>
  <si>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</si>
  <si>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</si>
  <si>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</si>
  <si>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</si>
  <si>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</si>
  <si>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</si>
  <si>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</si>
  <si>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</si>
  <si>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</si>
  <si>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</si>
  <si>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</si>
  <si>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</si>
  <si>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</si>
  <si>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</si>
  <si>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</si>
  <si>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</si>
  <si>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</si>
  <si>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</si>
  <si>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</si>
  <si>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</si>
  <si>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</si>
  <si>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</si>
  <si>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</si>
  <si>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</si>
  <si>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</si>
  <si>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</si>
  <si>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</si>
  <si>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</si>
  <si>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</si>
  <si>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</si>
  <si>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</si>
  <si>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</si>
  <si>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</si>
  <si>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</si>
  <si>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</si>
  <si>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</si>
  <si>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</si>
  <si>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</si>
  <si>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</si>
  <si>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</si>
  <si>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</si>
  <si>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</si>
  <si>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</si>
  <si>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</si>
  <si>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</si>
  <si>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</si>
  <si>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</si>
  <si>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</si>
  <si>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</si>
  <si>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</si>
  <si>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</si>
  <si>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</si>
  <si>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</si>
  <si>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</si>
  <si>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</si>
  <si>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</si>
  <si>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</si>
  <si>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</si>
  <si>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</si>
  <si>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</si>
  <si>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</si>
  <si>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</si>
  <si>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</si>
  <si>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</si>
  <si>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</si>
  <si>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</si>
  <si>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</si>
  <si>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</si>
  <si>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</si>
  <si>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</si>
  <si>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</si>
  <si>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</si>
  <si>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</si>
  <si>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</si>
  <si>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</si>
  <si>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</si>
  <si>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</si>
  <si>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</si>
  <si>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</si>
  <si>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</si>
  <si>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</si>
  <si>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</si>
  <si>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</si>
  <si>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</si>
  <si>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</si>
  <si>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</si>
  <si>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</si>
  <si>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</si>
  <si>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</si>
  <si>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</si>
  <si>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</si>
  <si>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</si>
  <si>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</si>
  <si>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</si>
  <si>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</si>
  <si>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</si>
  <si>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</si>
  <si>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</si>
  <si>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</si>
  <si>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</si>
  <si>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</si>
  <si>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</si>
  <si>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</si>
  <si>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</si>
  <si>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</si>
  <si>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</si>
  <si>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</si>
  <si>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</si>
  <si>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</si>
  <si>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</si>
  <si>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</si>
  <si>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</si>
  <si>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</si>
  <si>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</si>
  <si>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</si>
  <si>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</si>
  <si>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</si>
  <si>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</si>
  <si>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</si>
  <si>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</si>
  <si>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</si>
  <si>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</si>
  <si>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</si>
  <si>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</si>
  <si>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</si>
  <si>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</si>
  <si>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</si>
  <si>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</si>
  <si>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</si>
  <si>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</si>
  <si>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</si>
  <si>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</si>
  <si>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</si>
  <si>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</si>
  <si>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</si>
  <si>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</si>
  <si>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</si>
  <si>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</si>
  <si>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</si>
  <si>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</si>
  <si>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</si>
  <si>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</si>
  <si>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</si>
  <si>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</si>
  <si>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</si>
  <si>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</si>
  <si>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</si>
  <si>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</si>
  <si>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</si>
  <si>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</si>
  <si>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</si>
  <si>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</si>
  <si>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</si>
  <si>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</si>
  <si>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</si>
  <si>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</si>
  <si>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</si>
  <si>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</si>
  <si>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</si>
  <si>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</si>
  <si>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</si>
  <si>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</si>
  <si>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</si>
  <si>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</si>
  <si>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</si>
  <si>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</si>
  <si>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</si>
  <si>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</si>
  <si>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</si>
  <si>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</si>
  <si>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</si>
  <si>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</si>
  <si>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</si>
  <si>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</si>
  <si>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</si>
  <si>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</si>
  <si>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</si>
  <si>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</si>
  <si>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</si>
  <si>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</si>
  <si>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</si>
  <si>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</si>
  <si>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</si>
  <si>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</si>
  <si>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</si>
  <si>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</si>
  <si>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</si>
  <si>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</si>
  <si>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</si>
  <si>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</si>
  <si>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</si>
  <si>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</si>
  <si>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</si>
  <si>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</si>
  <si>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</si>
  <si>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</si>
  <si>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</si>
  <si>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</si>
  <si>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</si>
  <si>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</si>
  <si>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</si>
  <si>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</si>
  <si>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</si>
  <si>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</si>
  <si>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</si>
  <si>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</si>
  <si>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</si>
  <si>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</si>
  <si>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</si>
  <si>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</si>
  <si>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</si>
  <si>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</si>
  <si>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</si>
  <si>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</si>
  <si>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</si>
  <si>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</si>
  <si>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</si>
  <si>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</si>
  <si>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</si>
  <si>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</si>
  <si>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</si>
  <si>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</si>
  <si>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</si>
  <si>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</si>
  <si>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</si>
  <si>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</si>
  <si>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</si>
  <si>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</si>
  <si>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</si>
  <si>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</si>
  <si>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</si>
  <si>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</si>
  <si>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</si>
  <si>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</si>
  <si>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</si>
  <si>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</si>
  <si>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</si>
  <si>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</si>
  <si>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</si>
  <si>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</si>
  <si>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</si>
  <si>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</si>
  <si>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</si>
  <si>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</si>
  <si>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</si>
  <si>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</si>
  <si>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</si>
  <si>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</si>
  <si>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</si>
  <si>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</si>
  <si>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</si>
  <si>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</si>
  <si>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</si>
  <si>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</si>
  <si>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</si>
  <si>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</si>
  <si>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</si>
  <si>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</si>
  <si>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</si>
  <si>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</si>
  <si>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</si>
  <si>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</si>
  <si>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</si>
  <si>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</si>
  <si>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</si>
  <si>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</si>
  <si>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</si>
  <si>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</si>
  <si>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</si>
  <si>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</si>
  <si>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</si>
  <si>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</si>
  <si>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</si>
  <si>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</si>
  <si>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</si>
  <si>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</si>
  <si>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</si>
  <si>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</si>
  <si>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</si>
  <si>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</si>
  <si>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</si>
  <si>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</si>
  <si>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</si>
  <si>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</si>
  <si>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</si>
  <si>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</si>
  <si>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</si>
  <si>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</si>
  <si>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</si>
  <si>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</si>
  <si>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</si>
  <si>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</si>
  <si>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</si>
  <si>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</si>
  <si>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</si>
  <si>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</si>
  <si>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</si>
  <si>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</si>
  <si>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</si>
  <si>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</si>
  <si>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</si>
  <si>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</si>
  <si>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</si>
  <si>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</si>
  <si>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</si>
  <si>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</si>
  <si>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</si>
  <si>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</si>
  <si>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</si>
  <si>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</si>
  <si>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</si>
  <si>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</si>
  <si>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</si>
  <si>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</si>
  <si>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</si>
  <si>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</si>
  <si>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</si>
  <si>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</si>
  <si>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</si>
  <si>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</si>
  <si>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</si>
  <si>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</si>
  <si>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</si>
  <si>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</si>
  <si>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</si>
  <si>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</si>
  <si>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</si>
  <si>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</si>
  <si>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</si>
  <si>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</si>
  <si>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</si>
  <si>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</si>
  <si>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</si>
  <si>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</si>
  <si>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</si>
  <si>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</si>
  <si>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</si>
  <si>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</si>
  <si>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</si>
  <si>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</si>
  <si>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</si>
  <si>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</si>
  <si>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</si>
  <si>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</si>
  <si>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</si>
  <si>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</si>
  <si>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</si>
  <si>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</si>
  <si>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</si>
  <si>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</si>
  <si>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</si>
  <si>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</si>
  <si>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</si>
  <si>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</si>
  <si>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</si>
  <si>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</si>
  <si>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</si>
  <si>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</si>
  <si>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</si>
  <si>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</si>
  <si>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</si>
  <si>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</si>
  <si>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</si>
  <si>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</si>
  <si>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</si>
  <si>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</si>
  <si>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</si>
  <si>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</si>
  <si>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</si>
  <si>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</si>
  <si>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</si>
  <si>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</si>
  <si>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</si>
  <si>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</si>
  <si>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</si>
  <si>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</si>
  <si>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</si>
  <si>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</si>
  <si>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</si>
  <si>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</si>
  <si>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</si>
  <si>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</si>
  <si>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</si>
  <si>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</si>
  <si>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</si>
  <si>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</si>
  <si>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</si>
  <si>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</si>
  <si>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</si>
  <si>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</si>
  <si>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</si>
  <si>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</si>
  <si>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</si>
  <si>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</si>
  <si>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</si>
  <si>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</si>
  <si>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</si>
  <si>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</si>
  <si>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</si>
  <si>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</si>
  <si>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</si>
  <si>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</si>
  <si>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</si>
  <si>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</si>
  <si>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</si>
  <si>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</si>
  <si>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</si>
  <si>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</si>
  <si>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</si>
  <si>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</si>
  <si>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</si>
  <si>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</si>
  <si>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</si>
  <si>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</si>
  <si>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</si>
  <si>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</si>
  <si>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</si>
  <si>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</si>
  <si>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</si>
  <si>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</si>
  <si>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</si>
  <si>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</si>
  <si>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</si>
  <si>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</si>
  <si>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</si>
  <si>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</si>
  <si>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</si>
  <si>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</si>
  <si>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</si>
  <si>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</si>
  <si>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</si>
  <si>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</si>
  <si>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</si>
  <si>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</si>
  <si>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</si>
  <si>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</si>
  <si>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</si>
  <si>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</si>
  <si>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</si>
  <si>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</si>
  <si>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</si>
  <si>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</si>
  <si>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</si>
  <si>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</si>
  <si>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</si>
  <si>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</si>
  <si>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</si>
  <si>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</si>
  <si>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</si>
  <si>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</si>
  <si>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</si>
  <si>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</si>
  <si>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</si>
  <si>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</si>
  <si>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</si>
  <si>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</si>
  <si>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</si>
  <si>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</si>
  <si>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</si>
  <si>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</si>
  <si>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</si>
  <si>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</si>
  <si>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</si>
  <si>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</si>
  <si>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</si>
  <si>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</si>
  <si>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</si>
  <si>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</si>
  <si>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</si>
  <si>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</si>
  <si>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</si>
  <si>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</si>
  <si>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</si>
  <si>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</si>
  <si>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</si>
  <si>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</si>
  <si>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</si>
  <si>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</si>
  <si>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</si>
  <si>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</si>
  <si>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</si>
  <si>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</si>
  <si>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</si>
  <si>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</si>
  <si>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</si>
  <si>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</si>
  <si>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</si>
  <si>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</si>
  <si>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</si>
  <si>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</si>
  <si>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</si>
  <si>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</si>
  <si>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</si>
  <si>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</si>
  <si>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</si>
  <si>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</si>
  <si>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</si>
  <si>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</si>
  <si>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</si>
  <si>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</si>
  <si>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</si>
  <si>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</si>
  <si>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</si>
  <si>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</si>
  <si>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</si>
  <si>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</si>
  <si>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</si>
  <si>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</si>
  <si>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</si>
  <si>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</si>
  <si>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</si>
  <si>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</si>
  <si>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</si>
  <si>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</si>
  <si>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</si>
  <si>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</si>
  <si>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</si>
  <si>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</si>
  <si>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</si>
  <si>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</si>
  <si>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</si>
  <si>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</si>
  <si>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</si>
  <si>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</si>
  <si>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</si>
  <si>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</si>
  <si>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</si>
  <si>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</si>
  <si>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</si>
  <si>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</si>
  <si>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</si>
  <si>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</si>
  <si>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</si>
  <si>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</si>
  <si>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</si>
  <si>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</si>
  <si>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</si>
  <si>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</si>
  <si>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</si>
  <si>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</si>
  <si>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</si>
  <si>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</si>
  <si>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</si>
  <si>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</si>
  <si>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</si>
  <si>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</si>
  <si>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</si>
  <si>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</si>
  <si>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</si>
  <si>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</si>
  <si>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</si>
  <si>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</si>
  <si>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</si>
  <si>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</si>
  <si>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</si>
  <si>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</si>
  <si>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</si>
  <si>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</si>
  <si>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</si>
  <si>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</si>
  <si>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</si>
  <si>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</si>
  <si>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</si>
  <si>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</si>
  <si>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</si>
  <si>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</si>
  <si>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</si>
  <si>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</si>
  <si>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</si>
  <si>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</si>
  <si>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</si>
  <si>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</si>
  <si>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</si>
  <si>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</si>
  <si>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</si>
  <si>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</si>
  <si>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</si>
  <si>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</si>
  <si>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</si>
  <si>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</si>
  <si>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</si>
  <si>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</si>
  <si>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</si>
  <si>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</si>
  <si>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</si>
  <si>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</si>
  <si>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</si>
  <si>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</si>
  <si>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</si>
  <si>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</si>
  <si>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</si>
  <si>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</si>
  <si>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</si>
  <si>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</si>
  <si>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</si>
  <si>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</si>
  <si>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</si>
  <si>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</si>
  <si>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</si>
  <si>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</si>
  <si>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</si>
  <si>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</si>
  <si>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</si>
  <si>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</si>
  <si>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</si>
  <si>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</si>
  <si>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</si>
  <si>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</si>
  <si>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</si>
  <si>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</si>
  <si>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</si>
  <si>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</si>
  <si>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</si>
  <si>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</si>
  <si>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</si>
  <si>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</si>
  <si>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</si>
  <si>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</si>
  <si>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</si>
  <si>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</si>
  <si>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</si>
  <si>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</si>
  <si>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</si>
  <si>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</si>
  <si>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</si>
  <si>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</si>
  <si>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</si>
  <si>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</si>
  <si>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</si>
  <si>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</si>
  <si>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</si>
  <si>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</si>
  <si>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</si>
  <si>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</si>
  <si>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</si>
  <si>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</si>
  <si>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</si>
  <si>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</si>
  <si>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</si>
  <si>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</si>
  <si>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</si>
  <si>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</si>
  <si>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</si>
  <si>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</si>
  <si>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</si>
  <si>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</si>
  <si>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</si>
  <si>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</si>
  <si>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</si>
  <si>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</si>
  <si>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</si>
  <si>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</si>
  <si>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</si>
  <si>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</si>
  <si>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</si>
  <si>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</si>
  <si>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</si>
  <si>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</si>
  <si>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</si>
  <si>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</si>
  <si>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</si>
  <si>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</si>
  <si>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</si>
  <si>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</si>
  <si>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</si>
  <si>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</si>
  <si>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</si>
  <si>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</si>
  <si>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</si>
  <si>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</si>
  <si>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</si>
  <si>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</si>
  <si>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</si>
  <si>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</si>
  <si>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</si>
  <si>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</si>
  <si>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</si>
  <si>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</si>
  <si>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</si>
  <si>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</si>
  <si>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</si>
  <si>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</si>
  <si>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</si>
  <si>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</si>
  <si>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</si>
  <si>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</si>
  <si>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</si>
  <si>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</si>
  <si>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</si>
  <si>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</si>
  <si>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</si>
  <si>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</si>
  <si>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</si>
  <si>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</si>
  <si>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</si>
  <si>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</si>
  <si>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</si>
  <si>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</si>
  <si>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</si>
  <si>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</si>
  <si>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</si>
  <si>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</si>
  <si>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</si>
  <si>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</si>
  <si>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</si>
  <si>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</si>
  <si>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</si>
  <si>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</si>
  <si>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</si>
  <si>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</si>
  <si>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</si>
  <si>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</si>
  <si>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</si>
  <si>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</si>
  <si>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</si>
  <si>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</si>
  <si>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</si>
  <si>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</si>
  <si>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</si>
  <si>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</si>
  <si>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</si>
  <si>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</si>
  <si>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</si>
  <si>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</si>
  <si>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</si>
  <si>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</si>
  <si>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</si>
  <si>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</si>
  <si>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</si>
  <si>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</si>
  <si>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</si>
  <si>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</si>
  <si>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</si>
  <si>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</si>
  <si>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</si>
  <si>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</si>
  <si>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</si>
  <si>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</si>
  <si>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</si>
  <si>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</si>
  <si>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</si>
  <si>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</si>
  <si>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</si>
  <si>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</si>
  <si>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</si>
  <si>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</si>
  <si>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</si>
  <si>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</si>
  <si>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</si>
  <si>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</si>
  <si>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</si>
  <si>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</si>
  <si>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</si>
  <si>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</si>
  <si>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</si>
  <si>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</si>
  <si>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</si>
  <si>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</si>
  <si>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</si>
  <si>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</si>
  <si>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</si>
  <si>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</si>
  <si>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</si>
  <si>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</si>
  <si>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</si>
  <si>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</si>
  <si>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</si>
  <si>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</si>
  <si>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</si>
  <si>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</si>
  <si>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</si>
  <si>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</si>
  <si>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</si>
  <si>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</si>
  <si>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</si>
  <si>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</si>
  <si>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</si>
  <si>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</si>
  <si>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</si>
  <si>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</si>
  <si>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</si>
  <si>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</si>
  <si>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</si>
  <si>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</si>
  <si>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</si>
  <si>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</si>
  <si>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</si>
  <si>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</si>
  <si>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</si>
  <si>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</si>
  <si>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</si>
  <si>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</si>
  <si>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</si>
  <si>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</si>
  <si>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</si>
  <si>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</si>
  <si>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</si>
  <si>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</si>
  <si>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</si>
  <si>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</si>
  <si>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</si>
  <si>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</si>
  <si>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</si>
  <si>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</si>
  <si>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</si>
  <si>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</si>
  <si>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</si>
  <si>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</si>
  <si>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</si>
  <si>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</si>
  <si>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</si>
  <si>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</si>
  <si>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</si>
  <si>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</si>
  <si>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</si>
  <si>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</si>
  <si>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</si>
  <si>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</si>
  <si>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</si>
  <si>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</si>
  <si>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</si>
  <si>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</si>
  <si>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</si>
  <si>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</si>
  <si>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</si>
  <si>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</si>
  <si>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</si>
  <si>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</si>
  <si>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</si>
  <si>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</si>
  <si>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</si>
  <si>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</si>
  <si>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</si>
  <si>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</si>
  <si>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</si>
  <si>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</si>
  <si>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</si>
  <si>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</si>
  <si>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</si>
  <si>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</si>
  <si>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</si>
  <si>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</si>
  <si>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</si>
  <si>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</si>
  <si>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</si>
  <si>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</si>
  <si>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</si>
  <si>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</si>
  <si>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</si>
  <si>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</si>
  <si>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</si>
  <si>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</si>
  <si>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</si>
  <si>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</si>
  <si>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</si>
  <si>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</si>
  <si>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</si>
  <si>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</si>
  <si>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</si>
  <si>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</si>
  <si>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</si>
  <si>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</si>
  <si>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</si>
  <si>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</si>
  <si>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</si>
  <si>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</si>
  <si>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</si>
  <si>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</si>
  <si>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</si>
  <si>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</si>
  <si>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</si>
  <si>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</si>
  <si>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</si>
  <si>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</si>
  <si>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</si>
  <si>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</si>
  <si>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</si>
  <si>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</si>
  <si>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</si>
  <si>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</si>
  <si>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</si>
  <si>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</si>
  <si>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</si>
  <si>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</si>
  <si>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</si>
  <si>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</si>
  <si>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</si>
  <si>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</si>
  <si>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</si>
  <si>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</si>
  <si>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</si>
  <si>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</si>
  <si>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</si>
  <si>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</si>
  <si>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</si>
  <si>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</si>
  <si>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</si>
  <si>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</si>
  <si>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</si>
  <si>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</si>
  <si>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</si>
  <si>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</si>
  <si>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</si>
  <si>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</si>
  <si>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</si>
  <si>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</si>
  <si>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</si>
  <si>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</si>
  <si>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</si>
  <si>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</si>
  <si>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</si>
  <si>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</si>
  <si>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</si>
  <si>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</si>
  <si>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</si>
  <si>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</si>
  <si>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</si>
  <si>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</si>
  <si>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</si>
  <si>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</si>
  <si>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</si>
  <si>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</si>
  <si>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</si>
  <si>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</si>
  <si>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</si>
  <si>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</si>
  <si>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</si>
  <si>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</si>
  <si>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</si>
  <si>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</si>
  <si>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</si>
  <si>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</si>
  <si>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</si>
  <si>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</si>
  <si>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</si>
  <si>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</si>
  <si>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</si>
  <si>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</si>
  <si>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</si>
  <si>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</si>
  <si>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</si>
  <si>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</si>
  <si>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</si>
  <si>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</si>
  <si>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</si>
  <si>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</si>
  <si>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</si>
  <si>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</si>
  <si>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</si>
  <si>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</si>
  <si>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</si>
  <si>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</si>
  <si>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</si>
  <si>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</si>
  <si>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</si>
  <si>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</si>
  <si>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</si>
  <si>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</si>
  <si>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</si>
  <si>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</si>
  <si>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</si>
  <si>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</si>
  <si>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</si>
  <si>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</si>
  <si>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</si>
  <si>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</si>
  <si>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</si>
  <si>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</si>
  <si>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</si>
  <si>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</si>
  <si>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</si>
  <si>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</si>
  <si>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</si>
  <si>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</si>
  <si>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</si>
  <si>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</si>
  <si>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</si>
  <si>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</si>
  <si>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</si>
  <si>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</si>
  <si>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</si>
  <si>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</si>
  <si>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</si>
  <si>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</si>
  <si>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</si>
  <si>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</si>
  <si>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</si>
  <si>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</si>
  <si>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</si>
  <si>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</si>
  <si>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</si>
  <si>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</si>
  <si>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</si>
  <si>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</si>
  <si>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</si>
  <si>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</si>
  <si>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</si>
  <si>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</si>
  <si>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</si>
  <si>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</si>
  <si>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</si>
  <si>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</si>
  <si>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</si>
  <si>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</si>
  <si>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</si>
  <si>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</si>
  <si>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</si>
  <si>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</si>
  <si>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</si>
  <si>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</si>
  <si>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</si>
  <si>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</si>
  <si>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</si>
  <si>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</si>
  <si>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</si>
  <si>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</si>
  <si>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</si>
  <si>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</si>
  <si>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</si>
  <si>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</si>
  <si>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</si>
  <si>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</si>
  <si>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</si>
  <si>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</si>
  <si>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</si>
  <si>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</si>
  <si>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</si>
  <si>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</si>
  <si>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</si>
  <si>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</si>
  <si>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</si>
  <si>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</si>
  <si>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</si>
  <si>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</si>
  <si>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</si>
  <si>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</si>
  <si>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</si>
  <si>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</si>
  <si>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</si>
  <si>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</si>
  <si>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</si>
  <si>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</si>
  <si>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</si>
  <si>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</si>
  <si>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</si>
  <si>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</si>
  <si>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</si>
  <si>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</si>
  <si>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</si>
  <si>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</si>
  <si>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</si>
  <si>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</si>
  <si>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</si>
  <si>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</si>
  <si>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</si>
  <si>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</si>
  <si>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</si>
  <si>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</si>
  <si>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</si>
  <si>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</si>
  <si>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</si>
  <si>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</si>
  <si>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</si>
  <si>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</si>
  <si>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</si>
  <si>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</si>
  <si>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</si>
  <si>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</si>
  <si>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</si>
  <si>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</si>
  <si>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</si>
  <si>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</si>
  <si>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</si>
  <si>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</si>
  <si>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</si>
  <si>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</si>
  <si>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</si>
  <si>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</si>
  <si>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</si>
  <si>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</si>
  <si>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</si>
  <si>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</si>
  <si>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</si>
  <si>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</si>
  <si>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</si>
  <si>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</si>
  <si>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</si>
  <si>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</si>
  <si>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</si>
  <si>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</si>
  <si>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</si>
  <si>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</si>
  <si>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</si>
  <si>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</si>
  <si>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</si>
  <si>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</si>
  <si>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</si>
  <si>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</si>
  <si>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</si>
  <si>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</si>
  <si>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</si>
  <si>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</si>
  <si>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</si>
  <si>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</si>
  <si>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</si>
  <si>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</si>
  <si>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</si>
  <si>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</si>
  <si>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</si>
  <si>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</si>
  <si>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</si>
  <si>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</si>
  <si>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</si>
  <si>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</si>
  <si>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</si>
  <si>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</si>
  <si>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</si>
  <si>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</si>
  <si>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</si>
  <si>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</si>
  <si>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</si>
  <si>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</si>
  <si>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</si>
  <si>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</si>
  <si>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</si>
  <si>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</si>
  <si>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</si>
  <si>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</si>
  <si>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</si>
  <si>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</si>
  <si>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</si>
  <si>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</si>
  <si>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</si>
  <si>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</si>
  <si>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</si>
  <si>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</si>
  <si>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</si>
  <si>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</si>
  <si>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</si>
  <si>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</si>
  <si>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</si>
  <si>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</si>
  <si>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</si>
  <si>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</si>
  <si>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</si>
  <si>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</si>
  <si>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</si>
  <si>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</si>
  <si>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</si>
  <si>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</si>
  <si>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</si>
  <si>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</si>
  <si>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</si>
  <si>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</si>
  <si>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</si>
  <si>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</si>
  <si>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</si>
  <si>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</si>
  <si>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</si>
  <si>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</si>
  <si>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</si>
  <si>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</si>
  <si>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</si>
  <si>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</si>
  <si>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</si>
  <si>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</si>
  <si>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</si>
  <si>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</si>
  <si>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</si>
  <si>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</si>
  <si>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</si>
  <si>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</si>
  <si>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</si>
  <si>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</si>
  <si>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</si>
  <si>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</si>
  <si>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</si>
  <si>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</si>
  <si>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</si>
  <si>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</si>
  <si>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</si>
  <si>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</si>
  <si>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</si>
  <si>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</si>
  <si>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</si>
  <si>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</si>
  <si>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</si>
  <si>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</si>
  <si>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</si>
  <si>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</si>
  <si>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</si>
  <si>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</si>
  <si>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</si>
  <si>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</si>
  <si>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</si>
  <si>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</si>
  <si>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</si>
  <si>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</si>
  <si>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</si>
  <si>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</si>
  <si>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</si>
  <si>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</si>
  <si>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</si>
  <si>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</si>
  <si>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</si>
  <si>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</si>
  <si>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</si>
  <si>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</si>
  <si>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</si>
  <si>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</si>
  <si>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</si>
  <si>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</si>
  <si>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</si>
  <si>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</si>
  <si>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</si>
  <si>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</si>
  <si>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</si>
  <si>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</si>
  <si>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</si>
  <si>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</si>
  <si>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</si>
  <si>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</si>
  <si>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</si>
  <si>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</si>
  <si>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</si>
  <si>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</si>
  <si>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</si>
  <si>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</si>
  <si>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</si>
  <si>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</si>
  <si>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</si>
  <si>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</si>
  <si>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</si>
  <si>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</si>
  <si>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</si>
  <si>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</si>
  <si>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</si>
  <si>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</si>
  <si>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</si>
  <si>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</si>
  <si>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</si>
  <si>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</si>
  <si>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</si>
  <si>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</si>
  <si>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</si>
  <si>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</si>
  <si>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</si>
  <si>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</si>
  <si>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</si>
  <si>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</si>
  <si>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</si>
  <si>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</si>
  <si>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</si>
  <si>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</si>
  <si>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</si>
  <si>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</si>
  <si>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</si>
  <si>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</si>
  <si>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</si>
  <si>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</si>
  <si>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</si>
  <si>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</si>
  <si>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</si>
  <si>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</si>
  <si>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</si>
  <si>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</si>
  <si>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</si>
  <si>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</si>
  <si>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</si>
  <si>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</si>
  <si>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</si>
  <si>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</si>
  <si>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</si>
  <si>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</si>
  <si>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</si>
  <si>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</si>
  <si>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</si>
  <si>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</si>
  <si>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</si>
  <si>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</si>
  <si>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</si>
  <si>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</si>
  <si>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</si>
  <si>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</si>
  <si>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</si>
  <si>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</si>
  <si>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</si>
  <si>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</si>
  <si>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</si>
  <si>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</si>
  <si>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</si>
  <si>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</si>
  <si>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</si>
  <si>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</si>
  <si>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</si>
  <si>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</si>
  <si>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</si>
  <si>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</si>
  <si>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</si>
  <si>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</si>
  <si>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</si>
  <si>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</si>
  <si>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</si>
  <si>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</si>
  <si>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</si>
  <si>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</si>
  <si>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</si>
  <si>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</si>
  <si>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</si>
  <si>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</si>
  <si>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</si>
  <si>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</si>
  <si>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</si>
  <si>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</si>
  <si>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</si>
  <si>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</si>
  <si>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</si>
  <si>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</si>
  <si>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</si>
  <si>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</si>
  <si>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</si>
  <si>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</si>
  <si>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</si>
  <si>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</si>
  <si>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</si>
  <si>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</si>
  <si>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</si>
  <si>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</si>
  <si>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</si>
  <si>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</si>
  <si>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</si>
  <si>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</si>
  <si>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</si>
  <si>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</si>
  <si>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</si>
  <si>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</si>
  <si>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</si>
  <si>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</si>
  <si>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</si>
  <si>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</si>
  <si>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</si>
  <si>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</si>
  <si>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</si>
  <si>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</si>
  <si>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</si>
  <si>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</si>
  <si>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</si>
  <si>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</si>
  <si>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</si>
  <si>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</si>
  <si>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</si>
  <si>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</si>
  <si>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</si>
  <si>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</si>
  <si>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</si>
  <si>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</si>
  <si>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</si>
  <si>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</si>
  <si>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</si>
  <si>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</si>
  <si>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</si>
  <si>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</si>
  <si>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</si>
  <si>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</si>
  <si>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</si>
  <si>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</si>
  <si>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</si>
  <si>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</si>
  <si>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</si>
  <si>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</si>
  <si>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</si>
  <si>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</si>
  <si>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</si>
  <si>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</si>
  <si>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</si>
  <si>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</si>
  <si>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</si>
  <si>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</si>
  <si>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</si>
  <si>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</si>
  <si>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</si>
  <si>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</si>
  <si>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</si>
  <si>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</si>
  <si>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</si>
  <si>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</si>
  <si>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</si>
  <si>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</si>
  <si>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</si>
  <si>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</si>
  <si>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</si>
  <si>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</si>
  <si>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</si>
  <si>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</si>
  <si>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</si>
  <si>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</si>
  <si>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</si>
  <si>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</si>
  <si>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</si>
  <si>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</si>
  <si>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</si>
  <si>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</si>
  <si>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</si>
  <si>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</si>
  <si>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</si>
  <si>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</si>
  <si>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</si>
  <si>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</si>
  <si>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</si>
  <si>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</si>
  <si>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</si>
  <si>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</si>
  <si>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</si>
  <si>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</si>
  <si>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</si>
  <si>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</si>
  <si>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</si>
  <si>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</si>
  <si>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</si>
  <si>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</si>
  <si>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</si>
  <si>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</si>
  <si>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</si>
  <si>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</si>
  <si>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</si>
  <si>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</si>
  <si>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</si>
  <si>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</si>
  <si>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</si>
  <si>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</si>
  <si>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</si>
  <si>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</si>
  <si>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</si>
  <si>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</si>
  <si>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</si>
  <si>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</si>
  <si>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</si>
  <si>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</si>
  <si>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</si>
  <si>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</si>
  <si>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</si>
  <si>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</si>
  <si>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</si>
  <si>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</si>
  <si>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</si>
  <si>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</si>
  <si>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</si>
  <si>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</si>
  <si>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</si>
  <si>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</si>
  <si>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</si>
  <si>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</si>
  <si>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</si>
  <si>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</si>
  <si>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</si>
  <si>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</si>
  <si>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</si>
  <si>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</si>
  <si>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</si>
  <si>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</si>
  <si>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</si>
  <si>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</si>
  <si>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</si>
  <si>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</si>
  <si>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</si>
  <si>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</si>
  <si>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</si>
  <si>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</si>
  <si>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</si>
  <si>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</si>
  <si>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</si>
  <si>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</si>
  <si>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</si>
  <si>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</si>
  <si>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</si>
  <si>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</si>
  <si>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</si>
  <si>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</si>
  <si>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</si>
  <si>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</si>
  <si>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</si>
  <si>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</si>
  <si>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</si>
  <si>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</si>
  <si>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</si>
  <si>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</si>
  <si>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</si>
  <si>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</si>
  <si>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</si>
  <si>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</si>
  <si>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</si>
  <si>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</si>
  <si>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</si>
  <si>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</si>
  <si>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</si>
  <si>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</si>
  <si>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</si>
  <si>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</si>
  <si>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</si>
  <si>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</si>
  <si>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</si>
  <si>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</si>
  <si>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</si>
  <si>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</si>
  <si>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</si>
  <si>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</si>
  <si>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</si>
  <si>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</si>
  <si>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</si>
  <si>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</si>
  <si>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</si>
  <si>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</si>
  <si>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</si>
  <si>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</si>
  <si>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</si>
  <si>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</si>
  <si>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</si>
  <si>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</si>
  <si>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</si>
  <si>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</si>
  <si>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</si>
  <si>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</si>
  <si>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</si>
  <si>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</si>
  <si>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</si>
  <si>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</si>
  <si>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</si>
  <si>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</si>
  <si>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</si>
  <si>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</si>
  <si>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</si>
  <si>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</si>
  <si>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</si>
  <si>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</si>
  <si>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</si>
  <si>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</si>
  <si>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</si>
  <si>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</si>
  <si>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</si>
  <si>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</si>
  <si>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</si>
  <si>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</si>
  <si>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</si>
  <si>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</si>
  <si>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</si>
  <si>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</si>
  <si>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</si>
  <si>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</si>
  <si>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</si>
  <si>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</si>
  <si>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</si>
  <si>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</si>
  <si>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</si>
  <si>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</si>
  <si>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</si>
  <si>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</si>
  <si>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</si>
  <si>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</si>
  <si>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</si>
  <si>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</si>
  <si>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</si>
  <si>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</si>
  <si>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</si>
  <si>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</si>
  <si>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</si>
  <si>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</si>
  <si>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</si>
  <si>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</si>
  <si>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</si>
  <si>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</si>
  <si>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</si>
  <si>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</si>
  <si>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</si>
  <si>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</si>
  <si>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</si>
  <si>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</si>
  <si>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</si>
  <si>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</si>
  <si>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</si>
  <si>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</si>
  <si>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</si>
  <si>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</si>
  <si>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</si>
  <si>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</si>
  <si>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</si>
  <si>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</si>
  <si>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</si>
  <si>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</si>
  <si>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</si>
  <si>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</si>
  <si>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</si>
  <si>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</si>
  <si>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</si>
  <si>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</si>
  <si>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</si>
  <si>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</si>
  <si>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</si>
  <si>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</si>
  <si>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</si>
  <si>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</si>
  <si>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</si>
  <si>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</si>
  <si>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</si>
  <si>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</si>
  <si>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</si>
  <si>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</si>
  <si>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</si>
  <si>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</si>
  <si>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</si>
  <si>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</si>
  <si>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</si>
  <si>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</si>
  <si>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</si>
  <si>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</si>
  <si>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</si>
  <si>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</si>
  <si>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</si>
  <si>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</si>
  <si>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</si>
  <si>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</si>
  <si>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</si>
  <si>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</si>
  <si>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</si>
  <si>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</si>
  <si>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</si>
  <si>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</si>
  <si>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</si>
  <si>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</si>
  <si>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</si>
  <si>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</si>
  <si>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</si>
  <si>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</si>
  <si>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</si>
  <si>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</si>
  <si>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</si>
  <si>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</si>
  <si>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</si>
  <si>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</si>
  <si>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</si>
  <si>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</si>
  <si>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</si>
  <si>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</si>
  <si>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</si>
  <si>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</si>
  <si>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</si>
  <si>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</si>
  <si>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</si>
  <si>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</si>
  <si>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</si>
  <si>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</si>
  <si>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</si>
  <si>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</si>
  <si>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</si>
  <si>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</si>
  <si>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</si>
  <si>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</si>
  <si>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</si>
  <si>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</si>
  <si>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</si>
  <si>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</si>
  <si>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</si>
  <si>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</si>
  <si>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</si>
  <si>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</si>
  <si>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</si>
  <si>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</si>
  <si>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</si>
  <si>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</si>
  <si>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</si>
  <si>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</si>
  <si>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</si>
  <si>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</si>
  <si>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</si>
  <si>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</si>
  <si>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</si>
  <si>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</si>
  <si>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</si>
  <si>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</si>
  <si>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</si>
  <si>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</si>
  <si>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</si>
  <si>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</si>
  <si>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</si>
  <si>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</si>
  <si>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</si>
  <si>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</si>
  <si>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</si>
  <si>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</si>
  <si>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</si>
  <si>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</si>
  <si>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</si>
  <si>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</si>
  <si>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</si>
  <si>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</si>
  <si>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</si>
  <si>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</si>
  <si>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</si>
  <si>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</si>
  <si>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</si>
  <si>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</si>
  <si>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</si>
  <si>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</si>
  <si>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</si>
  <si>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</si>
  <si>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</si>
  <si>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</si>
  <si>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</si>
  <si>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</si>
  <si>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</si>
  <si>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</si>
  <si>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</si>
  <si>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</si>
  <si>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</si>
  <si>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</si>
  <si>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</si>
  <si>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</si>
  <si>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</si>
  <si>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</si>
  <si>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</si>
  <si>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</si>
  <si>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</si>
  <si>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</si>
  <si>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</si>
  <si>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</si>
  <si>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</si>
  <si>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</si>
  <si>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</si>
  <si>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</si>
  <si>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</si>
  <si>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</si>
  <si>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</si>
  <si>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</si>
  <si>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</si>
  <si>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</si>
  <si>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</si>
  <si>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</si>
  <si>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</si>
  <si>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</si>
  <si>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</si>
  <si>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</si>
  <si>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</si>
  <si>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</si>
  <si>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</si>
  <si>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</si>
  <si>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</si>
  <si>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</si>
  <si>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</si>
  <si>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</si>
  <si>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</si>
  <si>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</si>
  <si>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</si>
  <si>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</si>
  <si>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</si>
  <si>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</si>
  <si>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</si>
  <si>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</si>
  <si>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</si>
  <si>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</si>
  <si>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</si>
  <si>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</si>
  <si>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</si>
  <si>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</si>
  <si>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</si>
  <si>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</si>
  <si>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</si>
  <si>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</si>
  <si>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</si>
  <si>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</si>
  <si>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</si>
  <si>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</si>
  <si>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</si>
  <si>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</si>
  <si>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</si>
  <si>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</si>
  <si>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</si>
  <si>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</si>
  <si>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</si>
  <si>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</si>
  <si>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</si>
  <si>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</si>
  <si>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</si>
  <si>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</si>
  <si>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</si>
  <si>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</si>
  <si>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</si>
  <si>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</si>
  <si>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</si>
  <si>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</si>
  <si>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</si>
  <si>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</si>
  <si>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</si>
  <si>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</si>
  <si>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</si>
  <si>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</si>
  <si>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</si>
  <si>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</si>
  <si>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</si>
  <si>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</si>
  <si>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</si>
  <si>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</si>
  <si>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</si>
  <si>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</si>
  <si>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</si>
  <si>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</si>
  <si>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</si>
  <si>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</si>
  <si>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</si>
  <si>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</si>
  <si>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</si>
  <si>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</si>
  <si>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</si>
  <si>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</si>
  <si>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</si>
  <si>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</si>
  <si>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</si>
  <si>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</si>
  <si>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</si>
  <si>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</si>
  <si>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</si>
  <si>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</si>
  <si>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</si>
  <si>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</si>
  <si>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</si>
  <si>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</si>
  <si>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</si>
  <si>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</si>
  <si>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</si>
  <si>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</si>
  <si>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</si>
  <si>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</si>
  <si>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</si>
  <si>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</si>
  <si>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</si>
  <si>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</si>
  <si>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</si>
  <si>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</si>
  <si>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</si>
  <si>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</si>
  <si>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</si>
  <si>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</si>
  <si>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</si>
  <si>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</si>
  <si>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</si>
  <si>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</si>
  <si>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</si>
  <si>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</si>
  <si>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</si>
  <si>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</si>
  <si>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</si>
  <si>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</si>
  <si>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</si>
  <si>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</si>
  <si>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</si>
  <si>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</si>
  <si>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</si>
  <si>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</si>
  <si>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</si>
  <si>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</si>
  <si>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</si>
  <si>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</si>
  <si>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</si>
  <si>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</si>
  <si>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</si>
  <si>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</si>
  <si>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</si>
  <si>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</si>
  <si>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</si>
  <si>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</si>
  <si>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</si>
  <si>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</si>
  <si>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</si>
  <si>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</si>
  <si>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</si>
  <si>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</si>
  <si>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</si>
  <si>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</si>
  <si>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</si>
  <si>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</si>
  <si>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</si>
  <si>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</si>
  <si>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</si>
  <si>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</si>
  <si>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</si>
  <si>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</si>
  <si>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</si>
  <si>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</si>
  <si>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</si>
  <si>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</si>
  <si>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</si>
  <si>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</si>
  <si>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</si>
  <si>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</si>
  <si>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</si>
  <si>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</si>
  <si>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</si>
  <si>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</si>
  <si>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</si>
  <si>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</si>
  <si>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</si>
  <si>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</si>
  <si>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</si>
  <si>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</si>
  <si>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</si>
  <si>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</si>
  <si>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</si>
  <si>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</si>
  <si>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</si>
  <si>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</si>
  <si>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</si>
  <si>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</si>
  <si>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</si>
  <si>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</si>
  <si>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</si>
  <si>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</si>
  <si>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</si>
  <si>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</si>
  <si>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</si>
  <si>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</si>
  <si>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</si>
  <si>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</si>
  <si>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</si>
  <si>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</si>
  <si>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</si>
  <si>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</si>
  <si>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</si>
  <si>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</si>
  <si>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</si>
  <si>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</si>
  <si>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</si>
  <si>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</si>
  <si>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</si>
  <si>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</si>
  <si>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</si>
  <si>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</si>
  <si>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</si>
  <si>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</si>
  <si>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</si>
  <si>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</si>
  <si>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</si>
  <si>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</si>
  <si>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</si>
  <si>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</si>
  <si>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</si>
  <si>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</si>
  <si>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</si>
  <si>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</si>
  <si>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</si>
  <si>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</si>
  <si>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</si>
  <si>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</si>
  <si>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</si>
  <si>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</si>
  <si>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</si>
  <si>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</si>
  <si>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</si>
  <si>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</si>
  <si>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</si>
  <si>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</si>
  <si>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</si>
  <si>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</si>
  <si>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</si>
  <si>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</si>
  <si>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</si>
  <si>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</si>
  <si>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</si>
  <si>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</si>
  <si>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</si>
  <si>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</si>
  <si>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</si>
  <si>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</si>
  <si>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</si>
  <si>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</si>
  <si>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</si>
  <si>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</si>
  <si>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</si>
  <si>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</si>
  <si>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</si>
  <si>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</si>
  <si>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</si>
  <si>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</si>
  <si>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</si>
  <si>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</si>
  <si>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</si>
  <si>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</si>
  <si>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</si>
  <si>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</si>
  <si>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</si>
  <si>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</si>
  <si>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</si>
  <si>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</si>
  <si>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</si>
  <si>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</si>
  <si>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</si>
  <si>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</si>
  <si>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</si>
  <si>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</si>
  <si>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</si>
  <si>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</si>
  <si>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</si>
  <si>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</si>
  <si>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</si>
  <si>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</si>
  <si>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</si>
  <si>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</si>
  <si>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</si>
  <si>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</si>
  <si>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</si>
  <si>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</si>
  <si>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</si>
  <si>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</si>
  <si>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</si>
  <si>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</si>
  <si>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</si>
  <si>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</si>
  <si>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</si>
  <si>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</si>
  <si>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</si>
  <si>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</si>
  <si>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</si>
  <si>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</si>
  <si>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</si>
  <si>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</si>
  <si>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</si>
  <si>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</si>
  <si>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</si>
  <si>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</si>
  <si>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</si>
  <si>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</si>
  <si>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</si>
  <si>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</si>
  <si>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</si>
  <si>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</si>
  <si>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</si>
  <si>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</si>
  <si>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</si>
  <si>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</si>
  <si>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</si>
  <si>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</si>
  <si>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</si>
  <si>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</si>
  <si>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</si>
  <si>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</si>
  <si>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</si>
  <si>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</si>
  <si>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</si>
  <si>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</si>
  <si>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</si>
  <si>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</si>
  <si>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</si>
  <si>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</si>
  <si>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</si>
  <si>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</si>
  <si>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</si>
  <si>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</si>
  <si>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</si>
  <si>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</si>
  <si>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</si>
  <si>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</si>
  <si>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</si>
  <si>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</si>
  <si>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</si>
  <si>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</si>
  <si>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</si>
  <si>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</si>
  <si>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</si>
  <si>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</si>
  <si>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</si>
  <si>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</si>
  <si>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</si>
  <si>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</si>
  <si>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</si>
  <si>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</si>
  <si>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</si>
  <si>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</si>
  <si>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</si>
  <si>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</si>
  <si>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</si>
  <si>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</si>
  <si>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</si>
  <si>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</si>
  <si>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</si>
  <si>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</si>
  <si>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</si>
  <si>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</si>
  <si>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</si>
  <si>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</si>
  <si>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</si>
  <si>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</si>
  <si>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</si>
  <si>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</si>
  <si>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</si>
  <si>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</si>
  <si>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</si>
  <si>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</si>
  <si>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</si>
  <si>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</si>
  <si>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</si>
  <si>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</si>
  <si>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</si>
  <si>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</si>
  <si>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</si>
  <si>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</si>
  <si>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</si>
  <si>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</si>
  <si>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</si>
  <si>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</si>
  <si>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</si>
  <si>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</si>
  <si>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</si>
  <si>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</si>
  <si>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</si>
  <si>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</si>
  <si>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</si>
  <si>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</si>
  <si>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</si>
  <si>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</si>
  <si>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</si>
  <si>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</si>
  <si>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</si>
  <si>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</si>
  <si>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</si>
  <si>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</si>
  <si>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</si>
  <si>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</si>
  <si>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</si>
  <si>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</si>
  <si>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</si>
  <si>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</si>
  <si>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</si>
  <si>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</si>
  <si>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</si>
  <si>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</si>
  <si>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</si>
  <si>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</si>
  <si>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</si>
  <si>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</si>
  <si>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</si>
  <si>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</si>
  <si>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</si>
  <si>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</si>
  <si>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</si>
  <si>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</si>
  <si>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</si>
  <si>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</si>
  <si>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</si>
  <si>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</si>
  <si>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</si>
  <si>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</si>
  <si>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</si>
  <si>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</si>
  <si>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</si>
  <si>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</si>
  <si>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</si>
  <si>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</si>
  <si>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</si>
  <si>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</si>
  <si>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</si>
  <si>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</si>
  <si>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</si>
  <si>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</si>
  <si>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</si>
  <si>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</si>
  <si>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</si>
  <si>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</si>
  <si>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</si>
  <si>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</si>
  <si>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</si>
  <si>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</si>
  <si>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</si>
  <si>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</si>
  <si>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</si>
  <si>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</si>
  <si>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</si>
  <si>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</si>
  <si>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</si>
  <si>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</si>
  <si>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</si>
  <si>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</si>
  <si>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</si>
  <si>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</si>
  <si>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</si>
  <si>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</si>
  <si>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</si>
  <si>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</si>
  <si>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</si>
  <si>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</si>
  <si>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</si>
  <si>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</si>
  <si>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</si>
  <si>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</si>
  <si>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</si>
  <si>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</si>
  <si>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</si>
  <si>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</si>
  <si>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</si>
  <si>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</si>
  <si>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</si>
  <si>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</si>
  <si>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</si>
  <si>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</si>
  <si>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</si>
  <si>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</si>
  <si>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</si>
  <si>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</si>
  <si>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</si>
  <si>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</si>
  <si>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</si>
  <si>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</si>
  <si>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</si>
  <si>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</si>
  <si>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</si>
  <si>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</si>
  <si>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</si>
  <si>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</si>
  <si>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</si>
  <si>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</si>
  <si>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</si>
  <si>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</si>
  <si>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</si>
  <si>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</si>
  <si>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</si>
  <si>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</si>
  <si>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</si>
  <si>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</si>
  <si>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</si>
  <si>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</si>
  <si>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</si>
  <si>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</si>
  <si>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</si>
  <si>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</si>
  <si>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</si>
  <si>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</si>
  <si>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</si>
  <si>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</si>
  <si>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</si>
  <si>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</si>
  <si>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</si>
  <si>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</si>
  <si>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</si>
  <si>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</si>
  <si>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</si>
  <si>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</si>
  <si>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</si>
  <si>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</si>
  <si>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</si>
  <si>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</si>
  <si>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</si>
  <si>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</si>
  <si>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</si>
  <si>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</si>
  <si>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</si>
  <si>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</si>
  <si>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</si>
  <si>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</si>
  <si>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</si>
  <si>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</si>
  <si>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</si>
  <si>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</si>
  <si>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</si>
  <si>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</si>
  <si>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</si>
  <si>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</si>
  <si>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</si>
  <si>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</si>
  <si>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</si>
  <si>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</si>
  <si>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</si>
  <si>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</si>
  <si>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</si>
  <si>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</si>
  <si>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</si>
  <si>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</si>
  <si>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</si>
  <si>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</si>
  <si>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</si>
  <si>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</si>
  <si>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</si>
  <si>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</si>
  <si>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</si>
  <si>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</si>
  <si>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</si>
  <si>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</si>
  <si>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</si>
  <si>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</si>
  <si>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</si>
  <si>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</si>
  <si>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</si>
  <si>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</si>
  <si>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</si>
  <si>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</si>
  <si>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</si>
  <si>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</si>
  <si>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</si>
  <si>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</si>
  <si>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</si>
  <si>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</si>
  <si>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</si>
  <si>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</si>
  <si>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</si>
  <si>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</si>
  <si>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</si>
  <si>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</si>
  <si>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</si>
  <si>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</si>
  <si>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</si>
  <si>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</si>
  <si>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</si>
  <si>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</si>
  <si>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</si>
  <si>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</si>
  <si>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</si>
  <si>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</si>
  <si>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</si>
  <si>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</si>
  <si>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</si>
  <si>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</si>
  <si>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</si>
  <si>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</si>
  <si>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</si>
  <si>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</si>
  <si>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</si>
  <si>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</si>
  <si>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</si>
  <si>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</si>
  <si>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</si>
  <si>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</si>
  <si>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</si>
  <si>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</si>
  <si>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</si>
  <si>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</si>
  <si>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</si>
  <si>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</si>
  <si>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</si>
  <si>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</si>
  <si>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</si>
  <si>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</si>
  <si>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</si>
  <si>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</si>
  <si>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</si>
  <si>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</si>
  <si>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</si>
  <si>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</si>
  <si>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</si>
  <si>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</si>
  <si>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</si>
  <si>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</si>
  <si>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</si>
  <si>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</si>
  <si>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</si>
  <si>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</si>
  <si>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</si>
  <si>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</si>
  <si>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</si>
  <si>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</si>
  <si>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</si>
  <si>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</si>
  <si>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</si>
  <si>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</si>
  <si>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</si>
  <si>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</si>
  <si>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</si>
  <si>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</si>
  <si>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</si>
  <si>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</si>
  <si>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</si>
  <si>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</si>
  <si>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</si>
  <si>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</si>
  <si>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</si>
  <si>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</si>
  <si>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</si>
  <si>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</si>
  <si>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</si>
  <si>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</si>
  <si>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</si>
  <si>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</si>
  <si>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</si>
  <si>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</si>
  <si>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</si>
  <si>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</si>
  <si>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</si>
  <si>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</si>
  <si>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</si>
  <si>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</si>
  <si>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</si>
  <si>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</si>
  <si>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</si>
  <si>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</si>
  <si>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</si>
  <si>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</si>
  <si>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</si>
  <si>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</si>
  <si>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</si>
  <si>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</si>
  <si>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</si>
  <si>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</si>
  <si>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</si>
  <si>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</si>
  <si>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</si>
  <si>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</si>
  <si>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</si>
  <si>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</si>
  <si>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</si>
  <si>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</si>
  <si>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</si>
  <si>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</si>
  <si>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</si>
  <si>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</si>
  <si>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</si>
  <si>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</si>
  <si>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</si>
  <si>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</si>
  <si>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</si>
  <si>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</si>
  <si>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</si>
  <si>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</si>
  <si>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</si>
  <si>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</si>
  <si>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</si>
  <si>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</si>
  <si>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</si>
  <si>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</si>
  <si>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</si>
  <si>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</si>
  <si>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</si>
  <si>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</si>
  <si>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</si>
  <si>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</si>
  <si>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</si>
  <si>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</si>
  <si>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</si>
  <si>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</si>
  <si>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</si>
  <si>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</si>
  <si>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</si>
  <si>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</si>
  <si>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</si>
  <si>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</si>
  <si>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</si>
  <si>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</si>
  <si>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</si>
  <si>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</si>
  <si>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</si>
  <si>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</si>
  <si>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</si>
  <si>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</si>
  <si>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</si>
  <si>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</si>
  <si>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</si>
  <si>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</si>
  <si>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</si>
  <si>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</si>
  <si>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</si>
  <si>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</si>
  <si>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</si>
  <si>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</si>
  <si>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</si>
  <si>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</si>
  <si>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</si>
  <si>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</si>
  <si>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</si>
  <si>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</si>
  <si>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</si>
  <si>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</si>
  <si>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</si>
  <si>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</si>
  <si>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</si>
  <si>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</si>
  <si>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</si>
  <si>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</si>
  <si>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</si>
  <si>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</si>
  <si>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</si>
  <si>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</si>
  <si>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</si>
  <si>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</si>
  <si>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</si>
  <si>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</si>
  <si>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</si>
  <si>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</si>
  <si>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</si>
  <si>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</si>
  <si>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</si>
  <si>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</si>
  <si>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</si>
  <si>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</si>
  <si>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</si>
  <si>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</si>
  <si>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</si>
  <si>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</si>
  <si>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</si>
  <si>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</si>
  <si>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</si>
  <si>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</si>
  <si>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</si>
  <si>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</si>
  <si>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</si>
  <si>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</si>
  <si>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</si>
  <si>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</si>
  <si>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</si>
  <si>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</si>
  <si>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</si>
  <si>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</si>
  <si>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</si>
  <si>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</si>
  <si>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</si>
  <si>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</si>
  <si>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</si>
  <si>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</si>
  <si>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</si>
  <si>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</si>
  <si>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</si>
  <si>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</si>
  <si>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</si>
  <si>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</si>
  <si>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</si>
  <si>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</si>
  <si>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</si>
  <si>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</si>
  <si>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</si>
  <si>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</si>
  <si>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</si>
  <si>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</si>
  <si>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</si>
  <si>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</si>
  <si>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</si>
  <si>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</si>
  <si>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</si>
  <si>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</si>
  <si>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</si>
  <si>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</si>
  <si>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</si>
  <si>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</si>
  <si>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</si>
  <si>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</si>
  <si>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</si>
  <si>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</si>
  <si>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</si>
  <si>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</si>
  <si>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</si>
  <si>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</si>
  <si>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</si>
  <si>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</si>
  <si>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</si>
  <si>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</si>
  <si>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</si>
  <si>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</si>
  <si>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</si>
  <si>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</si>
  <si>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</si>
  <si>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</si>
  <si>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</si>
  <si>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Date Created</t>
  </si>
  <si>
    <t>Goal</t>
  </si>
  <si>
    <t>Years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</si>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</sst>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5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left" indent="1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Theater Outcomes by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524880"/>
        <c:axId val="1766516720"/>
      </c:lineChart>
      <c:catAx>
        <c:axId val="176652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6516720"/>
        <c:crosses val="autoZero"/>
        <c:auto val="1"/>
        <c:lblAlgn val="ctr"/>
        <c:lblOffset val="100"/>
        <c:noMultiLvlLbl val="0"/>
      </c:catAx>
      <c:valAx>
        <c:axId val="17665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652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473680"/>
        <c:axId val="1620458992"/>
      </c:lineChart>
      <c:catAx>
        <c:axId val="162047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58992"/>
        <c:crosses val="autoZero"/>
        <c:auto val="1"/>
        <c:lblAlgn val="ctr"/>
        <c:lblOffset val="100"/>
        <c:noMultiLvlLbl val="0"/>
      </c:catAx>
      <c:valAx>
        <c:axId val="162045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7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400" b="0" i="0" u="none" strike="noStrike" baseline="0">
                <a:effectLst/>
              </a:rPr>
              <a:t>Parent Category Outcomes</a:t>
            </a:r>
            <a:endParaRPr lang="fr-FR"/>
          </a:p>
        </c:rich>
      </c:tx>
      <c:layout>
        <c:manualLayout>
          <c:xMode val="edge"/>
          <c:yMode val="edge"/>
          <c:x val="0.28026377952755904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0473136"/>
        <c:axId val="1620471504"/>
      </c:barChart>
      <c:catAx>
        <c:axId val="162047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71504"/>
        <c:crosses val="autoZero"/>
        <c:auto val="1"/>
        <c:lblAlgn val="ctr"/>
        <c:lblOffset val="100"/>
        <c:noMultiLvlLbl val="0"/>
      </c:catAx>
      <c:valAx>
        <c:axId val="162047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7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0467152"/>
        <c:axId val="1620460624"/>
      </c:barChart>
      <c:catAx>
        <c:axId val="16204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60624"/>
        <c:crosses val="autoZero"/>
        <c:auto val="1"/>
        <c:lblAlgn val="ctr"/>
        <c:lblOffset val="100"/>
        <c:noMultiLvlLbl val="0"/>
      </c:catAx>
      <c:valAx>
        <c:axId val="16204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6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Sheet1!$B$5:$B$4119</c:f>
              <c:numCache>
                <c:formatCode>General</c:formatCode>
                <c:ptCount val="411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Sheet1!$C$5:$C$4119</c:f>
              <c:numCache>
                <c:formatCode>General</c:formatCode>
                <c:ptCount val="411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Sheet1!$D$5:$D$4119</c:f>
              <c:numCache>
                <c:formatCode>General</c:formatCode>
                <c:ptCount val="4114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Sheet1!$A$5:$A$4119</c:f>
              <c:strCache>
                <c:ptCount val="4114"/>
                <c:pt idx="0">
                  <c:v>5/17/2009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9/12/2009</c:v>
                </c:pt>
                <c:pt idx="5">
                  <c:v>9/14/2009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10/2/2009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1/27/2010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3/13/2010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3/30/2010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5/1/2010</c:v>
                </c:pt>
                <c:pt idx="31">
                  <c:v>5/6/2010</c:v>
                </c:pt>
                <c:pt idx="32">
                  <c:v>5/12/2010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6/9/2010</c:v>
                </c:pt>
                <c:pt idx="42">
                  <c:v>6/11/2010</c:v>
                </c:pt>
                <c:pt idx="43">
                  <c:v>6/14/2010</c:v>
                </c:pt>
                <c:pt idx="44">
                  <c:v>6/18/2010</c:v>
                </c:pt>
                <c:pt idx="45">
                  <c:v>6/18/2010</c:v>
                </c:pt>
                <c:pt idx="46">
                  <c:v>6/25/2010</c:v>
                </c:pt>
                <c:pt idx="47">
                  <c:v>6/26/2010</c:v>
                </c:pt>
                <c:pt idx="48">
                  <c:v>6/28/2010</c:v>
                </c:pt>
                <c:pt idx="49">
                  <c:v>7/19/2010</c:v>
                </c:pt>
                <c:pt idx="50">
                  <c:v>7/20/2010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8/9/2010</c:v>
                </c:pt>
                <c:pt idx="54">
                  <c:v>8/27/2010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9/10/2010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10/13/2010</c:v>
                </c:pt>
                <c:pt idx="63">
                  <c:v>10/14/2010</c:v>
                </c:pt>
                <c:pt idx="64">
                  <c:v>10/18/2010</c:v>
                </c:pt>
                <c:pt idx="65">
                  <c:v>10/27/2010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11/23/2010</c:v>
                </c:pt>
                <c:pt idx="70">
                  <c:v>11/23/2010</c:v>
                </c:pt>
                <c:pt idx="71">
                  <c:v>11/25/2010</c:v>
                </c:pt>
                <c:pt idx="72">
                  <c:v>12/1/2010</c:v>
                </c:pt>
                <c:pt idx="73">
                  <c:v>12/2/2010</c:v>
                </c:pt>
                <c:pt idx="74">
                  <c:v>12/4/2010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12/24/2010</c:v>
                </c:pt>
                <c:pt idx="78">
                  <c:v>12/30/2010</c:v>
                </c:pt>
                <c:pt idx="79">
                  <c:v>1/12/2011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1/21/2011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1/22/2011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1/27/2011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2/13/2011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3/17/2011</c:v>
                </c:pt>
                <c:pt idx="101">
                  <c:v>3/17/2011</c:v>
                </c:pt>
                <c:pt idx="102">
                  <c:v>3/22/2011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3/31/2011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4/5/2011</c:v>
                </c:pt>
                <c:pt idx="112">
                  <c:v>4/5/2011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4/11/2011</c:v>
                </c:pt>
                <c:pt idx="116">
                  <c:v>4/13/2011</c:v>
                </c:pt>
                <c:pt idx="117">
                  <c:v>4/13/2011</c:v>
                </c:pt>
                <c:pt idx="118">
                  <c:v>4/15/2011</c:v>
                </c:pt>
                <c:pt idx="119">
                  <c:v>4/25/2011</c:v>
                </c:pt>
                <c:pt idx="120">
                  <c:v>4/30/2011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5/19/2011</c:v>
                </c:pt>
                <c:pt idx="131">
                  <c:v>5/19/2011</c:v>
                </c:pt>
                <c:pt idx="132">
                  <c:v>5/24/2011</c:v>
                </c:pt>
                <c:pt idx="133">
                  <c:v>5/24/2011</c:v>
                </c:pt>
                <c:pt idx="134">
                  <c:v>5/25/2011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6/7/2011</c:v>
                </c:pt>
                <c:pt idx="143">
                  <c:v>6/9/2011</c:v>
                </c:pt>
                <c:pt idx="144">
                  <c:v>6/9/2011</c:v>
                </c:pt>
                <c:pt idx="145">
                  <c:v>6/11/2011</c:v>
                </c:pt>
                <c:pt idx="146">
                  <c:v>6/12/2011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6/29/2011</c:v>
                </c:pt>
                <c:pt idx="154">
                  <c:v>6/29/2011</c:v>
                </c:pt>
                <c:pt idx="155">
                  <c:v>7/6/2011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7/12/2011</c:v>
                </c:pt>
                <c:pt idx="162">
                  <c:v>7/12/2011</c:v>
                </c:pt>
                <c:pt idx="163">
                  <c:v>7/15/2011</c:v>
                </c:pt>
                <c:pt idx="164">
                  <c:v>7/23/2011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8/9/2011</c:v>
                </c:pt>
                <c:pt idx="180">
                  <c:v>8/10/2011</c:v>
                </c:pt>
                <c:pt idx="181">
                  <c:v>8/11/2011</c:v>
                </c:pt>
                <c:pt idx="182">
                  <c:v>8/12/2011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8/24/2011</c:v>
                </c:pt>
                <c:pt idx="187">
                  <c:v>8/27/2011</c:v>
                </c:pt>
                <c:pt idx="188">
                  <c:v>8/29/2011</c:v>
                </c:pt>
                <c:pt idx="189">
                  <c:v>8/30/2011</c:v>
                </c:pt>
                <c:pt idx="190">
                  <c:v>8/31/2011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9/10/2011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9/23/2011</c:v>
                </c:pt>
                <c:pt idx="203">
                  <c:v>9/25/2011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10/5/2011</c:v>
                </c:pt>
                <c:pt idx="207">
                  <c:v>10/13/2011</c:v>
                </c:pt>
                <c:pt idx="208">
                  <c:v>10/17/2011</c:v>
                </c:pt>
                <c:pt idx="209">
                  <c:v>10/17/2011</c:v>
                </c:pt>
                <c:pt idx="210">
                  <c:v>10/22/2011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10/29/2011</c:v>
                </c:pt>
                <c:pt idx="214">
                  <c:v>10/29/2011</c:v>
                </c:pt>
                <c:pt idx="215">
                  <c:v>10/31/2011</c:v>
                </c:pt>
                <c:pt idx="216">
                  <c:v>11/1/2011</c:v>
                </c:pt>
                <c:pt idx="217">
                  <c:v>11/3/2011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11/14/2011</c:v>
                </c:pt>
                <c:pt idx="224">
                  <c:v>11/15/2011</c:v>
                </c:pt>
                <c:pt idx="225">
                  <c:v>11/16/2011</c:v>
                </c:pt>
                <c:pt idx="226">
                  <c:v>11/16/2011</c:v>
                </c:pt>
                <c:pt idx="227">
                  <c:v>11/18/2011</c:v>
                </c:pt>
                <c:pt idx="228">
                  <c:v>11/18/2011</c:v>
                </c:pt>
                <c:pt idx="229">
                  <c:v>11/21/2011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11/29/2011</c:v>
                </c:pt>
                <c:pt idx="233">
                  <c:v>11/30/2011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12/6/2011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12/7/2011</c:v>
                </c:pt>
                <c:pt idx="241">
                  <c:v>12/15/2011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12/21/2011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1/13/2012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1/18/2012</c:v>
                </c:pt>
                <c:pt idx="260">
                  <c:v>1/18/2012</c:v>
                </c:pt>
                <c:pt idx="261">
                  <c:v>1/19/2012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1/27/2012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1/30/2012</c:v>
                </c:pt>
                <c:pt idx="272">
                  <c:v>1/31/2012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2/2/2012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2/7/2012</c:v>
                </c:pt>
                <c:pt idx="281">
                  <c:v>2/7/2012</c:v>
                </c:pt>
                <c:pt idx="282">
                  <c:v>2/9/2012</c:v>
                </c:pt>
                <c:pt idx="283">
                  <c:v>2/9/2012</c:v>
                </c:pt>
                <c:pt idx="284">
                  <c:v>2/9/2012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2/17/2012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2/22/2012</c:v>
                </c:pt>
                <c:pt idx="294">
                  <c:v>2/22/2012</c:v>
                </c:pt>
                <c:pt idx="295">
                  <c:v>2/24/2012</c:v>
                </c:pt>
                <c:pt idx="296">
                  <c:v>2/28/2012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3/3/2012</c:v>
                </c:pt>
                <c:pt idx="302">
                  <c:v>3/5/2012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3/10/2012</c:v>
                </c:pt>
                <c:pt idx="310">
                  <c:v>3/10/2012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3/15/2012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3/22/2012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3/27/2012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3/29/2012</c:v>
                </c:pt>
                <c:pt idx="331">
                  <c:v>3/29/2012</c:v>
                </c:pt>
                <c:pt idx="332">
                  <c:v>3/29/2012</c:v>
                </c:pt>
                <c:pt idx="333">
                  <c:v>3/30/2012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4/5/2012</c:v>
                </c:pt>
                <c:pt idx="338">
                  <c:v>4/5/2012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4/21/2012</c:v>
                </c:pt>
                <c:pt idx="352">
                  <c:v>4/23/2012</c:v>
                </c:pt>
                <c:pt idx="353">
                  <c:v>4/24/2012</c:v>
                </c:pt>
                <c:pt idx="354">
                  <c:v>4/24/2012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4/27/2012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5/3/2012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5/10/2012</c:v>
                </c:pt>
                <c:pt idx="374">
                  <c:v>5/10/2012</c:v>
                </c:pt>
                <c:pt idx="375">
                  <c:v>5/12/2012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5/22/2012</c:v>
                </c:pt>
                <c:pt idx="379">
                  <c:v>5/24/2012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5/30/2012</c:v>
                </c:pt>
                <c:pt idx="385">
                  <c:v>5/30/2012</c:v>
                </c:pt>
                <c:pt idx="386">
                  <c:v>5/30/2012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6/9/2012</c:v>
                </c:pt>
                <c:pt idx="393">
                  <c:v>6/12/2012</c:v>
                </c:pt>
                <c:pt idx="394">
                  <c:v>6/13/2012</c:v>
                </c:pt>
                <c:pt idx="395">
                  <c:v>6/14/2012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6/15/2012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6/22/2012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6/29/2012</c:v>
                </c:pt>
                <c:pt idx="411">
                  <c:v>7/5/2012</c:v>
                </c:pt>
                <c:pt idx="412">
                  <c:v>7/9/2012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7/10/2012</c:v>
                </c:pt>
                <c:pt idx="416">
                  <c:v>7/11/2012</c:v>
                </c:pt>
                <c:pt idx="417">
                  <c:v>7/17/2012</c:v>
                </c:pt>
                <c:pt idx="418">
                  <c:v>7/17/2012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7/21/2012</c:v>
                </c:pt>
                <c:pt idx="423">
                  <c:v>7/23/2012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7/24/2012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8/2/2012</c:v>
                </c:pt>
                <c:pt idx="434">
                  <c:v>8/2/2012</c:v>
                </c:pt>
                <c:pt idx="435">
                  <c:v>8/3/2012</c:v>
                </c:pt>
                <c:pt idx="436">
                  <c:v>8/4/2012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8/14/2012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8/27/2012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9/1/2012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9/5/2012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9/11/2012</c:v>
                </c:pt>
                <c:pt idx="466">
                  <c:v>9/12/2012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9/22/2012</c:v>
                </c:pt>
                <c:pt idx="470">
                  <c:v>9/23/2012</c:v>
                </c:pt>
                <c:pt idx="471">
                  <c:v>9/24/2012</c:v>
                </c:pt>
                <c:pt idx="472">
                  <c:v>9/25/2012</c:v>
                </c:pt>
                <c:pt idx="473">
                  <c:v>9/27/2012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10/2/2012</c:v>
                </c:pt>
                <c:pt idx="477">
                  <c:v>10/2/2012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10/11/2012</c:v>
                </c:pt>
                <c:pt idx="483">
                  <c:v>10/11/2012</c:v>
                </c:pt>
                <c:pt idx="484">
                  <c:v>10/12/2012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10/19/2012</c:v>
                </c:pt>
                <c:pt idx="490">
                  <c:v>10/23/2012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10/26/2012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10/31/2012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11/10/2012</c:v>
                </c:pt>
                <c:pt idx="502">
                  <c:v>11/13/2012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11/22/2012</c:v>
                </c:pt>
                <c:pt idx="513">
                  <c:v>11/26/2012</c:v>
                </c:pt>
                <c:pt idx="514">
                  <c:v>11/30/2012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12/4/2012</c:v>
                </c:pt>
                <c:pt idx="518">
                  <c:v>12/4/2012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12/7/2012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12/27/2012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1/2/2013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1/3/2013</c:v>
                </c:pt>
                <c:pt idx="536">
                  <c:v>1/8/2013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1/29/2013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2/4/2013</c:v>
                </c:pt>
                <c:pt idx="556">
                  <c:v>2/5/2013</c:v>
                </c:pt>
                <c:pt idx="557">
                  <c:v>2/6/2013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2/11/2013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2/19/2013</c:v>
                </c:pt>
                <c:pt idx="571">
                  <c:v>2/19/2013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2/25/2013</c:v>
                </c:pt>
                <c:pt idx="578">
                  <c:v>2/26/2013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3/8/2013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3/13/2013</c:v>
                </c:pt>
                <c:pt idx="588">
                  <c:v>3/15/2013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3/24/2013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4/9/2013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4/11/2013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4/18/2013</c:v>
                </c:pt>
                <c:pt idx="617">
                  <c:v>4/19/2013</c:v>
                </c:pt>
                <c:pt idx="618">
                  <c:v>4/23/2013</c:v>
                </c:pt>
                <c:pt idx="619">
                  <c:v>4/23/2013</c:v>
                </c:pt>
                <c:pt idx="620">
                  <c:v>4/24/2013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4/30/2013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5/9/2013</c:v>
                </c:pt>
                <c:pt idx="636">
                  <c:v>5/13/2013</c:v>
                </c:pt>
                <c:pt idx="637">
                  <c:v>5/15/2013</c:v>
                </c:pt>
                <c:pt idx="638">
                  <c:v>5/15/2013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5/22/2013</c:v>
                </c:pt>
                <c:pt idx="644">
                  <c:v>5/22/2013</c:v>
                </c:pt>
                <c:pt idx="645">
                  <c:v>5/23/2013</c:v>
                </c:pt>
                <c:pt idx="646">
                  <c:v>5/28/2013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5/30/2013</c:v>
                </c:pt>
                <c:pt idx="650">
                  <c:v>6/1/2013</c:v>
                </c:pt>
                <c:pt idx="651">
                  <c:v>6/5/2013</c:v>
                </c:pt>
                <c:pt idx="652">
                  <c:v>6/7/2013</c:v>
                </c:pt>
                <c:pt idx="653">
                  <c:v>6/8/2013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6/26/2013</c:v>
                </c:pt>
                <c:pt idx="665">
                  <c:v>6/27/2013</c:v>
                </c:pt>
                <c:pt idx="666">
                  <c:v>6/28/2013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7/9/2013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8/2/2013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8/27/2013</c:v>
                </c:pt>
                <c:pt idx="702">
                  <c:v>9/2/2013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9/7/2013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9/12/2013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9/24/2013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10/1/2013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10/8/2013</c:v>
                </c:pt>
                <c:pt idx="736">
                  <c:v>10/8/2013</c:v>
                </c:pt>
                <c:pt idx="737">
                  <c:v>10/10/2013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10/17/2013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10/25/2013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10/28/2013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10/30/2013</c:v>
                </c:pt>
                <c:pt idx="759">
                  <c:v>10/30/2013</c:v>
                </c:pt>
                <c:pt idx="760">
                  <c:v>10/31/2013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11/5/2013</c:v>
                </c:pt>
                <c:pt idx="766">
                  <c:v>11/5/2013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11/12/2013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11/15/2013</c:v>
                </c:pt>
                <c:pt idx="773">
                  <c:v>11/16/2013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11/20/2013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11/26/2013</c:v>
                </c:pt>
                <c:pt idx="782">
                  <c:v>11/26/2013</c:v>
                </c:pt>
                <c:pt idx="783">
                  <c:v>11/27/2013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12/4/2013</c:v>
                </c:pt>
                <c:pt idx="789">
                  <c:v>12/4/2013</c:v>
                </c:pt>
                <c:pt idx="790">
                  <c:v>12/5/2013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12/8/2013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1/3/2014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1/11/2014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1/23/2014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1/28/2014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2/4/2014</c:v>
                </c:pt>
                <c:pt idx="838">
                  <c:v>2/4/2014</c:v>
                </c:pt>
                <c:pt idx="839">
                  <c:v>2/5/2014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2/11/2014</c:v>
                </c:pt>
                <c:pt idx="843">
                  <c:v>2/12/2014</c:v>
                </c:pt>
                <c:pt idx="844">
                  <c:v>2/12/2014</c:v>
                </c:pt>
                <c:pt idx="845">
                  <c:v>2/12/2014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2/19/2014</c:v>
                </c:pt>
                <c:pt idx="850">
                  <c:v>2/19/2014</c:v>
                </c:pt>
                <c:pt idx="851">
                  <c:v>2/22/2014</c:v>
                </c:pt>
                <c:pt idx="852">
                  <c:v>2/22/2014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2/25/2014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3/6/2014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3/13/2014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3/20/2014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3/27/2014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4/1/2014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4/7/2014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4/8/2014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4/11/2014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4/15/2014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4/17/2014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4/25/2014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4/26/2014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4/30/2014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5/1/2014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5/7/2014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5/13/2014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5/14/2014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5/17/2014</c:v>
                </c:pt>
                <c:pt idx="974">
                  <c:v>5/17/2014</c:v>
                </c:pt>
                <c:pt idx="975">
                  <c:v>5/19/2014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5/20/2014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5/21/2014</c:v>
                </c:pt>
                <c:pt idx="988">
                  <c:v>5/21/2014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5/22/2014</c:v>
                </c:pt>
                <c:pt idx="996">
                  <c:v>5/22/2014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5/28/2014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5/29/2014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5/30/2014</c:v>
                </c:pt>
                <c:pt idx="1023">
                  <c:v>5/30/2014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6/1/2014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6/2/2014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6/3/2014</c:v>
                </c:pt>
                <c:pt idx="1038">
                  <c:v>6/3/2014</c:v>
                </c:pt>
                <c:pt idx="1039">
                  <c:v>6/3/2014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6/4/2014</c:v>
                </c:pt>
                <c:pt idx="1045">
                  <c:v>6/4/2014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6/9/2014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6/11/2014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6/13/2014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6/16/2014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6/17/2014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6/18/2014</c:v>
                </c:pt>
                <c:pt idx="1092">
                  <c:v>6/18/2014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6/19/2014</c:v>
                </c:pt>
                <c:pt idx="1098">
                  <c:v>6/19/2014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6/20/2014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7/1/2014</c:v>
                </c:pt>
                <c:pt idx="1133">
                  <c:v>7/1/2014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7/2/2014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7/5/2014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7/8/2014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7/10/2014</c:v>
                </c:pt>
                <c:pt idx="1178">
                  <c:v>7/10/2014</c:v>
                </c:pt>
                <c:pt idx="1179">
                  <c:v>7/10/2014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7/11/2014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7/12/2014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7/13/2014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7/14/2014</c:v>
                </c:pt>
                <c:pt idx="1204">
                  <c:v>7/14/2014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7/15/2014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7/16/2014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7/17/2014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7/19/2014</c:v>
                </c:pt>
                <c:pt idx="1236">
                  <c:v>7/19/2014</c:v>
                </c:pt>
                <c:pt idx="1237">
                  <c:v>7/19/2014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7/21/2014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7/22/2014</c:v>
                </c:pt>
                <c:pt idx="1249">
                  <c:v>7/22/2014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7/23/2014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7/24/2014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7/28/2014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7/29/2014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7/30/2014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7/31/2014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8/2/2014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8/5/2014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8/6/2014</c:v>
                </c:pt>
                <c:pt idx="1311">
                  <c:v>8/6/2014</c:v>
                </c:pt>
                <c:pt idx="1312">
                  <c:v>8/7/2014</c:v>
                </c:pt>
                <c:pt idx="1313">
                  <c:v>8/7/2014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8/10/2014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8/12/2014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8/13/2014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8/15/2014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8/16/2014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8/21/2014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8/23/2014</c:v>
                </c:pt>
                <c:pt idx="1368">
                  <c:v>8/24/2014</c:v>
                </c:pt>
                <c:pt idx="1369">
                  <c:v>8/24/2014</c:v>
                </c:pt>
                <c:pt idx="1370">
                  <c:v>8/25/2014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8/26/2014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8/27/2014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8/28/2014</c:v>
                </c:pt>
                <c:pt idx="1387">
                  <c:v>8/28/2014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8/29/2014</c:v>
                </c:pt>
                <c:pt idx="1392">
                  <c:v>8/29/2014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9/2/2014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9/3/2014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9/5/2014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9/7/2014</c:v>
                </c:pt>
                <c:pt idx="1420">
                  <c:v>9/7/2014</c:v>
                </c:pt>
                <c:pt idx="1421">
                  <c:v>9/8/2014</c:v>
                </c:pt>
                <c:pt idx="1422">
                  <c:v>9/8/2014</c:v>
                </c:pt>
                <c:pt idx="1423">
                  <c:v>9/8/2014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9/11/2014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9/15/2014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9/16/2014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9/18/2014</c:v>
                </c:pt>
                <c:pt idx="1451">
                  <c:v>9/18/2014</c:v>
                </c:pt>
                <c:pt idx="1452">
                  <c:v>9/19/2014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9/20/2014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9/22/2014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9/23/2014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10/2/2014</c:v>
                </c:pt>
                <c:pt idx="1489">
                  <c:v>10/2/2014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10/3/2014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10/7/2014</c:v>
                </c:pt>
                <c:pt idx="1507">
                  <c:v>10/7/2014</c:v>
                </c:pt>
                <c:pt idx="1508">
                  <c:v>10/8/2014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10/9/2014</c:v>
                </c:pt>
                <c:pt idx="1512">
                  <c:v>10/9/2014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10/15/2014</c:v>
                </c:pt>
                <c:pt idx="1537">
                  <c:v>10/15/2014</c:v>
                </c:pt>
                <c:pt idx="1538">
                  <c:v>10/15/2014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10/16/2014</c:v>
                </c:pt>
                <c:pt idx="1545">
                  <c:v>10/16/2014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10/17/2014</c:v>
                </c:pt>
                <c:pt idx="1550">
                  <c:v>10/17/2014</c:v>
                </c:pt>
                <c:pt idx="1551">
                  <c:v>10/17/2014</c:v>
                </c:pt>
                <c:pt idx="1552">
                  <c:v>10/18/2014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10/20/2014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10/21/2014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10/23/2014</c:v>
                </c:pt>
                <c:pt idx="1571">
                  <c:v>10/23/2014</c:v>
                </c:pt>
                <c:pt idx="1572">
                  <c:v>10/23/2014</c:v>
                </c:pt>
                <c:pt idx="1573">
                  <c:v>10/24/2014</c:v>
                </c:pt>
                <c:pt idx="1574">
                  <c:v>10/24/2014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10/27/2014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10/28/2014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10/29/2014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10/31/2014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11/2/2014</c:v>
                </c:pt>
                <c:pt idx="1611">
                  <c:v>11/2/2014</c:v>
                </c:pt>
                <c:pt idx="1612">
                  <c:v>11/3/2014</c:v>
                </c:pt>
                <c:pt idx="1613">
                  <c:v>11/3/2014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11/4/2014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11/5/2014</c:v>
                </c:pt>
                <c:pt idx="1623">
                  <c:v>11/5/2014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11/7/2014</c:v>
                </c:pt>
                <c:pt idx="1631">
                  <c:v>11/7/2014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11/9/2014</c:v>
                </c:pt>
                <c:pt idx="1639">
                  <c:v>11/10/2014</c:v>
                </c:pt>
                <c:pt idx="1640">
                  <c:v>11/10/2014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11/11/2014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11/12/2014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11/13/2014</c:v>
                </c:pt>
                <c:pt idx="1655">
                  <c:v>11/13/2014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11/15/2014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11/17/2014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11/18/2014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11/19/2014</c:v>
                </c:pt>
                <c:pt idx="1671">
                  <c:v>11/19/2014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11/20/2014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11/25/2014</c:v>
                </c:pt>
                <c:pt idx="1685">
                  <c:v>11/25/2014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11/26/2014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11/27/2014</c:v>
                </c:pt>
                <c:pt idx="1694">
                  <c:v>11/27/2014</c:v>
                </c:pt>
                <c:pt idx="1695">
                  <c:v>11/28/2014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12/1/2014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12/2/2014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12/4/2014</c:v>
                </c:pt>
                <c:pt idx="1722">
                  <c:v>12/4/2014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12/5/2014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12/8/2014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12/9/2014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12/10/2014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12/12/2014</c:v>
                </c:pt>
                <c:pt idx="1743">
                  <c:v>12/12/2014</c:v>
                </c:pt>
                <c:pt idx="1744">
                  <c:v>12/13/2014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12/16/2014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12/18/2014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12/20/2014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12/22/2014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12/26/2014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1/1/2015</c:v>
                </c:pt>
                <c:pt idx="1783">
                  <c:v>1/2/2015</c:v>
                </c:pt>
                <c:pt idx="1784">
                  <c:v>1/2/2015</c:v>
                </c:pt>
                <c:pt idx="1785">
                  <c:v>1/3/2015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1/7/2015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1/9/2015</c:v>
                </c:pt>
                <c:pt idx="1800">
                  <c:v>1/9/2015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1/12/2015</c:v>
                </c:pt>
                <c:pt idx="1805">
                  <c:v>1/12/2015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1/14/2015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1/17/2015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1/18/2015</c:v>
                </c:pt>
                <c:pt idx="1839">
                  <c:v>1/18/2015</c:v>
                </c:pt>
                <c:pt idx="1840">
                  <c:v>1/18/2015</c:v>
                </c:pt>
                <c:pt idx="1841">
                  <c:v>1/19/2015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1/21/2015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1/22/2015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1/23/2015</c:v>
                </c:pt>
                <c:pt idx="1858">
                  <c:v>1/23/2015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1/24/2015</c:v>
                </c:pt>
                <c:pt idx="1864">
                  <c:v>1/24/2015</c:v>
                </c:pt>
                <c:pt idx="1865">
                  <c:v>1/25/2015</c:v>
                </c:pt>
                <c:pt idx="1866">
                  <c:v>1/25/2015</c:v>
                </c:pt>
                <c:pt idx="1867">
                  <c:v>1/25/2015</c:v>
                </c:pt>
                <c:pt idx="1868">
                  <c:v>1/27/2015</c:v>
                </c:pt>
                <c:pt idx="1869">
                  <c:v>1/27/2015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1/28/2015</c:v>
                </c:pt>
                <c:pt idx="1881">
                  <c:v>1/28/2015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1/29/2015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1/31/2015</c:v>
                </c:pt>
                <c:pt idx="1899">
                  <c:v>2/1/2015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2/2/2015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2/4/2015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2/6/2015</c:v>
                </c:pt>
                <c:pt idx="1919">
                  <c:v>2/6/2015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2/7/2015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2/8/2015</c:v>
                </c:pt>
                <c:pt idx="1927">
                  <c:v>2/8/2015</c:v>
                </c:pt>
                <c:pt idx="1928">
                  <c:v>2/9/2015</c:v>
                </c:pt>
                <c:pt idx="1929">
                  <c:v>2/9/2015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2/10/2015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2/11/2015</c:v>
                </c:pt>
                <c:pt idx="1941">
                  <c:v>2/11/2015</c:v>
                </c:pt>
                <c:pt idx="1942">
                  <c:v>2/12/2015</c:v>
                </c:pt>
                <c:pt idx="1943">
                  <c:v>2/12/2015</c:v>
                </c:pt>
                <c:pt idx="1944">
                  <c:v>2/12/2015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2/13/2015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2/15/2015</c:v>
                </c:pt>
                <c:pt idx="1957">
                  <c:v>2/15/2015</c:v>
                </c:pt>
                <c:pt idx="1958">
                  <c:v>2/15/2015</c:v>
                </c:pt>
                <c:pt idx="1959">
                  <c:v>2/16/2015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2/18/2015</c:v>
                </c:pt>
                <c:pt idx="1968">
                  <c:v>2/18/2015</c:v>
                </c:pt>
                <c:pt idx="1969">
                  <c:v>2/18/2015</c:v>
                </c:pt>
                <c:pt idx="1970">
                  <c:v>2/18/2015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2/19/2015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2/20/2015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2/21/2015</c:v>
                </c:pt>
                <c:pt idx="1987">
                  <c:v>2/21/2015</c:v>
                </c:pt>
                <c:pt idx="1988">
                  <c:v>2/21/2015</c:v>
                </c:pt>
                <c:pt idx="1989">
                  <c:v>2/21/2015</c:v>
                </c:pt>
                <c:pt idx="1990">
                  <c:v>2/22/2015</c:v>
                </c:pt>
                <c:pt idx="1991">
                  <c:v>2/22/2015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2/23/2015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2/24/2015</c:v>
                </c:pt>
                <c:pt idx="2003">
                  <c:v>2/24/2015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2/25/2015</c:v>
                </c:pt>
                <c:pt idx="2008">
                  <c:v>2/25/2015</c:v>
                </c:pt>
                <c:pt idx="2009">
                  <c:v>2/25/2015</c:v>
                </c:pt>
                <c:pt idx="2010">
                  <c:v>2/25/2015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2/26/2015</c:v>
                </c:pt>
                <c:pt idx="2014">
                  <c:v>2/26/2015</c:v>
                </c:pt>
                <c:pt idx="2015">
                  <c:v>2/26/2015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2/27/2015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3/1/2015</c:v>
                </c:pt>
                <c:pt idx="2025">
                  <c:v>3/1/2015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3/2/2015</c:v>
                </c:pt>
                <c:pt idx="2030">
                  <c:v>3/2/2015</c:v>
                </c:pt>
                <c:pt idx="2031">
                  <c:v>3/2/2015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3/4/2015</c:v>
                </c:pt>
                <c:pt idx="2041">
                  <c:v>3/4/2015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3/5/2015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3/6/2015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3/7/2015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3/11/2015</c:v>
                </c:pt>
                <c:pt idx="2069">
                  <c:v>3/11/2015</c:v>
                </c:pt>
                <c:pt idx="2070">
                  <c:v>3/11/2015</c:v>
                </c:pt>
                <c:pt idx="2071">
                  <c:v>3/12/2015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3/13/2015</c:v>
                </c:pt>
                <c:pt idx="2076">
                  <c:v>3/13/2015</c:v>
                </c:pt>
                <c:pt idx="2077">
                  <c:v>3/14/2015</c:v>
                </c:pt>
                <c:pt idx="2078">
                  <c:v>3/14/2015</c:v>
                </c:pt>
                <c:pt idx="2079">
                  <c:v>3/14/2015</c:v>
                </c:pt>
                <c:pt idx="2080">
                  <c:v>3/15/2015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3/19/2015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3/20/2015</c:v>
                </c:pt>
                <c:pt idx="2101">
                  <c:v>3/20/2015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3/25/2015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3/27/2015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3/30/2015</c:v>
                </c:pt>
                <c:pt idx="2129">
                  <c:v>3/30/2015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3/31/2015</c:v>
                </c:pt>
                <c:pt idx="2136">
                  <c:v>3/31/2015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4/1/2015</c:v>
                </c:pt>
                <c:pt idx="2140">
                  <c:v>4/1/2015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4/4/2015</c:v>
                </c:pt>
                <c:pt idx="2155">
                  <c:v>4/4/2015</c:v>
                </c:pt>
                <c:pt idx="2156">
                  <c:v>4/6/2015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4/8/2015</c:v>
                </c:pt>
                <c:pt idx="2169">
                  <c:v>4/8/2015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4/9/2015</c:v>
                </c:pt>
                <c:pt idx="2174">
                  <c:v>4/9/2015</c:v>
                </c:pt>
                <c:pt idx="2175">
                  <c:v>4/9/2015</c:v>
                </c:pt>
                <c:pt idx="2176">
                  <c:v>4/9/2015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4/11/2015</c:v>
                </c:pt>
                <c:pt idx="2185">
                  <c:v>4/11/2015</c:v>
                </c:pt>
                <c:pt idx="2186">
                  <c:v>4/12/2015</c:v>
                </c:pt>
                <c:pt idx="2187">
                  <c:v>4/13/2015</c:v>
                </c:pt>
                <c:pt idx="2188">
                  <c:v>4/13/2015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4/14/2015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4/16/2015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4/18/2015</c:v>
                </c:pt>
                <c:pt idx="2214">
                  <c:v>4/19/2015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4/20/2015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4/21/2015</c:v>
                </c:pt>
                <c:pt idx="2225">
                  <c:v>4/21/2015</c:v>
                </c:pt>
                <c:pt idx="2226">
                  <c:v>4/21/2015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4/24/2015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4/27/2015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4/28/2015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4/29/2015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5/1/2015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5/3/2015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5/5/2015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5/8/2015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5/10/2015</c:v>
                </c:pt>
                <c:pt idx="2295">
                  <c:v>5/11/2015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5/12/2015</c:v>
                </c:pt>
                <c:pt idx="2301">
                  <c:v>5/12/2015</c:v>
                </c:pt>
                <c:pt idx="2302">
                  <c:v>5/12/2015</c:v>
                </c:pt>
                <c:pt idx="2303">
                  <c:v>5/12/2015</c:v>
                </c:pt>
                <c:pt idx="2304">
                  <c:v>5/12/2015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5/15/2015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5/16/2015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5/20/2015</c:v>
                </c:pt>
                <c:pt idx="2340">
                  <c:v>5/20/2015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5/22/2015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5/27/2015</c:v>
                </c:pt>
                <c:pt idx="2362">
                  <c:v>5/27/2015</c:v>
                </c:pt>
                <c:pt idx="2363">
                  <c:v>5/27/2015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5/28/2015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5/31/2015</c:v>
                </c:pt>
                <c:pt idx="2377">
                  <c:v>5/31/2015</c:v>
                </c:pt>
                <c:pt idx="2378">
                  <c:v>5/31/2015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6/2/2015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6/3/2015</c:v>
                </c:pt>
                <c:pt idx="2389">
                  <c:v>6/3/2015</c:v>
                </c:pt>
                <c:pt idx="2390">
                  <c:v>6/4/2015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6/7/2015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6/9/2015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6/10/2015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6/11/2015</c:v>
                </c:pt>
                <c:pt idx="2420">
                  <c:v>6/12/2015</c:v>
                </c:pt>
                <c:pt idx="2421">
                  <c:v>6/12/2015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6/16/2015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6/18/2015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6/22/2015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6/23/2015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6/24/2015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6/25/2015</c:v>
                </c:pt>
                <c:pt idx="2483">
                  <c:v>6/25/2015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6/27/2015</c:v>
                </c:pt>
                <c:pt idx="2487">
                  <c:v>6/27/2015</c:v>
                </c:pt>
                <c:pt idx="2488">
                  <c:v>6/27/2015</c:v>
                </c:pt>
                <c:pt idx="2489">
                  <c:v>6/27/2015</c:v>
                </c:pt>
                <c:pt idx="2490">
                  <c:v>6/28/2015</c:v>
                </c:pt>
                <c:pt idx="2491">
                  <c:v>6/29/2015</c:v>
                </c:pt>
                <c:pt idx="2492">
                  <c:v>6/29/2015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6/30/2015</c:v>
                </c:pt>
                <c:pt idx="2499">
                  <c:v>6/30/2015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7/1/2015</c:v>
                </c:pt>
                <c:pt idx="2504">
                  <c:v>7/1/2015</c:v>
                </c:pt>
                <c:pt idx="2505">
                  <c:v>7/1/2015</c:v>
                </c:pt>
                <c:pt idx="2506">
                  <c:v>7/2/2015</c:v>
                </c:pt>
                <c:pt idx="2507">
                  <c:v>7/2/2015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7/3/2015</c:v>
                </c:pt>
                <c:pt idx="2511">
                  <c:v>7/3/2015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7/4/2015</c:v>
                </c:pt>
                <c:pt idx="2516">
                  <c:v>7/4/2015</c:v>
                </c:pt>
                <c:pt idx="2517">
                  <c:v>7/6/2015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7/9/2015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7/10/2015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7/11/2015</c:v>
                </c:pt>
                <c:pt idx="2543">
                  <c:v>7/11/2015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7/15/2015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7/17/2015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7/20/2015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7/22/2015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7/28/2015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8/2/2015</c:v>
                </c:pt>
                <c:pt idx="2605">
                  <c:v>8/2/2015</c:v>
                </c:pt>
                <c:pt idx="2606">
                  <c:v>8/3/2015</c:v>
                </c:pt>
                <c:pt idx="2607">
                  <c:v>8/3/2015</c:v>
                </c:pt>
                <c:pt idx="2608">
                  <c:v>8/3/2015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8/7/2015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8/8/2015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8/11/2015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8/12/2015</c:v>
                </c:pt>
                <c:pt idx="2636">
                  <c:v>8/12/2015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8/14/2015</c:v>
                </c:pt>
                <c:pt idx="2641">
                  <c:v>8/14/2015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8/16/2015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8/18/2015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8/19/2015</c:v>
                </c:pt>
                <c:pt idx="2658">
                  <c:v>8/19/2015</c:v>
                </c:pt>
                <c:pt idx="2659">
                  <c:v>8/20/2015</c:v>
                </c:pt>
                <c:pt idx="2660">
                  <c:v>8/20/2015</c:v>
                </c:pt>
                <c:pt idx="2661">
                  <c:v>8/20/2015</c:v>
                </c:pt>
                <c:pt idx="2662">
                  <c:v>8/21/2015</c:v>
                </c:pt>
                <c:pt idx="2663">
                  <c:v>8/21/2015</c:v>
                </c:pt>
                <c:pt idx="2664">
                  <c:v>8/22/2015</c:v>
                </c:pt>
                <c:pt idx="2665">
                  <c:v>8/22/2015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8/26/2015</c:v>
                </c:pt>
                <c:pt idx="2678">
                  <c:v>8/26/2015</c:v>
                </c:pt>
                <c:pt idx="2679">
                  <c:v>8/27/2015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8/29/2015</c:v>
                </c:pt>
                <c:pt idx="2685">
                  <c:v>8/29/2015</c:v>
                </c:pt>
                <c:pt idx="2686">
                  <c:v>8/29/2015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9/2/2015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9/4/2015</c:v>
                </c:pt>
                <c:pt idx="2706">
                  <c:v>9/5/2015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9/7/2015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9/10/2015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9/15/2015</c:v>
                </c:pt>
                <c:pt idx="2733">
                  <c:v>9/15/2015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9/18/2015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9/21/2015</c:v>
                </c:pt>
                <c:pt idx="2748">
                  <c:v>9/21/2015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9/22/2015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9/24/2015</c:v>
                </c:pt>
                <c:pt idx="2759">
                  <c:v>9/24/2015</c:v>
                </c:pt>
                <c:pt idx="2760">
                  <c:v>9/25/2015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9/26/2015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9/29/2015</c:v>
                </c:pt>
                <c:pt idx="2772">
                  <c:v>9/29/2015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10/1/2015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10/4/2015</c:v>
                </c:pt>
                <c:pt idx="2787">
                  <c:v>10/5/2015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10/8/2015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10/13/2015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10/15/2015</c:v>
                </c:pt>
                <c:pt idx="2823">
                  <c:v>10/15/2015</c:v>
                </c:pt>
                <c:pt idx="2824">
                  <c:v>10/15/2015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10/19/2015</c:v>
                </c:pt>
                <c:pt idx="2839">
                  <c:v>10/19/2015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10/20/2015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10/22/2015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10/27/2015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10/30/2015</c:v>
                </c:pt>
                <c:pt idx="2868">
                  <c:v>10/30/2015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10/31/2015</c:v>
                </c:pt>
                <c:pt idx="2872">
                  <c:v>11/1/2015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11/3/2015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11/4/2015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11/5/2015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11/10/2015</c:v>
                </c:pt>
                <c:pt idx="2892">
                  <c:v>11/10/2015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11/11/2015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11/13/2015</c:v>
                </c:pt>
                <c:pt idx="2902">
                  <c:v>11/13/2015</c:v>
                </c:pt>
                <c:pt idx="2903">
                  <c:v>11/13/2015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11/14/2015</c:v>
                </c:pt>
                <c:pt idx="2907">
                  <c:v>11/14/2015</c:v>
                </c:pt>
                <c:pt idx="2908">
                  <c:v>11/14/2015</c:v>
                </c:pt>
                <c:pt idx="2909">
                  <c:v>11/15/2015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11/17/2015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11/26/2015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11/29/2015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12/1/2015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12/2/2015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12/3/2015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12/4/2015</c:v>
                </c:pt>
                <c:pt idx="2971">
                  <c:v>12/4/2015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12/8/2015</c:v>
                </c:pt>
                <c:pt idx="2980">
                  <c:v>12/8/2015</c:v>
                </c:pt>
                <c:pt idx="2981">
                  <c:v>12/9/2015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12/15/2015</c:v>
                </c:pt>
                <c:pt idx="2987">
                  <c:v>12/15/2015</c:v>
                </c:pt>
                <c:pt idx="2988">
                  <c:v>12/16/2015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12/22/2015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12/23/2015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12/28/2015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1/1/2016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1/4/2016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1/6/2016</c:v>
                </c:pt>
                <c:pt idx="3025">
                  <c:v>1/6/2016</c:v>
                </c:pt>
                <c:pt idx="3026">
                  <c:v>1/6/2016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1/13/2016</c:v>
                </c:pt>
                <c:pt idx="3046">
                  <c:v>1/13/2016</c:v>
                </c:pt>
                <c:pt idx="3047">
                  <c:v>1/13/2016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1/15/2016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1/21/2016</c:v>
                </c:pt>
                <c:pt idx="3067">
                  <c:v>1/21/2016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1/28/2016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1/29/2016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1/31/2016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2/1/2016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2/3/2016</c:v>
                </c:pt>
                <c:pt idx="3103">
                  <c:v>2/3/2016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2/4/2016</c:v>
                </c:pt>
                <c:pt idx="3107">
                  <c:v>2/5/2016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2/9/2016</c:v>
                </c:pt>
                <c:pt idx="3115">
                  <c:v>2/9/2016</c:v>
                </c:pt>
                <c:pt idx="3116">
                  <c:v>2/9/2016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2/10/2016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2/14/2016</c:v>
                </c:pt>
                <c:pt idx="3132">
                  <c:v>2/14/2016</c:v>
                </c:pt>
                <c:pt idx="3133">
                  <c:v>2/15/2016</c:v>
                </c:pt>
                <c:pt idx="3134">
                  <c:v>2/15/2016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2/18/2016</c:v>
                </c:pt>
                <c:pt idx="3148">
                  <c:v>2/18/2016</c:v>
                </c:pt>
                <c:pt idx="3149">
                  <c:v>2/18/2016</c:v>
                </c:pt>
                <c:pt idx="3150">
                  <c:v>2/19/2016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2/20/2016</c:v>
                </c:pt>
                <c:pt idx="3154">
                  <c:v>2/20/2016</c:v>
                </c:pt>
                <c:pt idx="3155">
                  <c:v>2/20/2016</c:v>
                </c:pt>
                <c:pt idx="3156">
                  <c:v>2/21/2016</c:v>
                </c:pt>
                <c:pt idx="3157">
                  <c:v>2/22/2016</c:v>
                </c:pt>
                <c:pt idx="3158">
                  <c:v>2/22/2016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2/23/2016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2/24/2016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2/27/2016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3/1/2016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3/2/2016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3/3/2016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3/7/2016</c:v>
                </c:pt>
                <c:pt idx="3209">
                  <c:v>3/7/2016</c:v>
                </c:pt>
                <c:pt idx="3210">
                  <c:v>3/8/2016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3/14/2016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3/15/2016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3/16/2016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3/17/2016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3/18/2016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3/22/2016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3/23/2016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3/29/2016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3/30/2016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4/2/2016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4/5/2016</c:v>
                </c:pt>
                <c:pt idx="3299">
                  <c:v>4/5/2016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4/7/2016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4/11/2016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4/13/2016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4/15/2016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4/19/2016</c:v>
                </c:pt>
                <c:pt idx="3332">
                  <c:v>4/19/2016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4/20/2016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4/22/2016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4/23/2016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4/27/2016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4/29/2016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4/30/2016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5/3/2016</c:v>
                </c:pt>
                <c:pt idx="3371">
                  <c:v>5/3/2016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5/4/2016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5/6/2016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5/7/2016</c:v>
                </c:pt>
                <c:pt idx="3392">
                  <c:v>5/7/2016</c:v>
                </c:pt>
                <c:pt idx="3393">
                  <c:v>5/8/2016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5/9/2016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5/10/2016</c:v>
                </c:pt>
                <c:pt idx="3402">
                  <c:v>5/12/2016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5/17/2016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5/18/2016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5/23/2016</c:v>
                </c:pt>
                <c:pt idx="3444">
                  <c:v>5/23/2016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5/25/2016</c:v>
                </c:pt>
                <c:pt idx="3450">
                  <c:v>5/25/2016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5/26/2016</c:v>
                </c:pt>
                <c:pt idx="3456">
                  <c:v>5/27/2016</c:v>
                </c:pt>
                <c:pt idx="3457">
                  <c:v>5/29/2016</c:v>
                </c:pt>
                <c:pt idx="3458">
                  <c:v>5/30/2016</c:v>
                </c:pt>
                <c:pt idx="3459">
                  <c:v>5/30/2016</c:v>
                </c:pt>
                <c:pt idx="3460">
                  <c:v>5/31/2016</c:v>
                </c:pt>
                <c:pt idx="3461">
                  <c:v>5/31/2016</c:v>
                </c:pt>
                <c:pt idx="3462">
                  <c:v>5/31/2016</c:v>
                </c:pt>
                <c:pt idx="3463">
                  <c:v>6/1/2016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6/2/2016</c:v>
                </c:pt>
                <c:pt idx="3468">
                  <c:v>6/2/2016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6/3/2016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6/4/2016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6/6/2016</c:v>
                </c:pt>
                <c:pt idx="3482">
                  <c:v>6/6/2016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6/8/2016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6/10/2016</c:v>
                </c:pt>
                <c:pt idx="3496">
                  <c:v>6/10/2016</c:v>
                </c:pt>
                <c:pt idx="3497">
                  <c:v>6/10/2016</c:v>
                </c:pt>
                <c:pt idx="3498">
                  <c:v>6/11/2016</c:v>
                </c:pt>
                <c:pt idx="3499">
                  <c:v>6/11/2016</c:v>
                </c:pt>
                <c:pt idx="3500">
                  <c:v>6/13/2016</c:v>
                </c:pt>
                <c:pt idx="3501">
                  <c:v>6/13/2016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6/14/2016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6/15/2016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6/24/2016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6/27/2016</c:v>
                </c:pt>
                <c:pt idx="3538">
                  <c:v>6/27/2016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6/28/2016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6/29/2016</c:v>
                </c:pt>
                <c:pt idx="3547">
                  <c:v>6/29/2016</c:v>
                </c:pt>
                <c:pt idx="3548">
                  <c:v>6/30/2016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7/1/2016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7/4/2016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7/7/2016</c:v>
                </c:pt>
                <c:pt idx="3573">
                  <c:v>7/7/2016</c:v>
                </c:pt>
                <c:pt idx="3574">
                  <c:v>7/8/2016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7/10/2016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7/13/2016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7/14/2016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7/16/2016</c:v>
                </c:pt>
                <c:pt idx="3593">
                  <c:v>7/16/2016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7/19/2016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7/20/2016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7/24/2016</c:v>
                </c:pt>
                <c:pt idx="3613">
                  <c:v>7/25/2016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7/27/2016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8/1/2016</c:v>
                </c:pt>
                <c:pt idx="3622">
                  <c:v>8/1/2016</c:v>
                </c:pt>
                <c:pt idx="3623">
                  <c:v>8/2/2016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8/3/2016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8/4/2016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8/10/2016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8/11/2016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8/14/2016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8/16/2016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8/18/2016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8/22/2016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8/23/2016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8/24/2016</c:v>
                </c:pt>
                <c:pt idx="3669">
                  <c:v>8/24/2016</c:v>
                </c:pt>
                <c:pt idx="3670">
                  <c:v>8/25/2016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8/29/2016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8/30/2016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9/1/2016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9/2/2016</c:v>
                </c:pt>
                <c:pt idx="3694">
                  <c:v>9/2/2016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9/3/2016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9/7/2016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9/14/2016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9/15/2016</c:v>
                </c:pt>
                <c:pt idx="3721">
                  <c:v>9/15/2016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9/20/2016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9/24/2016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9/27/2016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10/3/2016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10/8/2016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10/11/2016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10/13/2016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10/18/2016</c:v>
                </c:pt>
                <c:pt idx="3785">
                  <c:v>10/18/2016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10/19/2016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10/22/2016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10/25/2016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11/1/2016</c:v>
                </c:pt>
                <c:pt idx="3810">
                  <c:v>11/1/2016</c:v>
                </c:pt>
                <c:pt idx="3811">
                  <c:v>11/1/2016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11/2/2016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11/3/2016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11/9/2016</c:v>
                </c:pt>
                <c:pt idx="3837">
                  <c:v>11/9/2016</c:v>
                </c:pt>
                <c:pt idx="3838">
                  <c:v>11/10/2016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11/15/2016</c:v>
                </c:pt>
                <c:pt idx="3846">
                  <c:v>11/15/2016</c:v>
                </c:pt>
                <c:pt idx="3847">
                  <c:v>11/15/2016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11/16/2016</c:v>
                </c:pt>
                <c:pt idx="3854">
                  <c:v>11/16/2016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11/18/2016</c:v>
                </c:pt>
                <c:pt idx="3860">
                  <c:v>11/18/2016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11/19/2016</c:v>
                </c:pt>
                <c:pt idx="3865">
                  <c:v>11/19/2016</c:v>
                </c:pt>
                <c:pt idx="3866">
                  <c:v>11/19/2016</c:v>
                </c:pt>
                <c:pt idx="3867">
                  <c:v>11/20/2016</c:v>
                </c:pt>
                <c:pt idx="3868">
                  <c:v>11/20/2016</c:v>
                </c:pt>
                <c:pt idx="3869">
                  <c:v>11/21/2016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11/23/2016</c:v>
                </c:pt>
                <c:pt idx="3876">
                  <c:v>11/23/2016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11/27/2016</c:v>
                </c:pt>
                <c:pt idx="3882">
                  <c:v>11/27/2016</c:v>
                </c:pt>
                <c:pt idx="3883">
                  <c:v>11/28/2016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11/29/2016</c:v>
                </c:pt>
                <c:pt idx="3889">
                  <c:v>11/29/2016</c:v>
                </c:pt>
                <c:pt idx="3890">
                  <c:v>11/30/2016</c:v>
                </c:pt>
                <c:pt idx="3891">
                  <c:v>11/30/2016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12/2/2016</c:v>
                </c:pt>
                <c:pt idx="3900">
                  <c:v>12/3/2016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12/4/2016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12/5/2016</c:v>
                </c:pt>
                <c:pt idx="3907">
                  <c:v>12/5/2016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12/8/2016</c:v>
                </c:pt>
                <c:pt idx="3918">
                  <c:v>12/8/2016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12/10/2016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12/13/2016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12/16/2016</c:v>
                </c:pt>
                <c:pt idx="3930">
                  <c:v>12/16/2016</c:v>
                </c:pt>
                <c:pt idx="3931">
                  <c:v>12/17/2016</c:v>
                </c:pt>
                <c:pt idx="3932">
                  <c:v>12/17/2016</c:v>
                </c:pt>
                <c:pt idx="3933">
                  <c:v>12/17/2016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12/21/2016</c:v>
                </c:pt>
                <c:pt idx="3939">
                  <c:v>12/21/2016</c:v>
                </c:pt>
                <c:pt idx="3940">
                  <c:v>12/22/2016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12/28/2016</c:v>
                </c:pt>
                <c:pt idx="3948">
                  <c:v>12/28/2016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1/7/2017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1/10/2017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1/11/2017</c:v>
                </c:pt>
                <c:pt idx="3979">
                  <c:v>1/11/2017</c:v>
                </c:pt>
                <c:pt idx="3980">
                  <c:v>1/11/2017</c:v>
                </c:pt>
                <c:pt idx="3981">
                  <c:v>1/11/2017</c:v>
                </c:pt>
                <c:pt idx="3982">
                  <c:v>1/11/2017</c:v>
                </c:pt>
                <c:pt idx="3983">
                  <c:v>1/12/2017</c:v>
                </c:pt>
                <c:pt idx="3984">
                  <c:v>1/12/2017</c:v>
                </c:pt>
                <c:pt idx="3985">
                  <c:v>1/12/2017</c:v>
                </c:pt>
                <c:pt idx="3986">
                  <c:v>1/14/2017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1/17/2017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1/18/2017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1/21/2017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1/23/2017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1/24/2017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1/25/2017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1/27/2017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2/1/2017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2/4/2017</c:v>
                </c:pt>
                <c:pt idx="4036">
                  <c:v>2/4/2017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2/7/2017</c:v>
                </c:pt>
                <c:pt idx="4041">
                  <c:v>2/7/2017</c:v>
                </c:pt>
                <c:pt idx="4042">
                  <c:v>2/8/2017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2/9/2017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2/10/2017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2/13/2017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2/19/2017</c:v>
                </c:pt>
                <c:pt idx="4068">
                  <c:v>2/20/2017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2/22/2017</c:v>
                </c:pt>
                <c:pt idx="4072">
                  <c:v>2/22/2017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2/28/2017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3/2/2017</c:v>
                </c:pt>
                <c:pt idx="4085">
                  <c:v>3/2/2017</c:v>
                </c:pt>
                <c:pt idx="4086">
                  <c:v>3/2/2017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3/5/2017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3/7/2017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3/8/2017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3/10/2017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3/11/2017</c:v>
                </c:pt>
                <c:pt idx="4106">
                  <c:v>3/12/2017</c:v>
                </c:pt>
                <c:pt idx="4107">
                  <c:v>3/13/2017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</c:strCache>
            </c:strRef>
          </c:cat>
          <c:val>
            <c:numRef>
              <c:f>Sheet1!$E$5:$E$4119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459536"/>
        <c:axId val="1620462800"/>
      </c:lineChart>
      <c:catAx>
        <c:axId val="162045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62800"/>
        <c:crosses val="autoZero"/>
        <c:auto val="1"/>
        <c:lblAlgn val="ctr"/>
        <c:lblOffset val="100"/>
        <c:noMultiLvlLbl val="0"/>
      </c:catAx>
      <c:valAx>
        <c:axId val="16204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2045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14286</xdr:rowOff>
    </xdr:from>
    <xdr:to>
      <xdr:col>14</xdr:col>
      <xdr:colOff>276225</xdr:colOff>
      <xdr:row>24</xdr:row>
      <xdr:rowOff>152399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4762</xdr:rowOff>
    </xdr:from>
    <xdr:to>
      <xdr:col>14</xdr:col>
      <xdr:colOff>323850</xdr:colOff>
      <xdr:row>15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157162</xdr:rowOff>
    </xdr:from>
    <xdr:to>
      <xdr:col>14</xdr:col>
      <xdr:colOff>247650</xdr:colOff>
      <xdr:row>16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14287</xdr:rowOff>
    </xdr:from>
    <xdr:to>
      <xdr:col>14</xdr:col>
      <xdr:colOff>19050</xdr:colOff>
      <xdr:row>15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ving Hdez Gallegos" refreshedDate="44542.967741319444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ving Hdez Gallegos" refreshedDate="44544.880557291668" createdVersion="5" refreshedVersion="5" minRefreshableVersion="3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rving Hdez Gallegos" refreshedDate="44549.67975787037" createdVersion="5" refreshedVersion="5" minRefreshableVersion="3" recordCount="4114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1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5:B10" firstHeaderRow="1" firstDataRow="1" firstDataCol="1" rowPageCount="3" colPageCount="1"/>
  <pivotFields count="20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3">
    <pageField fld="16" hier="-1"/>
    <pageField fld="19" hier="-1"/>
    <pageField fld="1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8229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4115">
        <item sd="0" x="281"/>
        <item sd="0" x="1276"/>
        <item sd="0" x="499"/>
        <item sd="0"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2">
    <field x="18"/>
    <field x="19"/>
  </rowFields>
  <rowItems count="8225">
    <i>
      <x/>
    </i>
    <i>
      <x v="1"/>
    </i>
    <i>
      <x v="2"/>
    </i>
    <i>
      <x v="3"/>
    </i>
    <i>
      <x v="4"/>
    </i>
    <i r="1">
      <x v="4"/>
    </i>
    <i>
      <x v="5"/>
    </i>
    <i r="1">
      <x v="8"/>
    </i>
    <i>
      <x v="6"/>
    </i>
    <i r="1">
      <x v="6"/>
    </i>
    <i>
      <x v="7"/>
    </i>
    <i r="1">
      <x v="9"/>
    </i>
    <i>
      <x v="8"/>
    </i>
    <i r="1">
      <x v="10"/>
    </i>
    <i>
      <x v="9"/>
    </i>
    <i r="1">
      <x v="7"/>
    </i>
    <i>
      <x v="10"/>
    </i>
    <i r="1">
      <x v="5"/>
    </i>
    <i>
      <x v="11"/>
    </i>
    <i r="1">
      <x v="11"/>
    </i>
    <i>
      <x v="12"/>
    </i>
    <i r="1">
      <x v="13"/>
    </i>
    <i>
      <x v="13"/>
    </i>
    <i r="1">
      <x v="12"/>
    </i>
    <i>
      <x v="14"/>
    </i>
    <i r="1">
      <x v="14"/>
    </i>
    <i>
      <x v="15"/>
    </i>
    <i r="1">
      <x v="15"/>
    </i>
    <i>
      <x v="16"/>
    </i>
    <i r="1">
      <x v="16"/>
    </i>
    <i>
      <x v="17"/>
    </i>
    <i r="1">
      <x v="20"/>
    </i>
    <i>
      <x v="18"/>
    </i>
    <i r="1">
      <x v="18"/>
    </i>
    <i>
      <x v="19"/>
    </i>
    <i r="1">
      <x v="17"/>
    </i>
    <i>
      <x v="20"/>
    </i>
    <i r="1">
      <x v="21"/>
    </i>
    <i>
      <x v="21"/>
    </i>
    <i r="1">
      <x v="23"/>
    </i>
    <i>
      <x v="22"/>
    </i>
    <i r="1">
      <x v="30"/>
    </i>
    <i>
      <x v="23"/>
    </i>
    <i r="1">
      <x v="19"/>
    </i>
    <i>
      <x v="24"/>
    </i>
    <i r="1">
      <x v="25"/>
    </i>
    <i>
      <x v="25"/>
    </i>
    <i r="1">
      <x v="22"/>
    </i>
    <i>
      <x v="26"/>
    </i>
    <i r="1">
      <x v="26"/>
    </i>
    <i>
      <x v="27"/>
    </i>
    <i r="1">
      <x v="24"/>
    </i>
    <i>
      <x v="28"/>
    </i>
    <i r="1">
      <x v="31"/>
    </i>
    <i>
      <x v="29"/>
    </i>
    <i r="1">
      <x v="29"/>
    </i>
    <i>
      <x v="30"/>
    </i>
    <i r="1">
      <x v="27"/>
    </i>
    <i>
      <x v="31"/>
    </i>
    <i r="1">
      <x v="44"/>
    </i>
    <i>
      <x v="32"/>
    </i>
    <i r="1">
      <x v="36"/>
    </i>
    <i>
      <x v="33"/>
    </i>
    <i r="1">
      <x v="32"/>
    </i>
    <i>
      <x v="34"/>
    </i>
    <i r="1">
      <x v="34"/>
    </i>
    <i>
      <x v="35"/>
    </i>
    <i r="1">
      <x v="28"/>
    </i>
    <i>
      <x v="36"/>
    </i>
    <i r="1">
      <x v="43"/>
    </i>
    <i>
      <x v="37"/>
    </i>
    <i r="1">
      <x v="37"/>
    </i>
    <i>
      <x v="38"/>
    </i>
    <i r="1">
      <x v="39"/>
    </i>
    <i>
      <x v="39"/>
    </i>
    <i r="1">
      <x v="47"/>
    </i>
    <i>
      <x v="40"/>
    </i>
    <i r="1">
      <x v="40"/>
    </i>
    <i>
      <x v="41"/>
    </i>
    <i r="1">
      <x v="35"/>
    </i>
    <i>
      <x v="42"/>
    </i>
    <i r="1">
      <x v="41"/>
    </i>
    <i>
      <x v="43"/>
    </i>
    <i r="1">
      <x v="38"/>
    </i>
    <i>
      <x v="44"/>
    </i>
    <i r="1">
      <x v="33"/>
    </i>
    <i>
      <x v="45"/>
    </i>
    <i r="1">
      <x v="48"/>
    </i>
    <i>
      <x v="46"/>
    </i>
    <i r="1">
      <x v="51"/>
    </i>
    <i>
      <x v="47"/>
    </i>
    <i r="1">
      <x v="42"/>
    </i>
    <i>
      <x v="48"/>
    </i>
    <i r="1">
      <x v="46"/>
    </i>
    <i>
      <x v="49"/>
    </i>
    <i r="1">
      <x v="53"/>
    </i>
    <i>
      <x v="50"/>
    </i>
    <i r="1">
      <x v="45"/>
    </i>
    <i>
      <x v="51"/>
    </i>
    <i r="1">
      <x v="49"/>
    </i>
    <i>
      <x v="52"/>
    </i>
    <i r="1">
      <x v="52"/>
    </i>
    <i>
      <x v="53"/>
    </i>
    <i r="1">
      <x v="50"/>
    </i>
    <i>
      <x v="54"/>
    </i>
    <i r="1">
      <x v="55"/>
    </i>
    <i>
      <x v="55"/>
    </i>
    <i r="1">
      <x v="54"/>
    </i>
    <i>
      <x v="56"/>
    </i>
    <i r="1">
      <x v="57"/>
    </i>
    <i>
      <x v="57"/>
    </i>
    <i r="1">
      <x v="59"/>
    </i>
    <i>
      <x v="58"/>
    </i>
    <i r="1">
      <x v="58"/>
    </i>
    <i>
      <x v="59"/>
    </i>
    <i r="1">
      <x v="56"/>
    </i>
    <i>
      <x v="60"/>
    </i>
    <i r="1">
      <x v="60"/>
    </i>
    <i>
      <x v="61"/>
    </i>
    <i r="1">
      <x v="64"/>
    </i>
    <i>
      <x v="62"/>
    </i>
    <i r="1">
      <x v="62"/>
    </i>
    <i>
      <x v="63"/>
    </i>
    <i r="1">
      <x v="63"/>
    </i>
    <i>
      <x v="64"/>
    </i>
    <i r="1">
      <x v="61"/>
    </i>
    <i>
      <x v="65"/>
    </i>
    <i r="1">
      <x v="73"/>
    </i>
    <i>
      <x v="66"/>
    </i>
    <i r="1">
      <x v="65"/>
    </i>
    <i>
      <x v="67"/>
    </i>
    <i r="1">
      <x v="68"/>
    </i>
    <i>
      <x v="68"/>
    </i>
    <i r="1">
      <x v="68"/>
    </i>
    <i>
      <x v="69"/>
    </i>
    <i r="1">
      <x v="66"/>
    </i>
    <i>
      <x v="70"/>
    </i>
    <i r="1">
      <x v="67"/>
    </i>
    <i>
      <x v="71"/>
    </i>
    <i r="1">
      <x v="72"/>
    </i>
    <i>
      <x v="72"/>
    </i>
    <i r="1">
      <x v="84"/>
    </i>
    <i>
      <x v="73"/>
    </i>
    <i r="1">
      <x v="69"/>
    </i>
    <i>
      <x v="74"/>
    </i>
    <i r="1">
      <x v="71"/>
    </i>
    <i>
      <x v="75"/>
    </i>
    <i r="1">
      <x v="74"/>
    </i>
    <i>
      <x v="76"/>
    </i>
    <i r="1">
      <x v="77"/>
    </i>
    <i>
      <x v="77"/>
    </i>
    <i r="1">
      <x v="93"/>
    </i>
    <i>
      <x v="78"/>
    </i>
    <i r="1">
      <x v="70"/>
    </i>
    <i>
      <x v="79"/>
    </i>
    <i r="1">
      <x v="83"/>
    </i>
    <i>
      <x v="80"/>
    </i>
    <i r="1">
      <x v="85"/>
    </i>
    <i>
      <x v="81"/>
    </i>
    <i r="1">
      <x v="86"/>
    </i>
    <i>
      <x v="82"/>
    </i>
    <i r="1">
      <x v="76"/>
    </i>
    <i>
      <x v="83"/>
    </i>
    <i r="1">
      <x v="78"/>
    </i>
    <i>
      <x v="84"/>
    </i>
    <i r="1">
      <x v="80"/>
    </i>
    <i>
      <x v="85"/>
    </i>
    <i r="1">
      <x v="79"/>
    </i>
    <i>
      <x v="86"/>
    </i>
    <i r="1">
      <x v="75"/>
    </i>
    <i>
      <x v="87"/>
    </i>
    <i r="1">
      <x v="88"/>
    </i>
    <i>
      <x v="88"/>
    </i>
    <i r="1">
      <x v="89"/>
    </i>
    <i>
      <x v="89"/>
    </i>
    <i r="1">
      <x v="81"/>
    </i>
    <i>
      <x v="90"/>
    </i>
    <i r="1">
      <x v="82"/>
    </i>
    <i>
      <x v="91"/>
    </i>
    <i r="1">
      <x v="87"/>
    </i>
    <i>
      <x v="92"/>
    </i>
    <i r="1">
      <x v="90"/>
    </i>
    <i>
      <x v="93"/>
    </i>
    <i r="1">
      <x v="95"/>
    </i>
    <i>
      <x v="94"/>
    </i>
    <i r="1">
      <x v="106"/>
    </i>
    <i>
      <x v="95"/>
    </i>
    <i r="1">
      <x v="91"/>
    </i>
    <i>
      <x v="96"/>
    </i>
    <i r="1">
      <x v="98"/>
    </i>
    <i>
      <x v="97"/>
    </i>
    <i r="1">
      <x v="92"/>
    </i>
    <i>
      <x v="98"/>
    </i>
    <i r="1">
      <x v="96"/>
    </i>
    <i>
      <x v="99"/>
    </i>
    <i r="1">
      <x v="94"/>
    </i>
    <i>
      <x v="100"/>
    </i>
    <i r="1">
      <x v="100"/>
    </i>
    <i>
      <x v="101"/>
    </i>
    <i r="1">
      <x v="112"/>
    </i>
    <i>
      <x v="102"/>
    </i>
    <i r="1">
      <x v="99"/>
    </i>
    <i>
      <x v="103"/>
    </i>
    <i r="1">
      <x v="104"/>
    </i>
    <i>
      <x v="104"/>
    </i>
    <i r="1">
      <x v="101"/>
    </i>
    <i>
      <x v="105"/>
    </i>
    <i r="1">
      <x v="102"/>
    </i>
    <i>
      <x v="106"/>
    </i>
    <i r="1">
      <x v="97"/>
    </i>
    <i>
      <x v="107"/>
    </i>
    <i r="1">
      <x v="105"/>
    </i>
    <i>
      <x v="108"/>
    </i>
    <i r="1">
      <x v="103"/>
    </i>
    <i>
      <x v="109"/>
    </i>
    <i r="1">
      <x v="107"/>
    </i>
    <i>
      <x v="110"/>
    </i>
    <i r="1">
      <x v="113"/>
    </i>
    <i>
      <x v="111"/>
    </i>
    <i r="1">
      <x v="108"/>
    </i>
    <i>
      <x v="112"/>
    </i>
    <i r="1">
      <x v="110"/>
    </i>
    <i>
      <x v="113"/>
    </i>
    <i r="1">
      <x v="132"/>
    </i>
    <i>
      <x v="114"/>
    </i>
    <i r="1">
      <x v="109"/>
    </i>
    <i>
      <x v="115"/>
    </i>
    <i r="1">
      <x v="106"/>
    </i>
    <i>
      <x v="116"/>
    </i>
    <i r="1">
      <x v="122"/>
    </i>
    <i>
      <x v="117"/>
    </i>
    <i r="1">
      <x v="114"/>
    </i>
    <i>
      <x v="118"/>
    </i>
    <i r="1">
      <x v="111"/>
    </i>
    <i>
      <x v="119"/>
    </i>
    <i r="1">
      <x v="118"/>
    </i>
    <i>
      <x v="120"/>
    </i>
    <i r="1">
      <x v="123"/>
    </i>
    <i>
      <x v="121"/>
    </i>
    <i r="1">
      <x v="115"/>
    </i>
    <i>
      <x v="122"/>
    </i>
    <i r="1">
      <x v="121"/>
    </i>
    <i>
      <x v="123"/>
    </i>
    <i r="1">
      <x v="134"/>
    </i>
    <i>
      <x v="124"/>
    </i>
    <i r="1">
      <x v="125"/>
    </i>
    <i>
      <x v="125"/>
    </i>
    <i r="1">
      <x v="119"/>
    </i>
    <i>
      <x v="126"/>
    </i>
    <i r="1">
      <x v="135"/>
    </i>
    <i>
      <x v="127"/>
    </i>
    <i r="1">
      <x v="120"/>
    </i>
    <i>
      <x v="128"/>
    </i>
    <i r="1">
      <x v="117"/>
    </i>
    <i>
      <x v="129"/>
    </i>
    <i r="1">
      <x v="116"/>
    </i>
    <i>
      <x v="130"/>
    </i>
    <i r="1">
      <x v="126"/>
    </i>
    <i>
      <x v="131"/>
    </i>
    <i r="1">
      <x v="127"/>
    </i>
    <i>
      <x v="132"/>
    </i>
    <i r="1">
      <x v="133"/>
    </i>
    <i>
      <x v="133"/>
    </i>
    <i r="1">
      <x v="145"/>
    </i>
    <i>
      <x v="134"/>
    </i>
    <i r="1">
      <x v="124"/>
    </i>
    <i>
      <x v="135"/>
    </i>
    <i r="1">
      <x v="128"/>
    </i>
    <i>
      <x v="136"/>
    </i>
    <i r="1">
      <x v="140"/>
    </i>
    <i>
      <x v="137"/>
    </i>
    <i r="1">
      <x v="147"/>
    </i>
    <i>
      <x v="138"/>
    </i>
    <i r="1">
      <x v="129"/>
    </i>
    <i>
      <x v="139"/>
    </i>
    <i r="1">
      <x v="130"/>
    </i>
    <i>
      <x v="140"/>
    </i>
    <i r="1">
      <x v="149"/>
    </i>
    <i>
      <x v="141"/>
    </i>
    <i r="1">
      <x v="131"/>
    </i>
    <i>
      <x v="142"/>
    </i>
    <i r="1">
      <x v="142"/>
    </i>
    <i>
      <x v="143"/>
    </i>
    <i r="1">
      <x v="160"/>
    </i>
    <i>
      <x v="144"/>
    </i>
    <i r="1">
      <x v="136"/>
    </i>
    <i>
      <x v="145"/>
    </i>
    <i r="1">
      <x v="156"/>
    </i>
    <i>
      <x v="146"/>
    </i>
    <i r="1">
      <x v="137"/>
    </i>
    <i>
      <x v="147"/>
    </i>
    <i r="1">
      <x v="138"/>
    </i>
    <i>
      <x v="148"/>
    </i>
    <i r="1">
      <x v="139"/>
    </i>
    <i>
      <x v="149"/>
    </i>
    <i r="1">
      <x v="150"/>
    </i>
    <i>
      <x v="150"/>
    </i>
    <i r="1">
      <x v="151"/>
    </i>
    <i>
      <x v="151"/>
    </i>
    <i r="1">
      <x v="157"/>
    </i>
    <i>
      <x v="152"/>
    </i>
    <i r="1">
      <x v="144"/>
    </i>
    <i>
      <x v="153"/>
    </i>
    <i r="1">
      <x v="146"/>
    </i>
    <i>
      <x v="154"/>
    </i>
    <i r="1">
      <x v="141"/>
    </i>
    <i>
      <x v="155"/>
    </i>
    <i r="1">
      <x v="143"/>
    </i>
    <i>
      <x v="156"/>
    </i>
    <i r="1">
      <x v="152"/>
    </i>
    <i>
      <x v="157"/>
    </i>
    <i r="1">
      <x v="164"/>
    </i>
    <i>
      <x v="158"/>
    </i>
    <i r="1">
      <x v="153"/>
    </i>
    <i>
      <x v="159"/>
    </i>
    <i r="1">
      <x v="161"/>
    </i>
    <i>
      <x v="160"/>
    </i>
    <i r="1">
      <x v="155"/>
    </i>
    <i>
      <x v="161"/>
    </i>
    <i r="1">
      <x v="165"/>
    </i>
    <i>
      <x v="162"/>
    </i>
    <i r="1">
      <x v="158"/>
    </i>
    <i>
      <x v="163"/>
    </i>
    <i r="1">
      <x v="159"/>
    </i>
    <i>
      <x v="164"/>
    </i>
    <i r="1">
      <x v="148"/>
    </i>
    <i>
      <x v="165"/>
    </i>
    <i r="1">
      <x v="179"/>
    </i>
    <i>
      <x v="166"/>
    </i>
    <i r="1">
      <x v="180"/>
    </i>
    <i>
      <x v="167"/>
    </i>
    <i r="1">
      <x v="163"/>
    </i>
    <i>
      <x v="168"/>
    </i>
    <i r="1">
      <x v="181"/>
    </i>
    <i>
      <x v="169"/>
    </i>
    <i r="1">
      <x v="162"/>
    </i>
    <i>
      <x v="170"/>
    </i>
    <i r="1">
      <x v="154"/>
    </i>
    <i>
      <x v="171"/>
    </i>
    <i r="1">
      <x v="183"/>
    </i>
    <i>
      <x v="172"/>
    </i>
    <i r="1">
      <x v="175"/>
    </i>
    <i>
      <x v="173"/>
    </i>
    <i r="1">
      <x v="186"/>
    </i>
    <i>
      <x v="174"/>
    </i>
    <i r="1">
      <x v="166"/>
    </i>
    <i>
      <x v="175"/>
    </i>
    <i r="1">
      <x v="176"/>
    </i>
    <i>
      <x v="176"/>
    </i>
    <i r="1">
      <x v="167"/>
    </i>
    <i>
      <x v="177"/>
    </i>
    <i r="1">
      <x v="187"/>
    </i>
    <i>
      <x v="178"/>
    </i>
    <i r="1">
      <x v="168"/>
    </i>
    <i>
      <x v="179"/>
    </i>
    <i r="1">
      <x v="169"/>
    </i>
    <i>
      <x v="180"/>
    </i>
    <i r="1">
      <x v="170"/>
    </i>
    <i>
      <x v="181"/>
    </i>
    <i r="1">
      <x v="171"/>
    </i>
    <i>
      <x v="182"/>
    </i>
    <i r="1">
      <x v="172"/>
    </i>
    <i>
      <x v="183"/>
    </i>
    <i r="1">
      <x v="174"/>
    </i>
    <i>
      <x v="184"/>
    </i>
    <i r="1">
      <x v="182"/>
    </i>
    <i>
      <x v="185"/>
    </i>
    <i r="1">
      <x v="177"/>
    </i>
    <i>
      <x v="186"/>
    </i>
    <i r="1">
      <x v="178"/>
    </i>
    <i>
      <x v="187"/>
    </i>
    <i r="1">
      <x v="173"/>
    </i>
    <i>
      <x v="188"/>
    </i>
    <i r="1">
      <x v="184"/>
    </i>
    <i>
      <x v="189"/>
    </i>
    <i r="1">
      <x v="197"/>
    </i>
    <i>
      <x v="190"/>
    </i>
    <i r="1">
      <x v="185"/>
    </i>
    <i>
      <x v="191"/>
    </i>
    <i r="1">
      <x v="191"/>
    </i>
    <i>
      <x v="192"/>
    </i>
    <i r="1">
      <x v="184"/>
    </i>
    <i>
      <x v="193"/>
    </i>
    <i r="1">
      <x v="190"/>
    </i>
    <i>
      <x v="194"/>
    </i>
    <i r="1">
      <x v="188"/>
    </i>
    <i>
      <x v="195"/>
    </i>
    <i r="1">
      <x v="189"/>
    </i>
    <i>
      <x v="196"/>
    </i>
    <i r="1">
      <x v="198"/>
    </i>
    <i>
      <x v="197"/>
    </i>
    <i r="1">
      <x v="195"/>
    </i>
    <i>
      <x v="198"/>
    </i>
    <i r="1">
      <x v="200"/>
    </i>
    <i>
      <x v="199"/>
    </i>
    <i r="1">
      <x v="192"/>
    </i>
    <i>
      <x v="200"/>
    </i>
    <i r="1">
      <x v="193"/>
    </i>
    <i>
      <x v="201"/>
    </i>
    <i r="1">
      <x v="203"/>
    </i>
    <i>
      <x v="202"/>
    </i>
    <i r="1">
      <x v="199"/>
    </i>
    <i>
      <x v="203"/>
    </i>
    <i r="1">
      <x v="204"/>
    </i>
    <i>
      <x v="204"/>
    </i>
    <i r="1">
      <x v="196"/>
    </i>
    <i>
      <x v="205"/>
    </i>
    <i r="1">
      <x v="206"/>
    </i>
    <i>
      <x v="206"/>
    </i>
    <i r="1">
      <x v="194"/>
    </i>
    <i>
      <x v="207"/>
    </i>
    <i r="1">
      <x v="201"/>
    </i>
    <i>
      <x v="208"/>
    </i>
    <i r="1">
      <x v="216"/>
    </i>
    <i>
      <x v="209"/>
    </i>
    <i r="1">
      <x v="202"/>
    </i>
    <i>
      <x v="210"/>
    </i>
    <i r="1">
      <x v="207"/>
    </i>
    <i>
      <x v="211"/>
    </i>
    <i r="1">
      <x v="220"/>
    </i>
    <i>
      <x v="212"/>
    </i>
    <i r="1">
      <x v="223"/>
    </i>
    <i>
      <x v="213"/>
    </i>
    <i r="1">
      <x v="211"/>
    </i>
    <i>
      <x v="214"/>
    </i>
    <i r="1">
      <x v="205"/>
    </i>
    <i>
      <x v="215"/>
    </i>
    <i r="1">
      <x v="210"/>
    </i>
    <i>
      <x v="216"/>
    </i>
    <i r="1">
      <x v="224"/>
    </i>
    <i>
      <x v="217"/>
    </i>
    <i r="1">
      <x v="212"/>
    </i>
    <i>
      <x v="218"/>
    </i>
    <i r="1">
      <x v="208"/>
    </i>
    <i>
      <x v="219"/>
    </i>
    <i r="1">
      <x v="209"/>
    </i>
    <i>
      <x v="220"/>
    </i>
    <i r="1">
      <x v="218"/>
    </i>
    <i>
      <x v="221"/>
    </i>
    <i r="1">
      <x v="221"/>
    </i>
    <i>
      <x v="222"/>
    </i>
    <i r="1">
      <x v="213"/>
    </i>
    <i>
      <x v="223"/>
    </i>
    <i r="1">
      <x v="230"/>
    </i>
    <i>
      <x v="224"/>
    </i>
    <i r="1">
      <x v="219"/>
    </i>
    <i>
      <x v="225"/>
    </i>
    <i r="1">
      <x v="214"/>
    </i>
    <i>
      <x v="226"/>
    </i>
    <i r="1">
      <x v="215"/>
    </i>
    <i>
      <x v="227"/>
    </i>
    <i r="1">
      <x v="217"/>
    </i>
    <i>
      <x v="228"/>
    </i>
    <i r="1">
      <x v="222"/>
    </i>
    <i>
      <x v="229"/>
    </i>
    <i r="1">
      <x v="225"/>
    </i>
    <i>
      <x v="230"/>
    </i>
    <i r="1">
      <x v="238"/>
    </i>
    <i>
      <x v="231"/>
    </i>
    <i r="1">
      <x v="228"/>
    </i>
    <i>
      <x v="232"/>
    </i>
    <i r="1">
      <x v="243"/>
    </i>
    <i>
      <x v="233"/>
    </i>
    <i r="1">
      <x v="231"/>
    </i>
    <i>
      <x v="234"/>
    </i>
    <i r="1">
      <x v="233"/>
    </i>
    <i>
      <x v="235"/>
    </i>
    <i r="1">
      <x v="240"/>
    </i>
    <i>
      <x v="236"/>
    </i>
    <i r="1">
      <x v="226"/>
    </i>
    <i>
      <x v="237"/>
    </i>
    <i r="1">
      <x v="236"/>
    </i>
    <i>
      <x v="238"/>
    </i>
    <i r="1">
      <x v="246"/>
    </i>
    <i>
      <x v="239"/>
    </i>
    <i r="1">
      <x v="227"/>
    </i>
    <i>
      <x v="240"/>
    </i>
    <i r="1">
      <x v="237"/>
    </i>
    <i>
      <x v="241"/>
    </i>
    <i r="1">
      <x v="251"/>
    </i>
    <i>
      <x v="242"/>
    </i>
    <i r="1">
      <x v="232"/>
    </i>
    <i>
      <x v="243"/>
    </i>
    <i r="1">
      <x v="242"/>
    </i>
    <i>
      <x v="244"/>
    </i>
    <i r="1">
      <x v="255"/>
    </i>
    <i>
      <x v="245"/>
    </i>
    <i r="1">
      <x v="235"/>
    </i>
    <i>
      <x v="246"/>
    </i>
    <i r="1">
      <x v="234"/>
    </i>
    <i>
      <x v="247"/>
    </i>
    <i r="1">
      <x v="229"/>
    </i>
    <i>
      <x v="248"/>
    </i>
    <i r="1">
      <x v="239"/>
    </i>
    <i>
      <x v="249"/>
    </i>
    <i r="1">
      <x v="244"/>
    </i>
    <i>
      <x v="250"/>
    </i>
    <i r="1">
      <x v="245"/>
    </i>
    <i>
      <x v="251"/>
    </i>
    <i r="1">
      <x v="241"/>
    </i>
    <i>
      <x v="252"/>
    </i>
    <i r="1">
      <x v="247"/>
    </i>
    <i>
      <x v="253"/>
    </i>
    <i r="1">
      <x v="249"/>
    </i>
    <i>
      <x v="254"/>
    </i>
    <i r="1">
      <x v="248"/>
    </i>
    <i>
      <x v="255"/>
    </i>
    <i r="1">
      <x v="250"/>
    </i>
    <i>
      <x v="256"/>
    </i>
    <i r="1">
      <x v="252"/>
    </i>
    <i>
      <x v="257"/>
    </i>
    <i r="1">
      <x v="254"/>
    </i>
    <i>
      <x v="258"/>
    </i>
    <i r="1">
      <x v="273"/>
    </i>
    <i>
      <x v="259"/>
    </i>
    <i r="1">
      <x v="278"/>
    </i>
    <i>
      <x v="260"/>
    </i>
    <i r="1">
      <x v="266"/>
    </i>
    <i>
      <x v="261"/>
    </i>
    <i r="1">
      <x v="280"/>
    </i>
    <i>
      <x v="262"/>
    </i>
    <i r="1">
      <x v="253"/>
    </i>
    <i>
      <x v="263"/>
    </i>
    <i r="1">
      <x v="257"/>
    </i>
    <i>
      <x v="264"/>
    </i>
    <i r="1">
      <x v="285"/>
    </i>
    <i>
      <x v="265"/>
    </i>
    <i r="1">
      <x v="258"/>
    </i>
    <i>
      <x v="266"/>
    </i>
    <i r="1">
      <x v="286"/>
    </i>
    <i>
      <x v="267"/>
    </i>
    <i r="1">
      <x v="288"/>
    </i>
    <i>
      <x v="268"/>
    </i>
    <i r="1">
      <x v="259"/>
    </i>
    <i>
      <x v="269"/>
    </i>
    <i r="1">
      <x v="260"/>
    </i>
    <i>
      <x v="270"/>
    </i>
    <i r="1">
      <x v="262"/>
    </i>
    <i>
      <x v="271"/>
    </i>
    <i r="1">
      <x v="261"/>
    </i>
    <i>
      <x v="272"/>
    </i>
    <i r="1">
      <x v="268"/>
    </i>
    <i>
      <x v="273"/>
    </i>
    <i r="1">
      <x v="276"/>
    </i>
    <i>
      <x v="274"/>
    </i>
    <i r="1">
      <x v="265"/>
    </i>
    <i>
      <x v="275"/>
    </i>
    <i r="1">
      <x v="256"/>
    </i>
    <i>
      <x v="276"/>
    </i>
    <i r="1">
      <x v="263"/>
    </i>
    <i>
      <x v="277"/>
    </i>
    <i r="1">
      <x v="264"/>
    </i>
    <i>
      <x v="278"/>
    </i>
    <i r="1">
      <x v="267"/>
    </i>
    <i>
      <x v="279"/>
    </i>
    <i r="1">
      <x v="277"/>
    </i>
    <i>
      <x v="280"/>
    </i>
    <i r="1">
      <x v="269"/>
    </i>
    <i>
      <x v="281"/>
    </i>
    <i r="1">
      <x v="296"/>
    </i>
    <i>
      <x v="282"/>
    </i>
    <i r="1">
      <x v="275"/>
    </i>
    <i>
      <x v="283"/>
    </i>
    <i r="1">
      <x v="284"/>
    </i>
    <i>
      <x v="284"/>
    </i>
    <i r="1">
      <x v="271"/>
    </i>
    <i>
      <x v="285"/>
    </i>
    <i r="1">
      <x v="272"/>
    </i>
    <i>
      <x v="286"/>
    </i>
    <i r="1">
      <x v="301"/>
    </i>
    <i>
      <x v="287"/>
    </i>
    <i r="1">
      <x v="303"/>
    </i>
    <i>
      <x v="288"/>
    </i>
    <i r="1">
      <x v="304"/>
    </i>
    <i>
      <x v="289"/>
    </i>
    <i r="1">
      <x v="279"/>
    </i>
    <i>
      <x v="290"/>
    </i>
    <i r="1">
      <x v="274"/>
    </i>
    <i>
      <x v="291"/>
    </i>
    <i r="1">
      <x v="282"/>
    </i>
    <i>
      <x v="292"/>
    </i>
    <i r="1">
      <x v="270"/>
    </i>
    <i>
      <x v="293"/>
    </i>
    <i r="1">
      <x v="283"/>
    </i>
    <i>
      <x v="294"/>
    </i>
    <i r="1">
      <x v="281"/>
    </i>
    <i>
      <x v="295"/>
    </i>
    <i r="1">
      <x v="297"/>
    </i>
    <i>
      <x v="296"/>
    </i>
    <i r="1">
      <x v="318"/>
    </i>
    <i>
      <x v="297"/>
    </i>
    <i r="1">
      <x v="289"/>
    </i>
    <i>
      <x v="298"/>
    </i>
    <i r="1">
      <x v="294"/>
    </i>
    <i>
      <x v="299"/>
    </i>
    <i r="1">
      <x v="322"/>
    </i>
    <i>
      <x v="300"/>
    </i>
    <i r="1">
      <x v="290"/>
    </i>
    <i>
      <x v="301"/>
    </i>
    <i r="1">
      <x v="308"/>
    </i>
    <i>
      <x v="302"/>
    </i>
    <i r="1">
      <x v="287"/>
    </i>
    <i>
      <x v="303"/>
    </i>
    <i r="1">
      <x v="311"/>
    </i>
    <i>
      <x v="304"/>
    </i>
    <i r="1">
      <x v="292"/>
    </i>
    <i>
      <x v="305"/>
    </i>
    <i r="1">
      <x v="293"/>
    </i>
    <i>
      <x v="306"/>
    </i>
    <i r="1">
      <x v="295"/>
    </i>
    <i>
      <x v="307"/>
    </i>
    <i r="1">
      <x v="298"/>
    </i>
    <i>
      <x v="308"/>
    </i>
    <i r="1">
      <x v="299"/>
    </i>
    <i>
      <x v="309"/>
    </i>
    <i r="1">
      <x v="329"/>
    </i>
    <i>
      <x v="310"/>
    </i>
    <i r="1">
      <x v="300"/>
    </i>
    <i>
      <x v="311"/>
    </i>
    <i r="1">
      <x v="302"/>
    </i>
    <i>
      <x v="312"/>
    </i>
    <i r="1">
      <x v="333"/>
    </i>
    <i>
      <x v="313"/>
    </i>
    <i r="1">
      <x v="332"/>
    </i>
    <i>
      <x v="314"/>
    </i>
    <i r="1">
      <x v="306"/>
    </i>
    <i>
      <x v="315"/>
    </i>
    <i r="1">
      <x v="323"/>
    </i>
    <i>
      <x v="316"/>
    </i>
    <i r="1">
      <x v="309"/>
    </i>
    <i>
      <x v="317"/>
    </i>
    <i r="1">
      <x v="317"/>
    </i>
    <i>
      <x v="318"/>
    </i>
    <i r="1">
      <x v="291"/>
    </i>
    <i>
      <x v="319"/>
    </i>
    <i r="1">
      <x v="339"/>
    </i>
    <i>
      <x v="320"/>
    </i>
    <i r="1">
      <x v="310"/>
    </i>
    <i>
      <x v="321"/>
    </i>
    <i r="1">
      <x v="313"/>
    </i>
    <i>
      <x v="322"/>
    </i>
    <i r="1">
      <x v="343"/>
    </i>
    <i>
      <x v="323"/>
    </i>
    <i r="1">
      <x v="307"/>
    </i>
    <i>
      <x v="324"/>
    </i>
    <i r="1">
      <x v="316"/>
    </i>
    <i>
      <x v="325"/>
    </i>
    <i r="1">
      <x v="312"/>
    </i>
    <i>
      <x v="326"/>
    </i>
    <i r="1">
      <x v="350"/>
    </i>
    <i>
      <x v="327"/>
    </i>
    <i r="1">
      <x v="314"/>
    </i>
    <i>
      <x v="328"/>
    </i>
    <i r="1">
      <x v="315"/>
    </i>
    <i>
      <x v="329"/>
    </i>
    <i r="1">
      <x v="320"/>
    </i>
    <i>
      <x v="330"/>
    </i>
    <i r="1">
      <x v="344"/>
    </i>
    <i>
      <x v="331"/>
    </i>
    <i r="1">
      <x v="305"/>
    </i>
    <i>
      <x v="332"/>
    </i>
    <i r="1">
      <x v="354"/>
    </i>
    <i>
      <x v="333"/>
    </i>
    <i r="1">
      <x v="319"/>
    </i>
    <i>
      <x v="334"/>
    </i>
    <i r="1">
      <x v="321"/>
    </i>
    <i>
      <x v="335"/>
    </i>
    <i r="1">
      <x v="324"/>
    </i>
    <i>
      <x v="336"/>
    </i>
    <i r="1">
      <x v="353"/>
    </i>
    <i>
      <x v="337"/>
    </i>
    <i r="1">
      <x v="325"/>
    </i>
    <i>
      <x v="338"/>
    </i>
    <i r="1">
      <x v="337"/>
    </i>
    <i>
      <x v="339"/>
    </i>
    <i r="1">
      <x v="326"/>
    </i>
    <i>
      <x v="340"/>
    </i>
    <i r="1">
      <x v="327"/>
    </i>
    <i>
      <x v="341"/>
    </i>
    <i r="1">
      <x v="340"/>
    </i>
    <i>
      <x v="342"/>
    </i>
    <i r="1">
      <x v="328"/>
    </i>
    <i>
      <x v="343"/>
    </i>
    <i r="1">
      <x v="368"/>
    </i>
    <i>
      <x v="344"/>
    </i>
    <i r="1">
      <x v="331"/>
    </i>
    <i>
      <x v="345"/>
    </i>
    <i r="1">
      <x v="338"/>
    </i>
    <i>
      <x v="346"/>
    </i>
    <i r="1">
      <x v="335"/>
    </i>
    <i>
      <x v="347"/>
    </i>
    <i r="1">
      <x v="358"/>
    </i>
    <i>
      <x v="348"/>
    </i>
    <i r="1">
      <x v="366"/>
    </i>
    <i>
      <x v="349"/>
    </i>
    <i r="1">
      <x v="341"/>
    </i>
    <i>
      <x v="350"/>
    </i>
    <i r="1">
      <x v="342"/>
    </i>
    <i>
      <x v="351"/>
    </i>
    <i r="1">
      <x v="347"/>
    </i>
    <i>
      <x v="352"/>
    </i>
    <i r="1">
      <x v="346"/>
    </i>
    <i>
      <x v="353"/>
    </i>
    <i r="1">
      <x v="348"/>
    </i>
    <i>
      <x v="354"/>
    </i>
    <i r="1">
      <x v="374"/>
    </i>
    <i>
      <x v="355"/>
    </i>
    <i r="1">
      <x v="349"/>
    </i>
    <i>
      <x v="356"/>
    </i>
    <i r="1">
      <x v="373"/>
    </i>
    <i>
      <x v="357"/>
    </i>
    <i r="1">
      <x v="330"/>
    </i>
    <i>
      <x v="358"/>
    </i>
    <i r="1">
      <x v="351"/>
    </i>
    <i>
      <x v="359"/>
    </i>
    <i r="1">
      <x v="355"/>
    </i>
    <i>
      <x v="360"/>
    </i>
    <i r="1">
      <x v="360"/>
    </i>
    <i>
      <x v="361"/>
    </i>
    <i r="1">
      <x v="352"/>
    </i>
    <i>
      <x v="362"/>
    </i>
    <i r="1">
      <x v="334"/>
    </i>
    <i>
      <x v="363"/>
    </i>
    <i r="1">
      <x v="357"/>
    </i>
    <i>
      <x v="364"/>
    </i>
    <i r="1">
      <x v="336"/>
    </i>
    <i>
      <x v="365"/>
    </i>
    <i r="1">
      <x v="359"/>
    </i>
    <i>
      <x v="366"/>
    </i>
    <i r="1">
      <x v="361"/>
    </i>
    <i>
      <x v="367"/>
    </i>
    <i r="1">
      <x v="362"/>
    </i>
    <i>
      <x v="368"/>
    </i>
    <i r="1">
      <x v="363"/>
    </i>
    <i>
      <x v="369"/>
    </i>
    <i r="1">
      <x v="364"/>
    </i>
    <i>
      <x v="370"/>
    </i>
    <i r="1">
      <x v="365"/>
    </i>
    <i>
      <x v="371"/>
    </i>
    <i r="1">
      <x v="356"/>
    </i>
    <i>
      <x v="372"/>
    </i>
    <i r="1">
      <x v="345"/>
    </i>
    <i>
      <x v="373"/>
    </i>
    <i r="1">
      <x v="369"/>
    </i>
    <i>
      <x v="374"/>
    </i>
    <i r="1">
      <x v="367"/>
    </i>
    <i>
      <x v="375"/>
    </i>
    <i r="1">
      <x v="391"/>
    </i>
    <i>
      <x v="376"/>
    </i>
    <i r="1">
      <x v="372"/>
    </i>
    <i>
      <x v="377"/>
    </i>
    <i r="1">
      <x v="395"/>
    </i>
    <i>
      <x v="378"/>
    </i>
    <i r="1">
      <x v="377"/>
    </i>
    <i>
      <x v="379"/>
    </i>
    <i r="1">
      <x v="403"/>
    </i>
    <i>
      <x v="380"/>
    </i>
    <i r="1">
      <x v="375"/>
    </i>
    <i>
      <x v="381"/>
    </i>
    <i r="1">
      <x v="370"/>
    </i>
    <i>
      <x v="382"/>
    </i>
    <i r="1">
      <x v="406"/>
    </i>
    <i>
      <x v="383"/>
    </i>
    <i r="1">
      <x v="380"/>
    </i>
    <i>
      <x v="384"/>
    </i>
    <i r="1">
      <x v="385"/>
    </i>
    <i>
      <x v="385"/>
    </i>
    <i r="1">
      <x v="371"/>
    </i>
    <i>
      <x v="386"/>
    </i>
    <i r="1">
      <x v="381"/>
    </i>
    <i>
      <x v="387"/>
    </i>
    <i r="1">
      <x v="384"/>
    </i>
    <i>
      <x v="388"/>
    </i>
    <i r="1">
      <x v="387"/>
    </i>
    <i>
      <x v="389"/>
    </i>
    <i r="1">
      <x v="378"/>
    </i>
    <i>
      <x v="390"/>
    </i>
    <i r="1">
      <x v="390"/>
    </i>
    <i>
      <x v="391"/>
    </i>
    <i r="1">
      <x v="388"/>
    </i>
    <i>
      <x v="392"/>
    </i>
    <i r="1">
      <x v="389"/>
    </i>
    <i>
      <x v="393"/>
    </i>
    <i r="1">
      <x v="392"/>
    </i>
    <i>
      <x v="394"/>
    </i>
    <i r="1">
      <x v="376"/>
    </i>
    <i>
      <x v="395"/>
    </i>
    <i r="1">
      <x v="394"/>
    </i>
    <i>
      <x v="396"/>
    </i>
    <i r="1">
      <x v="379"/>
    </i>
    <i>
      <x v="397"/>
    </i>
    <i r="1">
      <x v="382"/>
    </i>
    <i>
      <x v="398"/>
    </i>
    <i r="1">
      <x v="396"/>
    </i>
    <i>
      <x v="399"/>
    </i>
    <i r="1">
      <x v="397"/>
    </i>
    <i>
      <x v="400"/>
    </i>
    <i r="1">
      <x v="398"/>
    </i>
    <i>
      <x v="401"/>
    </i>
    <i r="1">
      <x v="383"/>
    </i>
    <i>
      <x v="402"/>
    </i>
    <i r="1">
      <x v="399"/>
    </i>
    <i>
      <x v="403"/>
    </i>
    <i r="1">
      <x v="401"/>
    </i>
    <i>
      <x v="404"/>
    </i>
    <i r="1">
      <x v="402"/>
    </i>
    <i>
      <x v="405"/>
    </i>
    <i r="1">
      <x v="405"/>
    </i>
    <i>
      <x v="406"/>
    </i>
    <i r="1">
      <x v="404"/>
    </i>
    <i>
      <x v="407"/>
    </i>
    <i r="1">
      <x v="386"/>
    </i>
    <i>
      <x v="408"/>
    </i>
    <i r="1">
      <x v="410"/>
    </i>
    <i>
      <x v="409"/>
    </i>
    <i r="1">
      <x v="415"/>
    </i>
    <i>
      <x v="410"/>
    </i>
    <i r="1">
      <x v="400"/>
    </i>
    <i>
      <x v="411"/>
    </i>
    <i r="1">
      <x v="411"/>
    </i>
    <i>
      <x v="412"/>
    </i>
    <i r="1">
      <x v="414"/>
    </i>
    <i>
      <x v="413"/>
    </i>
    <i r="1">
      <x v="407"/>
    </i>
    <i>
      <x v="414"/>
    </i>
    <i r="1">
      <x v="416"/>
    </i>
    <i>
      <x v="415"/>
    </i>
    <i r="1">
      <x v="393"/>
    </i>
    <i>
      <x v="416"/>
    </i>
    <i r="1">
      <x v="413"/>
    </i>
    <i>
      <x v="417"/>
    </i>
    <i r="1">
      <x v="417"/>
    </i>
    <i>
      <x v="418"/>
    </i>
    <i r="1">
      <x v="418"/>
    </i>
    <i>
      <x v="419"/>
    </i>
    <i r="1">
      <x v="408"/>
    </i>
    <i>
      <x v="420"/>
    </i>
    <i r="1">
      <x v="419"/>
    </i>
    <i>
      <x v="421"/>
    </i>
    <i r="1">
      <x v="409"/>
    </i>
    <i>
      <x v="422"/>
    </i>
    <i r="1">
      <x v="443"/>
    </i>
    <i>
      <x v="423"/>
    </i>
    <i r="1">
      <x v="444"/>
    </i>
    <i>
      <x v="424"/>
    </i>
    <i r="1">
      <x v="420"/>
    </i>
    <i>
      <x v="425"/>
    </i>
    <i r="1">
      <x v="421"/>
    </i>
    <i>
      <x v="426"/>
    </i>
    <i r="1">
      <x v="429"/>
    </i>
    <i>
      <x v="427"/>
    </i>
    <i r="1">
      <x v="427"/>
    </i>
    <i>
      <x v="428"/>
    </i>
    <i r="1">
      <x v="423"/>
    </i>
    <i>
      <x v="429"/>
    </i>
    <i r="1">
      <x v="424"/>
    </i>
    <i>
      <x v="430"/>
    </i>
    <i r="1">
      <x v="425"/>
    </i>
    <i>
      <x v="431"/>
    </i>
    <i r="1">
      <x v="412"/>
    </i>
    <i>
      <x v="432"/>
    </i>
    <i r="1">
      <x v="432"/>
    </i>
    <i>
      <x v="433"/>
    </i>
    <i r="1">
      <x v="442"/>
    </i>
    <i>
      <x v="434"/>
    </i>
    <i r="1">
      <x v="428"/>
    </i>
    <i>
      <x v="435"/>
    </i>
    <i r="1">
      <x v="430"/>
    </i>
    <i>
      <x v="436"/>
    </i>
    <i r="1">
      <x v="422"/>
    </i>
    <i>
      <x v="437"/>
    </i>
    <i r="1">
      <x v="426"/>
    </i>
    <i>
      <x v="438"/>
    </i>
    <i r="1">
      <x v="436"/>
    </i>
    <i>
      <x v="439"/>
    </i>
    <i r="1">
      <x v="435"/>
    </i>
    <i>
      <x v="440"/>
    </i>
    <i r="1">
      <x v="431"/>
    </i>
    <i>
      <x v="441"/>
    </i>
    <i r="1">
      <x v="437"/>
    </i>
    <i>
      <x v="442"/>
    </i>
    <i r="1">
      <x v="453"/>
    </i>
    <i>
      <x v="443"/>
    </i>
    <i r="1">
      <x v="438"/>
    </i>
    <i>
      <x v="444"/>
    </i>
    <i r="1">
      <x v="455"/>
    </i>
    <i>
      <x v="445"/>
    </i>
    <i r="1">
      <x v="434"/>
    </i>
    <i>
      <x v="446"/>
    </i>
    <i r="1">
      <x v="445"/>
    </i>
    <i>
      <x v="447"/>
    </i>
    <i r="1">
      <x v="440"/>
    </i>
    <i>
      <x v="448"/>
    </i>
    <i r="1">
      <x v="433"/>
    </i>
    <i>
      <x v="449"/>
    </i>
    <i r="1">
      <x v="446"/>
    </i>
    <i>
      <x v="450"/>
    </i>
    <i r="1">
      <x v="449"/>
    </i>
    <i>
      <x v="451"/>
    </i>
    <i r="1">
      <x v="450"/>
    </i>
    <i>
      <x v="452"/>
    </i>
    <i r="1">
      <x v="458"/>
    </i>
    <i>
      <x v="453"/>
    </i>
    <i r="1">
      <x v="447"/>
    </i>
    <i>
      <x v="454"/>
    </i>
    <i r="1">
      <x v="452"/>
    </i>
    <i>
      <x v="455"/>
    </i>
    <i r="1">
      <x v="439"/>
    </i>
    <i>
      <x v="456"/>
    </i>
    <i r="1">
      <x v="451"/>
    </i>
    <i>
      <x v="457"/>
    </i>
    <i r="1">
      <x v="441"/>
    </i>
    <i>
      <x v="458"/>
    </i>
    <i r="1">
      <x v="465"/>
    </i>
    <i>
      <x v="459"/>
    </i>
    <i r="1">
      <x v="456"/>
    </i>
    <i>
      <x v="460"/>
    </i>
    <i r="1">
      <x v="448"/>
    </i>
    <i>
      <x v="461"/>
    </i>
    <i r="1">
      <x v="457"/>
    </i>
    <i>
      <x v="462"/>
    </i>
    <i r="1">
      <x v="460"/>
    </i>
    <i>
      <x v="463"/>
    </i>
    <i r="1">
      <x v="459"/>
    </i>
    <i>
      <x v="464"/>
    </i>
    <i r="1">
      <x v="461"/>
    </i>
    <i>
      <x v="465"/>
    </i>
    <i r="1">
      <x v="454"/>
    </i>
    <i>
      <x v="466"/>
    </i>
    <i r="1">
      <x v="462"/>
    </i>
    <i>
      <x v="467"/>
    </i>
    <i r="1">
      <x v="463"/>
    </i>
    <i>
      <x v="468"/>
    </i>
    <i r="1">
      <x v="464"/>
    </i>
    <i>
      <x v="469"/>
    </i>
    <i r="1">
      <x v="469"/>
    </i>
    <i>
      <x v="470"/>
    </i>
    <i r="1">
      <x v="485"/>
    </i>
    <i>
      <x v="471"/>
    </i>
    <i r="1">
      <x v="466"/>
    </i>
    <i>
      <x v="472"/>
    </i>
    <i r="1">
      <x v="480"/>
    </i>
    <i>
      <x v="473"/>
    </i>
    <i r="1">
      <x v="468"/>
    </i>
    <i>
      <x v="474"/>
    </i>
    <i r="1">
      <x v="472"/>
    </i>
    <i>
      <x v="475"/>
    </i>
    <i r="1">
      <x v="483"/>
    </i>
    <i>
      <x v="476"/>
    </i>
    <i r="1">
      <x v="479"/>
    </i>
    <i>
      <x v="477"/>
    </i>
    <i r="1">
      <x v="474"/>
    </i>
    <i>
      <x v="478"/>
    </i>
    <i r="1">
      <x v="473"/>
    </i>
    <i>
      <x v="479"/>
    </i>
    <i r="1">
      <x v="471"/>
    </i>
    <i>
      <x v="480"/>
    </i>
    <i r="1">
      <x v="476"/>
    </i>
    <i>
      <x v="481"/>
    </i>
    <i r="1">
      <x v="467"/>
    </i>
    <i>
      <x v="482"/>
    </i>
    <i r="1">
      <x v="477"/>
    </i>
    <i>
      <x v="483"/>
    </i>
    <i r="1">
      <x v="478"/>
    </i>
    <i>
      <x v="484"/>
    </i>
    <i r="1">
      <x v="497"/>
    </i>
    <i>
      <x v="485"/>
    </i>
    <i r="1">
      <x v="470"/>
    </i>
    <i>
      <x v="486"/>
    </i>
    <i r="1">
      <x v="486"/>
    </i>
    <i>
      <x v="487"/>
    </i>
    <i r="1">
      <x v="475"/>
    </i>
    <i>
      <x v="488"/>
    </i>
    <i r="1">
      <x v="482"/>
    </i>
    <i>
      <x v="489"/>
    </i>
    <i r="1">
      <x v="484"/>
    </i>
    <i>
      <x v="490"/>
    </i>
    <i r="1">
      <x v="488"/>
    </i>
    <i>
      <x v="491"/>
    </i>
    <i r="1">
      <x v="487"/>
    </i>
    <i>
      <x v="492"/>
    </i>
    <i r="1">
      <x v="506"/>
    </i>
    <i>
      <x v="493"/>
    </i>
    <i r="1">
      <x v="481"/>
    </i>
    <i>
      <x v="494"/>
    </i>
    <i r="1">
      <x v="489"/>
    </i>
    <i>
      <x v="495"/>
    </i>
    <i r="1">
      <x v="490"/>
    </i>
    <i>
      <x v="496"/>
    </i>
    <i r="1">
      <x v="491"/>
    </i>
    <i>
      <x v="497"/>
    </i>
    <i r="1">
      <x v="496"/>
    </i>
    <i>
      <x v="498"/>
    </i>
    <i r="1">
      <x v="492"/>
    </i>
    <i>
      <x v="499"/>
    </i>
    <i r="1">
      <x v="495"/>
    </i>
    <i>
      <x v="500"/>
    </i>
    <i r="1">
      <x v="507"/>
    </i>
    <i>
      <x v="501"/>
    </i>
    <i r="1">
      <x v="503"/>
    </i>
    <i>
      <x v="502"/>
    </i>
    <i r="1">
      <x v="494"/>
    </i>
    <i>
      <x v="503"/>
    </i>
    <i r="1">
      <x v="510"/>
    </i>
    <i>
      <x v="504"/>
    </i>
    <i r="1">
      <x v="498"/>
    </i>
    <i>
      <x v="505"/>
    </i>
    <i r="1">
      <x v="499"/>
    </i>
    <i>
      <x v="506"/>
    </i>
    <i r="1">
      <x v="504"/>
    </i>
    <i>
      <x v="507"/>
    </i>
    <i r="1">
      <x v="500"/>
    </i>
    <i>
      <x v="508"/>
    </i>
    <i r="1">
      <x v="501"/>
    </i>
    <i>
      <x v="509"/>
    </i>
    <i r="1">
      <x v="502"/>
    </i>
    <i>
      <x v="510"/>
    </i>
    <i r="1">
      <x v="520"/>
    </i>
    <i>
      <x v="511"/>
    </i>
    <i r="1">
      <x v="505"/>
    </i>
    <i>
      <x v="512"/>
    </i>
    <i r="1">
      <x v="493"/>
    </i>
    <i>
      <x v="513"/>
    </i>
    <i r="1">
      <x v="508"/>
    </i>
    <i>
      <x v="514"/>
    </i>
    <i r="1">
      <x v="527"/>
    </i>
    <i>
      <x v="515"/>
    </i>
    <i r="1">
      <x v="516"/>
    </i>
    <i>
      <x v="516"/>
    </i>
    <i r="1">
      <x v="511"/>
    </i>
    <i>
      <x v="517"/>
    </i>
    <i r="1">
      <x v="519"/>
    </i>
    <i>
      <x v="518"/>
    </i>
    <i r="1">
      <x v="512"/>
    </i>
    <i>
      <x v="519"/>
    </i>
    <i r="1">
      <x v="515"/>
    </i>
    <i>
      <x v="520"/>
    </i>
    <i r="1">
      <x v="513"/>
    </i>
    <i>
      <x v="521"/>
    </i>
    <i r="1">
      <x v="514"/>
    </i>
    <i>
      <x v="522"/>
    </i>
    <i r="1">
      <x v="509"/>
    </i>
    <i>
      <x v="523"/>
    </i>
    <i r="1">
      <x v="517"/>
    </i>
    <i>
      <x v="524"/>
    </i>
    <i r="1">
      <x v="529"/>
    </i>
    <i>
      <x v="525"/>
    </i>
    <i r="1">
      <x v="518"/>
    </i>
    <i>
      <x v="526"/>
    </i>
    <i r="1">
      <x v="530"/>
    </i>
    <i>
      <x v="527"/>
    </i>
    <i r="1">
      <x v="522"/>
    </i>
    <i>
      <x v="528"/>
    </i>
    <i r="1">
      <x v="532"/>
    </i>
    <i>
      <x v="529"/>
    </i>
    <i r="1">
      <x v="525"/>
    </i>
    <i>
      <x v="530"/>
    </i>
    <i r="1">
      <x v="526"/>
    </i>
    <i>
      <x v="531"/>
    </i>
    <i r="1">
      <x v="524"/>
    </i>
    <i>
      <x v="532"/>
    </i>
    <i r="1">
      <x v="528"/>
    </i>
    <i>
      <x v="533"/>
    </i>
    <i r="1">
      <x v="531"/>
    </i>
    <i>
      <x v="534"/>
    </i>
    <i r="1">
      <x v="521"/>
    </i>
    <i>
      <x v="535"/>
    </i>
    <i r="1">
      <x v="523"/>
    </i>
    <i>
      <x v="536"/>
    </i>
    <i r="1">
      <x v="546"/>
    </i>
    <i>
      <x v="537"/>
    </i>
    <i r="1">
      <x v="533"/>
    </i>
    <i>
      <x v="538"/>
    </i>
    <i r="1">
      <x v="544"/>
    </i>
    <i>
      <x v="539"/>
    </i>
    <i r="1">
      <x v="534"/>
    </i>
    <i>
      <x v="540"/>
    </i>
    <i r="1">
      <x v="542"/>
    </i>
    <i>
      <x v="541"/>
    </i>
    <i r="1">
      <x v="535"/>
    </i>
    <i>
      <x v="542"/>
    </i>
    <i r="1">
      <x v="536"/>
    </i>
    <i>
      <x v="543"/>
    </i>
    <i r="1">
      <x v="539"/>
    </i>
    <i>
      <x v="544"/>
    </i>
    <i r="1">
      <x v="540"/>
    </i>
    <i>
      <x v="545"/>
    </i>
    <i r="1">
      <x v="560"/>
    </i>
    <i>
      <x v="546"/>
    </i>
    <i r="1">
      <x v="541"/>
    </i>
    <i>
      <x v="547"/>
    </i>
    <i r="1">
      <x v="552"/>
    </i>
    <i>
      <x v="548"/>
    </i>
    <i r="1">
      <x v="549"/>
    </i>
    <i>
      <x v="549"/>
    </i>
    <i r="1">
      <x v="543"/>
    </i>
    <i>
      <x v="550"/>
    </i>
    <i r="1">
      <x v="547"/>
    </i>
    <i>
      <x v="551"/>
    </i>
    <i r="1">
      <x v="548"/>
    </i>
    <i>
      <x v="552"/>
    </i>
    <i r="1">
      <x v="545"/>
    </i>
    <i>
      <x v="553"/>
    </i>
    <i r="1">
      <x v="537"/>
    </i>
    <i>
      <x v="554"/>
    </i>
    <i r="1">
      <x v="555"/>
    </i>
    <i>
      <x v="555"/>
    </i>
    <i r="1">
      <x v="558"/>
    </i>
    <i>
      <x v="556"/>
    </i>
    <i r="1">
      <x v="567"/>
    </i>
    <i>
      <x v="557"/>
    </i>
    <i r="1">
      <x v="551"/>
    </i>
    <i>
      <x v="558"/>
    </i>
    <i r="1">
      <x v="550"/>
    </i>
    <i>
      <x v="559"/>
    </i>
    <i r="1">
      <x v="553"/>
    </i>
    <i>
      <x v="560"/>
    </i>
    <i r="1">
      <x v="563"/>
    </i>
    <i>
      <x v="561"/>
    </i>
    <i r="1">
      <x v="554"/>
    </i>
    <i>
      <x v="562"/>
    </i>
    <i r="1">
      <x v="556"/>
    </i>
    <i>
      <x v="563"/>
    </i>
    <i r="1">
      <x v="571"/>
    </i>
    <i>
      <x v="564"/>
    </i>
    <i r="1">
      <x v="557"/>
    </i>
    <i>
      <x v="565"/>
    </i>
    <i r="1">
      <x v="561"/>
    </i>
    <i>
      <x v="566"/>
    </i>
    <i r="1">
      <x v="572"/>
    </i>
    <i>
      <x v="567"/>
    </i>
    <i r="1">
      <x v="562"/>
    </i>
    <i>
      <x v="568"/>
    </i>
    <i r="1">
      <x v="559"/>
    </i>
    <i>
      <x v="569"/>
    </i>
    <i r="1">
      <x v="538"/>
    </i>
    <i>
      <x v="570"/>
    </i>
    <i r="1">
      <x v="588"/>
    </i>
    <i>
      <x v="571"/>
    </i>
    <i r="1">
      <x v="570"/>
    </i>
    <i>
      <x v="572"/>
    </i>
    <i r="1">
      <x v="565"/>
    </i>
    <i>
      <x v="573"/>
    </i>
    <i r="1">
      <x v="566"/>
    </i>
    <i>
      <x v="574"/>
    </i>
    <i r="1">
      <x v="578"/>
    </i>
    <i>
      <x v="575"/>
    </i>
    <i r="1">
      <x v="569"/>
    </i>
    <i>
      <x v="576"/>
    </i>
    <i r="1">
      <x v="575"/>
    </i>
    <i>
      <x v="577"/>
    </i>
    <i r="1">
      <x v="573"/>
    </i>
    <i>
      <x v="578"/>
    </i>
    <i r="1">
      <x v="574"/>
    </i>
    <i>
      <x v="579"/>
    </i>
    <i r="1">
      <x v="568"/>
    </i>
    <i>
      <x v="580"/>
    </i>
    <i r="1">
      <x v="564"/>
    </i>
    <i>
      <x v="581"/>
    </i>
    <i r="1">
      <x v="576"/>
    </i>
    <i>
      <x v="582"/>
    </i>
    <i r="1">
      <x v="577"/>
    </i>
    <i>
      <x v="583"/>
    </i>
    <i r="1">
      <x v="586"/>
    </i>
    <i>
      <x v="584"/>
    </i>
    <i r="1">
      <x v="581"/>
    </i>
    <i>
      <x v="585"/>
    </i>
    <i r="1">
      <x v="580"/>
    </i>
    <i>
      <x v="586"/>
    </i>
    <i r="1">
      <x v="582"/>
    </i>
    <i>
      <x v="587"/>
    </i>
    <i r="1">
      <x v="583"/>
    </i>
    <i>
      <x v="588"/>
    </i>
    <i r="1">
      <x v="593"/>
    </i>
    <i>
      <x v="589"/>
    </i>
    <i r="1">
      <x v="584"/>
    </i>
    <i>
      <x v="590"/>
    </i>
    <i r="1">
      <x v="589"/>
    </i>
    <i>
      <x v="591"/>
    </i>
    <i r="1">
      <x v="587"/>
    </i>
    <i>
      <x v="592"/>
    </i>
    <i r="1">
      <x v="600"/>
    </i>
    <i>
      <x v="593"/>
    </i>
    <i r="1">
      <x v="595"/>
    </i>
    <i>
      <x v="594"/>
    </i>
    <i r="1">
      <x v="590"/>
    </i>
    <i>
      <x v="595"/>
    </i>
    <i r="1">
      <x v="591"/>
    </i>
    <i>
      <x v="596"/>
    </i>
    <i r="1">
      <x v="579"/>
    </i>
    <i>
      <x v="597"/>
    </i>
    <i r="1">
      <x v="592"/>
    </i>
    <i>
      <x v="598"/>
    </i>
    <i r="1">
      <x v="625"/>
    </i>
    <i>
      <x v="599"/>
    </i>
    <i r="1">
      <x v="596"/>
    </i>
    <i>
      <x v="600"/>
    </i>
    <i r="1">
      <x v="585"/>
    </i>
    <i>
      <x v="601"/>
    </i>
    <i r="1">
      <x v="597"/>
    </i>
    <i>
      <x v="602"/>
    </i>
    <i r="1">
      <x v="598"/>
    </i>
    <i>
      <x v="603"/>
    </i>
    <i r="1">
      <x v="599"/>
    </i>
    <i>
      <x v="604"/>
    </i>
    <i r="1">
      <x v="601"/>
    </i>
    <i>
      <x v="605"/>
    </i>
    <i r="1">
      <x v="603"/>
    </i>
    <i>
      <x v="606"/>
    </i>
    <i r="1">
      <x v="605"/>
    </i>
    <i>
      <x v="607"/>
    </i>
    <i r="1">
      <x v="606"/>
    </i>
    <i>
      <x v="608"/>
    </i>
    <i r="1">
      <x v="617"/>
    </i>
    <i>
      <x v="609"/>
    </i>
    <i r="1">
      <x v="607"/>
    </i>
    <i>
      <x v="610"/>
    </i>
    <i r="1">
      <x v="608"/>
    </i>
    <i>
      <x v="611"/>
    </i>
    <i r="1">
      <x v="602"/>
    </i>
    <i>
      <x v="612"/>
    </i>
    <i r="1">
      <x v="594"/>
    </i>
    <i>
      <x v="613"/>
    </i>
    <i r="1">
      <x v="609"/>
    </i>
    <i>
      <x v="614"/>
    </i>
    <i r="1">
      <x v="611"/>
    </i>
    <i>
      <x v="615"/>
    </i>
    <i r="1">
      <x v="612"/>
    </i>
    <i>
      <x v="616"/>
    </i>
    <i r="1">
      <x v="604"/>
    </i>
    <i>
      <x v="617"/>
    </i>
    <i r="1">
      <x v="613"/>
    </i>
    <i>
      <x v="618"/>
    </i>
    <i r="1">
      <x v="614"/>
    </i>
    <i>
      <x v="619"/>
    </i>
    <i r="1">
      <x v="615"/>
    </i>
    <i>
      <x v="620"/>
    </i>
    <i r="1">
      <x v="616"/>
    </i>
    <i>
      <x v="621"/>
    </i>
    <i r="1">
      <x v="624"/>
    </i>
    <i>
      <x v="622"/>
    </i>
    <i r="1">
      <x v="618"/>
    </i>
    <i>
      <x v="623"/>
    </i>
    <i r="1">
      <x v="621"/>
    </i>
    <i>
      <x v="624"/>
    </i>
    <i r="1">
      <x v="626"/>
    </i>
    <i>
      <x v="625"/>
    </i>
    <i r="1">
      <x v="620"/>
    </i>
    <i>
      <x v="626"/>
    </i>
    <i r="1">
      <x v="623"/>
    </i>
    <i>
      <x v="627"/>
    </i>
    <i r="1">
      <x v="640"/>
    </i>
    <i>
      <x v="628"/>
    </i>
    <i r="1">
      <x v="610"/>
    </i>
    <i>
      <x v="629"/>
    </i>
    <i r="1">
      <x v="619"/>
    </i>
    <i>
      <x v="630"/>
    </i>
    <i r="1">
      <x v="630"/>
    </i>
    <i>
      <x v="631"/>
    </i>
    <i r="1">
      <x v="631"/>
    </i>
    <i>
      <x v="632"/>
    </i>
    <i r="1">
      <x v="634"/>
    </i>
    <i>
      <x v="633"/>
    </i>
    <i r="1">
      <x v="648"/>
    </i>
    <i>
      <x v="634"/>
    </i>
    <i r="1">
      <x v="627"/>
    </i>
    <i>
      <x v="635"/>
    </i>
    <i r="1">
      <x v="633"/>
    </i>
    <i>
      <x v="636"/>
    </i>
    <i r="1">
      <x v="628"/>
    </i>
    <i>
      <x v="637"/>
    </i>
    <i r="1">
      <x v="629"/>
    </i>
    <i>
      <x v="638"/>
    </i>
    <i r="1">
      <x v="652"/>
    </i>
    <i>
      <x v="639"/>
    </i>
    <i r="1">
      <x v="632"/>
    </i>
    <i>
      <x v="640"/>
    </i>
    <i r="1">
      <x v="622"/>
    </i>
    <i>
      <x v="641"/>
    </i>
    <i r="1">
      <x v="635"/>
    </i>
    <i>
      <x v="642"/>
    </i>
    <i r="1">
      <x v="636"/>
    </i>
    <i>
      <x v="643"/>
    </i>
    <i r="1">
      <x v="637"/>
    </i>
    <i>
      <x v="644"/>
    </i>
    <i r="1">
      <x v="641"/>
    </i>
    <i>
      <x v="645"/>
    </i>
    <i r="1">
      <x v="647"/>
    </i>
    <i>
      <x v="646"/>
    </i>
    <i r="1">
      <x v="639"/>
    </i>
    <i>
      <x v="647"/>
    </i>
    <i r="1">
      <x v="642"/>
    </i>
    <i>
      <x v="648"/>
    </i>
    <i r="1">
      <x v="638"/>
    </i>
    <i>
      <x v="649"/>
    </i>
    <i r="1">
      <x v="643"/>
    </i>
    <i>
      <x v="650"/>
    </i>
    <i r="1">
      <x v="644"/>
    </i>
    <i>
      <x v="651"/>
    </i>
    <i r="1">
      <x v="646"/>
    </i>
    <i>
      <x v="652"/>
    </i>
    <i r="1">
      <x v="653"/>
    </i>
    <i>
      <x v="653"/>
    </i>
    <i r="1">
      <x v="649"/>
    </i>
    <i>
      <x v="654"/>
    </i>
    <i r="1">
      <x v="654"/>
    </i>
    <i>
      <x v="655"/>
    </i>
    <i r="1">
      <x v="645"/>
    </i>
    <i>
      <x v="656"/>
    </i>
    <i r="1">
      <x v="650"/>
    </i>
    <i>
      <x v="657"/>
    </i>
    <i r="1">
      <x v="651"/>
    </i>
    <i>
      <x v="658"/>
    </i>
    <i r="1">
      <x v="664"/>
    </i>
    <i>
      <x v="659"/>
    </i>
    <i r="1">
      <x v="674"/>
    </i>
    <i>
      <x v="660"/>
    </i>
    <i r="1">
      <x v="667"/>
    </i>
    <i>
      <x v="661"/>
    </i>
    <i r="1">
      <x v="655"/>
    </i>
    <i>
      <x v="662"/>
    </i>
    <i r="1">
      <x v="656"/>
    </i>
    <i>
      <x v="663"/>
    </i>
    <i r="1">
      <x v="657"/>
    </i>
    <i>
      <x v="664"/>
    </i>
    <i r="1">
      <x v="658"/>
    </i>
    <i>
      <x v="665"/>
    </i>
    <i r="1">
      <x v="660"/>
    </i>
    <i>
      <x v="666"/>
    </i>
    <i r="1">
      <x v="666"/>
    </i>
    <i>
      <x v="667"/>
    </i>
    <i r="1">
      <x v="676"/>
    </i>
    <i>
      <x v="668"/>
    </i>
    <i r="1">
      <x v="663"/>
    </i>
    <i>
      <x v="669"/>
    </i>
    <i r="1">
      <x v="665"/>
    </i>
    <i>
      <x v="670"/>
    </i>
    <i r="1">
      <x v="668"/>
    </i>
    <i>
      <x v="671"/>
    </i>
    <i r="1">
      <x v="661"/>
    </i>
    <i>
      <x v="672"/>
    </i>
    <i r="1">
      <x v="662"/>
    </i>
    <i>
      <x v="673"/>
    </i>
    <i r="1">
      <x v="659"/>
    </i>
    <i>
      <x v="674"/>
    </i>
    <i r="1">
      <x v="684"/>
    </i>
    <i>
      <x v="675"/>
    </i>
    <i r="1">
      <x v="669"/>
    </i>
    <i>
      <x v="676"/>
    </i>
    <i r="1">
      <x v="670"/>
    </i>
    <i>
      <x v="677"/>
    </i>
    <i r="1">
      <x v="672"/>
    </i>
    <i>
      <x v="678"/>
    </i>
    <i r="1">
      <x v="671"/>
    </i>
    <i>
      <x v="679"/>
    </i>
    <i r="1">
      <x v="673"/>
    </i>
    <i>
      <x v="680"/>
    </i>
    <i r="1">
      <x v="677"/>
    </i>
    <i>
      <x v="681"/>
    </i>
    <i r="1">
      <x v="695"/>
    </i>
    <i>
      <x v="682"/>
    </i>
    <i r="1">
      <x v="681"/>
    </i>
    <i>
      <x v="683"/>
    </i>
    <i r="1">
      <x v="696"/>
    </i>
    <i>
      <x v="684"/>
    </i>
    <i r="1">
      <x v="678"/>
    </i>
    <i>
      <x v="685"/>
    </i>
    <i r="1">
      <x v="679"/>
    </i>
    <i>
      <x v="686"/>
    </i>
    <i r="1">
      <x v="680"/>
    </i>
    <i>
      <x v="687"/>
    </i>
    <i r="1">
      <x v="691"/>
    </i>
    <i>
      <x v="688"/>
    </i>
    <i r="1">
      <x v="675"/>
    </i>
    <i>
      <x v="689"/>
    </i>
    <i r="1">
      <x v="683"/>
    </i>
    <i>
      <x v="690"/>
    </i>
    <i r="1">
      <x v="682"/>
    </i>
    <i>
      <x v="691"/>
    </i>
    <i r="1">
      <x v="685"/>
    </i>
    <i>
      <x v="692"/>
    </i>
    <i r="1">
      <x v="689"/>
    </i>
    <i>
      <x v="693"/>
    </i>
    <i r="1">
      <x v="687"/>
    </i>
    <i>
      <x v="694"/>
    </i>
    <i r="1">
      <x v="688"/>
    </i>
    <i>
      <x v="695"/>
    </i>
    <i r="1">
      <x v="690"/>
    </i>
    <i>
      <x v="696"/>
    </i>
    <i r="1">
      <x v="693"/>
    </i>
    <i>
      <x v="697"/>
    </i>
    <i r="1">
      <x v="701"/>
    </i>
    <i>
      <x v="698"/>
    </i>
    <i r="1">
      <x v="694"/>
    </i>
    <i>
      <x v="699"/>
    </i>
    <i r="1">
      <x v="697"/>
    </i>
    <i>
      <x v="700"/>
    </i>
    <i r="1">
      <x v="718"/>
    </i>
    <i>
      <x v="701"/>
    </i>
    <i r="1">
      <x v="686"/>
    </i>
    <i>
      <x v="702"/>
    </i>
    <i r="1">
      <x v="722"/>
    </i>
    <i>
      <x v="703"/>
    </i>
    <i r="1">
      <x v="698"/>
    </i>
    <i>
      <x v="704"/>
    </i>
    <i r="1">
      <x v="692"/>
    </i>
    <i>
      <x v="705"/>
    </i>
    <i r="1">
      <x v="702"/>
    </i>
    <i>
      <x v="706"/>
    </i>
    <i r="1">
      <x v="699"/>
    </i>
    <i>
      <x v="707"/>
    </i>
    <i r="1">
      <x v="703"/>
    </i>
    <i>
      <x v="708"/>
    </i>
    <i r="1">
      <x v="704"/>
    </i>
    <i>
      <x v="709"/>
    </i>
    <i r="1">
      <x v="708"/>
    </i>
    <i>
      <x v="710"/>
    </i>
    <i r="1">
      <x v="713"/>
    </i>
    <i>
      <x v="711"/>
    </i>
    <i r="1">
      <x v="705"/>
    </i>
    <i>
      <x v="712"/>
    </i>
    <i r="1">
      <x v="707"/>
    </i>
    <i>
      <x v="713"/>
    </i>
    <i r="1">
      <x v="712"/>
    </i>
    <i>
      <x v="714"/>
    </i>
    <i r="1">
      <x v="714"/>
    </i>
    <i>
      <x v="715"/>
    </i>
    <i r="1">
      <x v="710"/>
    </i>
    <i>
      <x v="716"/>
    </i>
    <i r="1">
      <x v="706"/>
    </i>
    <i>
      <x v="717"/>
    </i>
    <i r="1">
      <x v="716"/>
    </i>
    <i>
      <x v="718"/>
    </i>
    <i r="1">
      <x v="700"/>
    </i>
    <i>
      <x v="719"/>
    </i>
    <i r="1">
      <x v="711"/>
    </i>
    <i>
      <x v="720"/>
    </i>
    <i r="1">
      <x v="720"/>
    </i>
    <i>
      <x v="721"/>
    </i>
    <i r="1">
      <x v="731"/>
    </i>
    <i>
      <x v="722"/>
    </i>
    <i r="1">
      <x v="719"/>
    </i>
    <i>
      <x v="723"/>
    </i>
    <i r="1">
      <x v="724"/>
    </i>
    <i>
      <x v="724"/>
    </i>
    <i r="1">
      <x v="715"/>
    </i>
    <i>
      <x v="725"/>
    </i>
    <i r="1">
      <x v="721"/>
    </i>
    <i>
      <x v="726"/>
    </i>
    <i r="1">
      <x v="717"/>
    </i>
    <i>
      <x v="727"/>
    </i>
    <i r="1">
      <x v="709"/>
    </i>
    <i>
      <x v="728"/>
    </i>
    <i r="1">
      <x v="730"/>
    </i>
    <i>
      <x v="729"/>
    </i>
    <i r="1">
      <x v="723"/>
    </i>
    <i>
      <x v="730"/>
    </i>
    <i r="1">
      <x v="725"/>
    </i>
    <i>
      <x v="731"/>
    </i>
    <i r="1">
      <x v="726"/>
    </i>
    <i>
      <x v="732"/>
    </i>
    <i r="1">
      <x v="727"/>
    </i>
    <i>
      <x v="733"/>
    </i>
    <i r="1">
      <x v="728"/>
    </i>
    <i>
      <x v="734"/>
    </i>
    <i r="1">
      <x v="729"/>
    </i>
    <i>
      <x v="735"/>
    </i>
    <i r="1">
      <x v="732"/>
    </i>
    <i>
      <x v="736"/>
    </i>
    <i r="1">
      <x v="733"/>
    </i>
    <i>
      <x v="737"/>
    </i>
    <i r="1">
      <x v="734"/>
    </i>
    <i>
      <x v="738"/>
    </i>
    <i r="1">
      <x v="736"/>
    </i>
    <i>
      <x v="739"/>
    </i>
    <i r="1">
      <x v="739"/>
    </i>
    <i>
      <x v="740"/>
    </i>
    <i r="1">
      <x v="735"/>
    </i>
    <i>
      <x v="741"/>
    </i>
    <i r="1">
      <x v="741"/>
    </i>
    <i>
      <x v="742"/>
    </i>
    <i r="1">
      <x v="737"/>
    </i>
    <i>
      <x v="743"/>
    </i>
    <i r="1">
      <x v="738"/>
    </i>
    <i>
      <x v="744"/>
    </i>
    <i r="1">
      <x v="740"/>
    </i>
    <i>
      <x v="745"/>
    </i>
    <i r="1">
      <x v="747"/>
    </i>
    <i>
      <x v="746"/>
    </i>
    <i r="1">
      <x v="743"/>
    </i>
    <i>
      <x v="747"/>
    </i>
    <i r="1">
      <x v="750"/>
    </i>
    <i>
      <x v="748"/>
    </i>
    <i r="1">
      <x v="745"/>
    </i>
    <i>
      <x v="749"/>
    </i>
    <i r="1">
      <x v="746"/>
    </i>
    <i>
      <x v="750"/>
    </i>
    <i r="1">
      <x v="759"/>
    </i>
    <i>
      <x v="751"/>
    </i>
    <i r="1">
      <x v="749"/>
    </i>
    <i>
      <x v="752"/>
    </i>
    <i r="1">
      <x v="748"/>
    </i>
    <i>
      <x v="753"/>
    </i>
    <i r="1">
      <x v="754"/>
    </i>
    <i>
      <x v="754"/>
    </i>
    <i r="1">
      <x v="751"/>
    </i>
    <i>
      <x v="755"/>
    </i>
    <i r="1">
      <x v="758"/>
    </i>
    <i>
      <x v="756"/>
    </i>
    <i r="1">
      <x v="752"/>
    </i>
    <i>
      <x v="757"/>
    </i>
    <i r="1">
      <x v="755"/>
    </i>
    <i>
      <x v="758"/>
    </i>
    <i r="1">
      <x v="761"/>
    </i>
    <i>
      <x v="759"/>
    </i>
    <i r="1">
      <x v="753"/>
    </i>
    <i>
      <x v="760"/>
    </i>
    <i r="1">
      <x v="781"/>
    </i>
    <i>
      <x v="761"/>
    </i>
    <i r="1">
      <x v="742"/>
    </i>
    <i>
      <x v="762"/>
    </i>
    <i r="1">
      <x v="744"/>
    </i>
    <i>
      <x v="763"/>
    </i>
    <i r="1">
      <x v="756"/>
    </i>
    <i>
      <x v="764"/>
    </i>
    <i r="1">
      <x v="757"/>
    </i>
    <i>
      <x v="765"/>
    </i>
    <i r="1">
      <x v="762"/>
    </i>
    <i>
      <x v="766"/>
    </i>
    <i r="1">
      <x v="767"/>
    </i>
    <i>
      <x v="767"/>
    </i>
    <i r="1">
      <x v="760"/>
    </i>
    <i>
      <x v="768"/>
    </i>
    <i r="1">
      <x v="763"/>
    </i>
    <i>
      <x v="769"/>
    </i>
    <i r="1">
      <x v="764"/>
    </i>
    <i>
      <x v="770"/>
    </i>
    <i r="1">
      <x v="765"/>
    </i>
    <i>
      <x v="771"/>
    </i>
    <i r="1">
      <x v="784"/>
    </i>
    <i>
      <x v="772"/>
    </i>
    <i r="1">
      <x v="766"/>
    </i>
    <i>
      <x v="773"/>
    </i>
    <i r="1">
      <x v="768"/>
    </i>
    <i>
      <x v="774"/>
    </i>
    <i r="1">
      <x v="769"/>
    </i>
    <i>
      <x v="775"/>
    </i>
    <i r="1">
      <x v="770"/>
    </i>
    <i>
      <x v="776"/>
    </i>
    <i r="1">
      <x v="774"/>
    </i>
    <i>
      <x v="777"/>
    </i>
    <i r="1">
      <x v="771"/>
    </i>
    <i>
      <x v="778"/>
    </i>
    <i r="1">
      <x v="773"/>
    </i>
    <i>
      <x v="779"/>
    </i>
    <i r="1">
      <x v="789"/>
    </i>
    <i>
      <x v="780"/>
    </i>
    <i r="1">
      <x v="776"/>
    </i>
    <i>
      <x v="781"/>
    </i>
    <i r="1">
      <x v="777"/>
    </i>
    <i>
      <x v="782"/>
    </i>
    <i r="1">
      <x v="778"/>
    </i>
    <i>
      <x v="783"/>
    </i>
    <i r="1">
      <x v="796"/>
    </i>
    <i>
      <x v="784"/>
    </i>
    <i r="1">
      <x v="782"/>
    </i>
    <i>
      <x v="785"/>
    </i>
    <i r="1">
      <x v="783"/>
    </i>
    <i>
      <x v="786"/>
    </i>
    <i r="1">
      <x v="780"/>
    </i>
    <i>
      <x v="787"/>
    </i>
    <i r="1">
      <x v="794"/>
    </i>
    <i>
      <x v="788"/>
    </i>
    <i r="1">
      <x v="785"/>
    </i>
    <i>
      <x v="789"/>
    </i>
    <i r="1">
      <x v="779"/>
    </i>
    <i>
      <x v="790"/>
    </i>
    <i r="1">
      <x v="786"/>
    </i>
    <i>
      <x v="791"/>
    </i>
    <i r="1">
      <x v="787"/>
    </i>
    <i>
      <x v="792"/>
    </i>
    <i r="1">
      <x v="788"/>
    </i>
    <i>
      <x v="793"/>
    </i>
    <i r="1">
      <x v="790"/>
    </i>
    <i>
      <x v="794"/>
    </i>
    <i r="1">
      <x v="775"/>
    </i>
    <i>
      <x v="795"/>
    </i>
    <i r="1">
      <x v="772"/>
    </i>
    <i>
      <x v="796"/>
    </i>
    <i r="1">
      <x v="792"/>
    </i>
    <i>
      <x v="797"/>
    </i>
    <i r="1">
      <x v="793"/>
    </i>
    <i>
      <x v="798"/>
    </i>
    <i r="1">
      <x v="813"/>
    </i>
    <i>
      <x v="799"/>
    </i>
    <i r="1">
      <x v="795"/>
    </i>
    <i>
      <x v="800"/>
    </i>
    <i r="1">
      <x v="791"/>
    </i>
    <i>
      <x v="801"/>
    </i>
    <i r="1">
      <x v="797"/>
    </i>
    <i>
      <x v="802"/>
    </i>
    <i r="1">
      <x v="798"/>
    </i>
    <i>
      <x v="803"/>
    </i>
    <i r="1">
      <x v="800"/>
    </i>
    <i>
      <x v="804"/>
    </i>
    <i r="1">
      <x v="803"/>
    </i>
    <i>
      <x v="805"/>
    </i>
    <i r="1">
      <x v="802"/>
    </i>
    <i>
      <x v="806"/>
    </i>
    <i r="1">
      <x v="799"/>
    </i>
    <i>
      <x v="807"/>
    </i>
    <i r="1">
      <x v="804"/>
    </i>
    <i>
      <x v="808"/>
    </i>
    <i r="1">
      <x v="805"/>
    </i>
    <i>
      <x v="809"/>
    </i>
    <i r="1">
      <x v="806"/>
    </i>
    <i>
      <x v="810"/>
    </i>
    <i r="1">
      <x v="820"/>
    </i>
    <i>
      <x v="811"/>
    </i>
    <i r="1">
      <x v="807"/>
    </i>
    <i>
      <x v="812"/>
    </i>
    <i r="1">
      <x v="809"/>
    </i>
    <i>
      <x v="813"/>
    </i>
    <i r="1">
      <x v="801"/>
    </i>
    <i>
      <x v="814"/>
    </i>
    <i r="1">
      <x v="811"/>
    </i>
    <i>
      <x v="815"/>
    </i>
    <i r="1">
      <x v="812"/>
    </i>
    <i>
      <x v="816"/>
    </i>
    <i r="1">
      <x v="841"/>
    </i>
    <i>
      <x v="817"/>
    </i>
    <i r="1">
      <x v="815"/>
    </i>
    <i>
      <x v="818"/>
    </i>
    <i r="1">
      <x v="808"/>
    </i>
    <i>
      <x v="819"/>
    </i>
    <i r="1">
      <x v="816"/>
    </i>
    <i>
      <x v="820"/>
    </i>
    <i r="1">
      <x v="818"/>
    </i>
    <i>
      <x v="821"/>
    </i>
    <i r="1">
      <x v="830"/>
    </i>
    <i>
      <x v="822"/>
    </i>
    <i r="1">
      <x v="821"/>
    </i>
    <i>
      <x v="823"/>
    </i>
    <i r="1">
      <x v="831"/>
    </i>
    <i>
      <x v="824"/>
    </i>
    <i r="1">
      <x v="819"/>
    </i>
    <i>
      <x v="825"/>
    </i>
    <i r="1">
      <x v="822"/>
    </i>
    <i>
      <x v="826"/>
    </i>
    <i r="1">
      <x v="810"/>
    </i>
    <i>
      <x v="827"/>
    </i>
    <i r="1">
      <x v="823"/>
    </i>
    <i>
      <x v="828"/>
    </i>
    <i r="1">
      <x v="824"/>
    </i>
    <i>
      <x v="829"/>
    </i>
    <i r="1">
      <x v="825"/>
    </i>
    <i>
      <x v="830"/>
    </i>
    <i r="1">
      <x v="826"/>
    </i>
    <i>
      <x v="831"/>
    </i>
    <i r="1">
      <x v="827"/>
    </i>
    <i>
      <x v="832"/>
    </i>
    <i r="1">
      <x v="836"/>
    </i>
    <i>
      <x v="833"/>
    </i>
    <i r="1">
      <x v="814"/>
    </i>
    <i>
      <x v="834"/>
    </i>
    <i r="1">
      <x v="828"/>
    </i>
    <i>
      <x v="835"/>
    </i>
    <i r="1">
      <x v="829"/>
    </i>
    <i>
      <x v="836"/>
    </i>
    <i r="1">
      <x v="817"/>
    </i>
    <i>
      <x v="837"/>
    </i>
    <i r="1">
      <x v="835"/>
    </i>
    <i>
      <x v="838"/>
    </i>
    <i r="1">
      <x v="833"/>
    </i>
    <i>
      <x v="839"/>
    </i>
    <i r="1">
      <x v="844"/>
    </i>
    <i>
      <x v="840"/>
    </i>
    <i r="1">
      <x v="843"/>
    </i>
    <i>
      <x v="841"/>
    </i>
    <i r="1">
      <x v="832"/>
    </i>
    <i>
      <x v="842"/>
    </i>
    <i r="1">
      <x v="839"/>
    </i>
    <i>
      <x v="843"/>
    </i>
    <i r="1">
      <x v="838"/>
    </i>
    <i>
      <x v="844"/>
    </i>
    <i r="1">
      <x v="848"/>
    </i>
    <i>
      <x v="845"/>
    </i>
    <i r="1">
      <x v="840"/>
    </i>
    <i>
      <x v="846"/>
    </i>
    <i r="1">
      <x v="834"/>
    </i>
    <i>
      <x v="847"/>
    </i>
    <i r="1">
      <x v="842"/>
    </i>
    <i>
      <x v="848"/>
    </i>
    <i r="1">
      <x v="845"/>
    </i>
    <i>
      <x v="849"/>
    </i>
    <i r="1">
      <x v="867"/>
    </i>
    <i>
      <x v="850"/>
    </i>
    <i r="1">
      <x v="846"/>
    </i>
    <i>
      <x v="851"/>
    </i>
    <i r="1">
      <x v="852"/>
    </i>
    <i>
      <x v="852"/>
    </i>
    <i r="1">
      <x v="849"/>
    </i>
    <i>
      <x v="853"/>
    </i>
    <i r="1">
      <x v="837"/>
    </i>
    <i>
      <x v="854"/>
    </i>
    <i r="1">
      <x v="850"/>
    </i>
    <i>
      <x v="855"/>
    </i>
    <i r="1">
      <x v="851"/>
    </i>
    <i>
      <x v="856"/>
    </i>
    <i r="1">
      <x v="853"/>
    </i>
    <i>
      <x v="857"/>
    </i>
    <i r="1">
      <x v="847"/>
    </i>
    <i>
      <x v="858"/>
    </i>
    <i r="1">
      <x v="865"/>
    </i>
    <i>
      <x v="859"/>
    </i>
    <i r="1">
      <x v="855"/>
    </i>
    <i>
      <x v="860"/>
    </i>
    <i r="1">
      <x v="870"/>
    </i>
    <i>
      <x v="861"/>
    </i>
    <i r="1">
      <x v="894"/>
    </i>
    <i>
      <x v="862"/>
    </i>
    <i r="1">
      <x v="859"/>
    </i>
    <i>
      <x v="863"/>
    </i>
    <i r="1">
      <x v="900"/>
    </i>
    <i>
      <x v="864"/>
    </i>
    <i r="1">
      <x v="861"/>
    </i>
    <i>
      <x v="865"/>
    </i>
    <i r="1">
      <x v="869"/>
    </i>
    <i>
      <x v="866"/>
    </i>
    <i r="1">
      <x v="863"/>
    </i>
    <i>
      <x v="867"/>
    </i>
    <i r="1">
      <x v="857"/>
    </i>
    <i>
      <x v="868"/>
    </i>
    <i r="1">
      <x v="858"/>
    </i>
    <i>
      <x v="869"/>
    </i>
    <i r="1">
      <x v="860"/>
    </i>
    <i>
      <x v="870"/>
    </i>
    <i r="1">
      <x v="864"/>
    </i>
    <i>
      <x v="871"/>
    </i>
    <i r="1">
      <x v="866"/>
    </i>
    <i>
      <x v="872"/>
    </i>
    <i r="1">
      <x v="854"/>
    </i>
    <i>
      <x v="873"/>
    </i>
    <i r="1">
      <x v="868"/>
    </i>
    <i>
      <x v="874"/>
    </i>
    <i r="1">
      <x v="889"/>
    </i>
    <i>
      <x v="875"/>
    </i>
    <i r="1">
      <x v="871"/>
    </i>
    <i>
      <x v="876"/>
    </i>
    <i r="1">
      <x v="856"/>
    </i>
    <i>
      <x v="877"/>
    </i>
    <i r="1">
      <x v="872"/>
    </i>
    <i>
      <x v="878"/>
    </i>
    <i r="1">
      <x v="883"/>
    </i>
    <i>
      <x v="879"/>
    </i>
    <i r="1">
      <x v="873"/>
    </i>
    <i>
      <x v="880"/>
    </i>
    <i r="1">
      <x v="874"/>
    </i>
    <i>
      <x v="881"/>
    </i>
    <i r="1">
      <x v="875"/>
    </i>
    <i>
      <x v="882"/>
    </i>
    <i r="1">
      <x v="876"/>
    </i>
    <i>
      <x v="883"/>
    </i>
    <i r="1">
      <x v="878"/>
    </i>
    <i>
      <x v="884"/>
    </i>
    <i r="1">
      <x v="887"/>
    </i>
    <i>
      <x v="885"/>
    </i>
    <i r="1">
      <x v="879"/>
    </i>
    <i>
      <x v="886"/>
    </i>
    <i r="1">
      <x v="880"/>
    </i>
    <i>
      <x v="887"/>
    </i>
    <i r="1">
      <x v="877"/>
    </i>
    <i>
      <x v="888"/>
    </i>
    <i r="1">
      <x v="881"/>
    </i>
    <i>
      <x v="889"/>
    </i>
    <i r="1">
      <x v="882"/>
    </i>
    <i>
      <x v="890"/>
    </i>
    <i r="1">
      <x v="885"/>
    </i>
    <i>
      <x v="891"/>
    </i>
    <i r="1">
      <x v="862"/>
    </i>
    <i>
      <x v="892"/>
    </i>
    <i r="1">
      <x v="886"/>
    </i>
    <i>
      <x v="893"/>
    </i>
    <i r="1">
      <x v="884"/>
    </i>
    <i>
      <x v="894"/>
    </i>
    <i r="1">
      <x v="890"/>
    </i>
    <i>
      <x v="895"/>
    </i>
    <i r="1">
      <x v="942"/>
    </i>
    <i>
      <x v="896"/>
    </i>
    <i r="1">
      <x v="895"/>
    </i>
    <i>
      <x v="897"/>
    </i>
    <i r="1">
      <x v="904"/>
    </i>
    <i>
      <x v="898"/>
    </i>
    <i r="1">
      <x v="919"/>
    </i>
    <i>
      <x v="899"/>
    </i>
    <i r="1">
      <x v="893"/>
    </i>
    <i>
      <x v="900"/>
    </i>
    <i r="1">
      <x v="888"/>
    </i>
    <i>
      <x v="901"/>
    </i>
    <i r="1">
      <x v="897"/>
    </i>
    <i>
      <x v="902"/>
    </i>
    <i r="1">
      <x v="898"/>
    </i>
    <i>
      <x v="903"/>
    </i>
    <i r="1">
      <x v="902"/>
    </i>
    <i>
      <x v="904"/>
    </i>
    <i r="1">
      <x v="905"/>
    </i>
    <i>
      <x v="905"/>
    </i>
    <i r="1">
      <x v="927"/>
    </i>
    <i>
      <x v="906"/>
    </i>
    <i r="1">
      <x v="906"/>
    </i>
    <i>
      <x v="907"/>
    </i>
    <i r="1">
      <x v="908"/>
    </i>
    <i>
      <x v="908"/>
    </i>
    <i r="1">
      <x v="940"/>
    </i>
    <i>
      <x v="909"/>
    </i>
    <i r="1">
      <x v="915"/>
    </i>
    <i>
      <x v="910"/>
    </i>
    <i r="1">
      <x v="891"/>
    </i>
    <i>
      <x v="911"/>
    </i>
    <i r="1">
      <x v="909"/>
    </i>
    <i>
      <x v="912"/>
    </i>
    <i r="1">
      <x v="912"/>
    </i>
    <i>
      <x v="913"/>
    </i>
    <i r="1">
      <x v="916"/>
    </i>
    <i>
      <x v="914"/>
    </i>
    <i r="1">
      <x v="975"/>
    </i>
    <i>
      <x v="915"/>
    </i>
    <i r="1">
      <x v="920"/>
    </i>
    <i>
      <x v="916"/>
    </i>
    <i r="1">
      <x v="917"/>
    </i>
    <i>
      <x v="917"/>
    </i>
    <i r="1">
      <x v="914"/>
    </i>
    <i>
      <x v="918"/>
    </i>
    <i r="1">
      <x v="921"/>
    </i>
    <i>
      <x v="919"/>
    </i>
    <i r="1">
      <x v="903"/>
    </i>
    <i>
      <x v="920"/>
    </i>
    <i r="1">
      <x v="923"/>
    </i>
    <i>
      <x v="921"/>
    </i>
    <i r="1">
      <x v="922"/>
    </i>
    <i>
      <x v="922"/>
    </i>
    <i r="1">
      <x v="896"/>
    </i>
    <i>
      <x v="923"/>
    </i>
    <i r="1">
      <x v="911"/>
    </i>
    <i>
      <x v="924"/>
    </i>
    <i r="1">
      <x v="913"/>
    </i>
    <i>
      <x v="925"/>
    </i>
    <i r="1">
      <x v="937"/>
    </i>
    <i>
      <x v="926"/>
    </i>
    <i r="1">
      <x v="924"/>
    </i>
    <i>
      <x v="927"/>
    </i>
    <i r="1">
      <x v="899"/>
    </i>
    <i>
      <x v="928"/>
    </i>
    <i r="1">
      <x v="934"/>
    </i>
    <i>
      <x v="929"/>
    </i>
    <i r="1">
      <x v="935"/>
    </i>
    <i>
      <x v="930"/>
    </i>
    <i r="1">
      <x v="925"/>
    </i>
    <i>
      <x v="931"/>
    </i>
    <i r="1">
      <x v="930"/>
    </i>
    <i>
      <x v="932"/>
    </i>
    <i r="1">
      <x v="932"/>
    </i>
    <i>
      <x v="933"/>
    </i>
    <i r="1">
      <x v="966"/>
    </i>
    <i>
      <x v="934"/>
    </i>
    <i r="1">
      <x v="931"/>
    </i>
    <i>
      <x v="935"/>
    </i>
    <i r="1">
      <x v="934"/>
    </i>
    <i>
      <x v="936"/>
    </i>
    <i r="1">
      <x v="901"/>
    </i>
    <i>
      <x v="937"/>
    </i>
    <i r="1">
      <x v="929"/>
    </i>
    <i>
      <x v="938"/>
    </i>
    <i r="1">
      <x v="892"/>
    </i>
    <i>
      <x v="939"/>
    </i>
    <i r="1">
      <x v="936"/>
    </i>
    <i>
      <x v="940"/>
    </i>
    <i r="1">
      <x v="934"/>
    </i>
    <i>
      <x v="941"/>
    </i>
    <i r="1">
      <x v="910"/>
    </i>
    <i>
      <x v="942"/>
    </i>
    <i r="1">
      <x v="907"/>
    </i>
    <i>
      <x v="943"/>
    </i>
    <i r="1">
      <x v="941"/>
    </i>
    <i>
      <x v="944"/>
    </i>
    <i r="1">
      <x v="933"/>
    </i>
    <i>
      <x v="945"/>
    </i>
    <i r="1">
      <x v="938"/>
    </i>
    <i>
      <x v="946"/>
    </i>
    <i r="1">
      <x v="1042"/>
    </i>
    <i>
      <x v="947"/>
    </i>
    <i r="1">
      <x v="1043"/>
    </i>
    <i>
      <x v="948"/>
    </i>
    <i r="1">
      <x v="947"/>
    </i>
    <i>
      <x v="949"/>
    </i>
    <i r="1">
      <x v="944"/>
    </i>
    <i>
      <x v="950"/>
    </i>
    <i r="1">
      <x v="918"/>
    </i>
    <i>
      <x v="951"/>
    </i>
    <i r="1">
      <x v="926"/>
    </i>
    <i>
      <x v="952"/>
    </i>
    <i r="1">
      <x v="957"/>
    </i>
    <i>
      <x v="953"/>
    </i>
    <i r="1">
      <x v="945"/>
    </i>
    <i>
      <x v="954"/>
    </i>
    <i r="1">
      <x v="950"/>
    </i>
    <i>
      <x v="955"/>
    </i>
    <i r="1">
      <x v="951"/>
    </i>
    <i>
      <x v="956"/>
    </i>
    <i r="1">
      <x v="956"/>
    </i>
    <i>
      <x v="957"/>
    </i>
    <i r="1">
      <x v="952"/>
    </i>
    <i>
      <x v="958"/>
    </i>
    <i r="1">
      <x v="958"/>
    </i>
    <i>
      <x v="959"/>
    </i>
    <i r="1">
      <x v="948"/>
    </i>
    <i>
      <x v="960"/>
    </i>
    <i r="1">
      <x v="968"/>
    </i>
    <i>
      <x v="961"/>
    </i>
    <i r="1">
      <x v="953"/>
    </i>
    <i>
      <x v="962"/>
    </i>
    <i r="1">
      <x v="954"/>
    </i>
    <i>
      <x v="963"/>
    </i>
    <i r="1">
      <x v="955"/>
    </i>
    <i>
      <x v="964"/>
    </i>
    <i r="1">
      <x v="992"/>
    </i>
    <i>
      <x v="965"/>
    </i>
    <i r="1">
      <x v="985"/>
    </i>
    <i>
      <x v="966"/>
    </i>
    <i r="1">
      <x v="960"/>
    </i>
    <i>
      <x v="967"/>
    </i>
    <i r="1">
      <x v="1067"/>
    </i>
    <i>
      <x v="968"/>
    </i>
    <i r="1">
      <x v="974"/>
    </i>
    <i>
      <x v="969"/>
    </i>
    <i r="1">
      <x v="961"/>
    </i>
    <i>
      <x v="970"/>
    </i>
    <i r="1">
      <x v="963"/>
    </i>
    <i>
      <x v="971"/>
    </i>
    <i r="1">
      <x v="964"/>
    </i>
    <i>
      <x v="972"/>
    </i>
    <i r="1">
      <x v="1021"/>
    </i>
    <i>
      <x v="973"/>
    </i>
    <i r="1">
      <x v="972"/>
    </i>
    <i>
      <x v="974"/>
    </i>
    <i r="1">
      <x v="967"/>
    </i>
    <i>
      <x v="975"/>
    </i>
    <i r="1">
      <x v="965"/>
    </i>
    <i>
      <x v="976"/>
    </i>
    <i r="1">
      <x v="1082"/>
    </i>
    <i>
      <x v="977"/>
    </i>
    <i r="1">
      <x v="982"/>
    </i>
    <i>
      <x v="978"/>
    </i>
    <i r="1">
      <x v="971"/>
    </i>
    <i>
      <x v="979"/>
    </i>
    <i r="1">
      <x v="970"/>
    </i>
    <i>
      <x v="980"/>
    </i>
    <i r="1">
      <x v="1015"/>
    </i>
    <i>
      <x v="981"/>
    </i>
    <i r="1">
      <x v="962"/>
    </i>
    <i>
      <x v="982"/>
    </i>
    <i r="1">
      <x v="978"/>
    </i>
    <i>
      <x v="983"/>
    </i>
    <i r="1">
      <x v="928"/>
    </i>
    <i>
      <x v="984"/>
    </i>
    <i r="1">
      <x v="1017"/>
    </i>
    <i>
      <x v="985"/>
    </i>
    <i r="1">
      <x v="993"/>
    </i>
    <i>
      <x v="986"/>
    </i>
    <i r="1">
      <x v="962"/>
    </i>
    <i>
      <x v="987"/>
    </i>
    <i r="1">
      <x v="976"/>
    </i>
    <i>
      <x v="988"/>
    </i>
    <i r="1">
      <x v="997"/>
    </i>
    <i>
      <x v="989"/>
    </i>
    <i r="1">
      <x v="979"/>
    </i>
    <i>
      <x v="990"/>
    </i>
    <i r="1">
      <x v="943"/>
    </i>
    <i>
      <x v="991"/>
    </i>
    <i r="1">
      <x v="969"/>
    </i>
    <i>
      <x v="992"/>
    </i>
    <i r="1">
      <x v="981"/>
    </i>
    <i>
      <x v="993"/>
    </i>
    <i r="1">
      <x v="1092"/>
    </i>
    <i>
      <x v="994"/>
    </i>
    <i r="1">
      <x v="984"/>
    </i>
    <i>
      <x v="995"/>
    </i>
    <i r="1">
      <x v="983"/>
    </i>
    <i>
      <x v="996"/>
    </i>
    <i r="1">
      <x v="939"/>
    </i>
    <i>
      <x v="997"/>
    </i>
    <i r="1">
      <x v="987"/>
    </i>
    <i>
      <x v="998"/>
    </i>
    <i r="1">
      <x v="988"/>
    </i>
    <i>
      <x v="999"/>
    </i>
    <i r="1">
      <x v="1012"/>
    </i>
    <i>
      <x v="1000"/>
    </i>
    <i r="1">
      <x v="989"/>
    </i>
    <i>
      <x v="1001"/>
    </i>
    <i r="1">
      <x v="980"/>
    </i>
    <i>
      <x v="1002"/>
    </i>
    <i r="1">
      <x v="1098"/>
    </i>
    <i>
      <x v="1003"/>
    </i>
    <i r="1">
      <x v="996"/>
    </i>
    <i>
      <x v="1004"/>
    </i>
    <i r="1">
      <x v="986"/>
    </i>
    <i>
      <x v="1005"/>
    </i>
    <i r="1">
      <x v="999"/>
    </i>
    <i>
      <x v="1006"/>
    </i>
    <i r="1">
      <x v="1000"/>
    </i>
    <i>
      <x v="1007"/>
    </i>
    <i r="1">
      <x v="949"/>
    </i>
    <i>
      <x v="1008"/>
    </i>
    <i r="1">
      <x v="998"/>
    </i>
    <i>
      <x v="1009"/>
    </i>
    <i r="1">
      <x v="1006"/>
    </i>
    <i>
      <x v="1010"/>
    </i>
    <i r="1">
      <x v="1002"/>
    </i>
    <i>
      <x v="1011"/>
    </i>
    <i r="1">
      <x v="990"/>
    </i>
    <i>
      <x v="1012"/>
    </i>
    <i r="1">
      <x v="1016"/>
    </i>
    <i>
      <x v="1013"/>
    </i>
    <i r="1">
      <x v="1003"/>
    </i>
    <i>
      <x v="1014"/>
    </i>
    <i r="1">
      <x v="1005"/>
    </i>
    <i>
      <x v="1015"/>
    </i>
    <i r="1">
      <x v="1007"/>
    </i>
    <i>
      <x v="1016"/>
    </i>
    <i r="1">
      <x v="1008"/>
    </i>
    <i>
      <x v="1017"/>
    </i>
    <i r="1">
      <x v="1029"/>
    </i>
    <i>
      <x v="1018"/>
    </i>
    <i r="1">
      <x v="1018"/>
    </i>
    <i>
      <x v="1019"/>
    </i>
    <i r="1">
      <x v="1010"/>
    </i>
    <i>
      <x v="1020"/>
    </i>
    <i r="1">
      <x v="1011"/>
    </i>
    <i>
      <x v="1021"/>
    </i>
    <i r="1">
      <x v="1009"/>
    </i>
    <i>
      <x v="1022"/>
    </i>
    <i r="1">
      <x v="1022"/>
    </i>
    <i>
      <x v="1023"/>
    </i>
    <i r="1">
      <x v="977"/>
    </i>
    <i>
      <x v="1024"/>
    </i>
    <i r="1">
      <x v="1047"/>
    </i>
    <i>
      <x v="1025"/>
    </i>
    <i r="1">
      <x v="946"/>
    </i>
    <i>
      <x v="1026"/>
    </i>
    <i r="1">
      <x v="1001"/>
    </i>
    <i>
      <x v="1027"/>
    </i>
    <i r="1">
      <x v="1014"/>
    </i>
    <i>
      <x v="1028"/>
    </i>
    <i r="1">
      <x v="1070"/>
    </i>
    <i>
      <x v="1029"/>
    </i>
    <i r="1">
      <x v="1074"/>
    </i>
    <i>
      <x v="1030"/>
    </i>
    <i r="1">
      <x v="1073"/>
    </i>
    <i>
      <x v="1031"/>
    </i>
    <i r="1">
      <x v="1020"/>
    </i>
    <i>
      <x v="1032"/>
    </i>
    <i r="1">
      <x v="1040"/>
    </i>
    <i>
      <x v="1033"/>
    </i>
    <i r="1">
      <x v="995"/>
    </i>
    <i>
      <x v="1034"/>
    </i>
    <i r="1">
      <x v="1024"/>
    </i>
    <i>
      <x v="1035"/>
    </i>
    <i r="1">
      <x v="994"/>
    </i>
    <i>
      <x v="1036"/>
    </i>
    <i r="1">
      <x v="1025"/>
    </i>
    <i>
      <x v="1037"/>
    </i>
    <i r="1">
      <x v="1026"/>
    </i>
    <i>
      <x v="1038"/>
    </i>
    <i r="1">
      <x v="1030"/>
    </i>
    <i>
      <x v="1039"/>
    </i>
    <i r="1">
      <x v="973"/>
    </i>
    <i>
      <x v="1040"/>
    </i>
    <i r="1">
      <x v="1138"/>
    </i>
    <i>
      <x v="1041"/>
    </i>
    <i r="1">
      <x v="1031"/>
    </i>
    <i>
      <x v="1042"/>
    </i>
    <i r="1">
      <x v="1032"/>
    </i>
    <i>
      <x v="1043"/>
    </i>
    <i r="1">
      <x v="1036"/>
    </i>
    <i>
      <x v="1044"/>
    </i>
    <i r="1">
      <x v="959"/>
    </i>
    <i>
      <x v="1045"/>
    </i>
    <i r="1">
      <x v="1139"/>
    </i>
    <i>
      <x v="1046"/>
    </i>
    <i r="1">
      <x v="1034"/>
    </i>
    <i>
      <x v="1047"/>
    </i>
    <i r="1">
      <x v="1142"/>
    </i>
    <i>
      <x v="1048"/>
    </i>
    <i r="1">
      <x v="1037"/>
    </i>
    <i>
      <x v="1049"/>
    </i>
    <i r="1">
      <x v="1038"/>
    </i>
    <i>
      <x v="1050"/>
    </i>
    <i r="1">
      <x v="1039"/>
    </i>
    <i>
      <x v="1051"/>
    </i>
    <i r="1">
      <x v="1041"/>
    </i>
    <i>
      <x v="1052"/>
    </i>
    <i r="1">
      <x v="1062"/>
    </i>
    <i>
      <x v="1053"/>
    </i>
    <i r="1">
      <x v="1044"/>
    </i>
    <i>
      <x v="1054"/>
    </i>
    <i r="1">
      <x v="1046"/>
    </i>
    <i>
      <x v="1055"/>
    </i>
    <i r="1">
      <x v="1013"/>
    </i>
    <i>
      <x v="1056"/>
    </i>
    <i r="1">
      <x v="1048"/>
    </i>
    <i>
      <x v="1057"/>
    </i>
    <i r="1">
      <x v="1045"/>
    </i>
    <i>
      <x v="1058"/>
    </i>
    <i r="1">
      <x v="1050"/>
    </i>
    <i>
      <x v="1059"/>
    </i>
    <i r="1">
      <x v="1068"/>
    </i>
    <i>
      <x v="1060"/>
    </i>
    <i r="1">
      <x v="1027"/>
    </i>
    <i>
      <x v="1061"/>
    </i>
    <i r="1">
      <x v="1051"/>
    </i>
    <i>
      <x v="1062"/>
    </i>
    <i r="1">
      <x v="1052"/>
    </i>
    <i>
      <x v="1063"/>
    </i>
    <i r="1">
      <x v="1124"/>
    </i>
    <i>
      <x v="1064"/>
    </i>
    <i r="1">
      <x v="1053"/>
    </i>
    <i>
      <x v="1065"/>
    </i>
    <i r="1">
      <x v="1055"/>
    </i>
    <i>
      <x v="1066"/>
    </i>
    <i r="1">
      <x v="1057"/>
    </i>
    <i>
      <x v="1067"/>
    </i>
    <i r="1">
      <x v="1004"/>
    </i>
    <i>
      <x v="1068"/>
    </i>
    <i r="1">
      <x v="1102"/>
    </i>
    <i>
      <x v="1069"/>
    </i>
    <i r="1">
      <x v="1028"/>
    </i>
    <i>
      <x v="1070"/>
    </i>
    <i r="1">
      <x v="1023"/>
    </i>
    <i>
      <x v="1071"/>
    </i>
    <i r="1">
      <x v="1060"/>
    </i>
    <i>
      <x v="1072"/>
    </i>
    <i r="1">
      <x v="1061"/>
    </i>
    <i>
      <x v="1073"/>
    </i>
    <i r="1">
      <x v="1066"/>
    </i>
    <i>
      <x v="1074"/>
    </i>
    <i r="1">
      <x v="1186"/>
    </i>
    <i>
      <x v="1075"/>
    </i>
    <i r="1">
      <x v="1063"/>
    </i>
    <i>
      <x v="1076"/>
    </i>
    <i r="1">
      <x v="1065"/>
    </i>
    <i>
      <x v="1077"/>
    </i>
    <i r="1">
      <x v="1101"/>
    </i>
    <i>
      <x v="1078"/>
    </i>
    <i r="1">
      <x v="1019"/>
    </i>
    <i>
      <x v="1079"/>
    </i>
    <i r="1">
      <x v="1056"/>
    </i>
    <i>
      <x v="1080"/>
    </i>
    <i r="1">
      <x v="1072"/>
    </i>
    <i>
      <x v="1081"/>
    </i>
    <i r="1">
      <x v="1097"/>
    </i>
    <i>
      <x v="1082"/>
    </i>
    <i r="1">
      <x v="1075"/>
    </i>
    <i>
      <x v="1083"/>
    </i>
    <i r="1">
      <x v="1076"/>
    </i>
    <i>
      <x v="1084"/>
    </i>
    <i r="1">
      <x v="1069"/>
    </i>
    <i>
      <x v="1085"/>
    </i>
    <i r="1">
      <x v="1086"/>
    </i>
    <i>
      <x v="1086"/>
    </i>
    <i r="1">
      <x v="1130"/>
    </i>
    <i>
      <x v="1087"/>
    </i>
    <i r="1">
      <x v="1134"/>
    </i>
    <i>
      <x v="1088"/>
    </i>
    <i r="1">
      <x v="1078"/>
    </i>
    <i>
      <x v="1089"/>
    </i>
    <i r="1">
      <x v="1079"/>
    </i>
    <i>
      <x v="1090"/>
    </i>
    <i r="1">
      <x v="1080"/>
    </i>
    <i>
      <x v="1091"/>
    </i>
    <i r="1">
      <x v="1064"/>
    </i>
    <i>
      <x v="1092"/>
    </i>
    <i r="1">
      <x v="1081"/>
    </i>
    <i>
      <x v="1093"/>
    </i>
    <i r="1">
      <x v="1216"/>
    </i>
    <i>
      <x v="1094"/>
    </i>
    <i r="1">
      <x v="1083"/>
    </i>
    <i>
      <x v="1095"/>
    </i>
    <i r="1">
      <x v="1108"/>
    </i>
    <i>
      <x v="1096"/>
    </i>
    <i r="1">
      <x v="1085"/>
    </i>
    <i>
      <x v="1097"/>
    </i>
    <i r="1">
      <x v="1059"/>
    </i>
    <i>
      <x v="1098"/>
    </i>
    <i r="1">
      <x v="1087"/>
    </i>
    <i>
      <x v="1099"/>
    </i>
    <i r="1">
      <x v="1089"/>
    </i>
    <i>
      <x v="1100"/>
    </i>
    <i r="1">
      <x v="1090"/>
    </i>
    <i>
      <x v="1101"/>
    </i>
    <i r="1">
      <x v="1106"/>
    </i>
    <i>
      <x v="1102"/>
    </i>
    <i r="1">
      <x v="1143"/>
    </i>
    <i>
      <x v="1103"/>
    </i>
    <i r="1">
      <x v="1091"/>
    </i>
    <i>
      <x v="1104"/>
    </i>
    <i r="1">
      <x v="1033"/>
    </i>
    <i>
      <x v="1105"/>
    </i>
    <i r="1">
      <x v="1094"/>
    </i>
    <i>
      <x v="1106"/>
    </i>
    <i r="1">
      <x v="991"/>
    </i>
    <i>
      <x v="1107"/>
    </i>
    <i r="1">
      <x v="1095"/>
    </i>
    <i>
      <x v="1108"/>
    </i>
    <i r="1">
      <x v="1229"/>
    </i>
    <i>
      <x v="1109"/>
    </i>
    <i r="1">
      <x v="1099"/>
    </i>
    <i>
      <x v="1110"/>
    </i>
    <i r="1">
      <x v="1104"/>
    </i>
    <i>
      <x v="1111"/>
    </i>
    <i r="1">
      <x v="1100"/>
    </i>
    <i>
      <x v="1112"/>
    </i>
    <i r="1">
      <x v="1071"/>
    </i>
    <i>
      <x v="1113"/>
    </i>
    <i r="1">
      <x v="1129"/>
    </i>
    <i>
      <x v="1114"/>
    </i>
    <i r="1">
      <x v="1105"/>
    </i>
    <i>
      <x v="1115"/>
    </i>
    <i r="1">
      <x v="1049"/>
    </i>
    <i>
      <x v="1116"/>
    </i>
    <i r="1">
      <x v="1054"/>
    </i>
    <i>
      <x v="1117"/>
    </i>
    <i r="1">
      <x v="1124"/>
    </i>
    <i>
      <x v="1118"/>
    </i>
    <i r="1">
      <x v="1107"/>
    </i>
    <i>
      <x v="1119"/>
    </i>
    <i r="1">
      <x v="1058"/>
    </i>
    <i>
      <x v="1120"/>
    </i>
    <i r="1">
      <x v="1137"/>
    </i>
    <i>
      <x v="1121"/>
    </i>
    <i r="1">
      <x v="1110"/>
    </i>
    <i>
      <x v="1122"/>
    </i>
    <i r="1">
      <x v="1084"/>
    </i>
    <i>
      <x v="1123"/>
    </i>
    <i r="1">
      <x v="1111"/>
    </i>
    <i>
      <x v="1124"/>
    </i>
    <i r="1">
      <x v="1115"/>
    </i>
    <i>
      <x v="1125"/>
    </i>
    <i r="1">
      <x v="1093"/>
    </i>
    <i>
      <x v="1126"/>
    </i>
    <i r="1">
      <x v="1096"/>
    </i>
    <i>
      <x v="1127"/>
    </i>
    <i r="1">
      <x v="1120"/>
    </i>
    <i>
      <x v="1128"/>
    </i>
    <i r="1">
      <x v="1121"/>
    </i>
    <i>
      <x v="1129"/>
    </i>
    <i r="1">
      <x v="1122"/>
    </i>
    <i>
      <x v="1130"/>
    </i>
    <i r="1">
      <x v="1173"/>
    </i>
    <i>
      <x v="1131"/>
    </i>
    <i r="1">
      <x v="1123"/>
    </i>
    <i>
      <x v="1132"/>
    </i>
    <i r="1">
      <x v="1116"/>
    </i>
    <i>
      <x v="1133"/>
    </i>
    <i r="1">
      <x v="1131"/>
    </i>
    <i>
      <x v="1134"/>
    </i>
    <i r="1">
      <x v="1126"/>
    </i>
    <i>
      <x v="1135"/>
    </i>
    <i r="1">
      <x v="1127"/>
    </i>
    <i>
      <x v="1136"/>
    </i>
    <i r="1">
      <x v="1128"/>
    </i>
    <i>
      <x v="1137"/>
    </i>
    <i r="1">
      <x v="1133"/>
    </i>
    <i>
      <x v="1138"/>
    </i>
    <i r="1">
      <x v="1035"/>
    </i>
    <i>
      <x v="1139"/>
    </i>
    <i r="1">
      <x v="1103"/>
    </i>
    <i>
      <x v="1140"/>
    </i>
    <i r="1">
      <x v="1141"/>
    </i>
    <i>
      <x v="1141"/>
    </i>
    <i r="1">
      <x v="1118"/>
    </i>
    <i>
      <x v="1142"/>
    </i>
    <i r="1">
      <x v="1140"/>
    </i>
    <i>
      <x v="1143"/>
    </i>
    <i r="1">
      <x v="1272"/>
    </i>
    <i>
      <x v="1144"/>
    </i>
    <i r="1">
      <x v="1149"/>
    </i>
    <i>
      <x v="1145"/>
    </i>
    <i r="1">
      <x v="1157"/>
    </i>
    <i>
      <x v="1146"/>
    </i>
    <i r="1">
      <x v="1114"/>
    </i>
    <i>
      <x v="1147"/>
    </i>
    <i r="1">
      <x v="1144"/>
    </i>
    <i>
      <x v="1148"/>
    </i>
    <i r="1">
      <x v="1113"/>
    </i>
    <i>
      <x v="1149"/>
    </i>
    <i r="1">
      <x v="1150"/>
    </i>
    <i>
      <x v="1150"/>
    </i>
    <i r="1">
      <x v="1151"/>
    </i>
    <i>
      <x v="1151"/>
    </i>
    <i r="1">
      <x v="1289"/>
    </i>
    <i>
      <x v="1152"/>
    </i>
    <i r="1">
      <x v="1167"/>
    </i>
    <i>
      <x v="1153"/>
    </i>
    <i r="1">
      <x v="1152"/>
    </i>
    <i>
      <x v="1154"/>
    </i>
    <i r="1">
      <x v="1215"/>
    </i>
    <i>
      <x v="1155"/>
    </i>
    <i r="1">
      <x v="1175"/>
    </i>
    <i>
      <x v="1156"/>
    </i>
    <i r="1">
      <x v="1153"/>
    </i>
    <i>
      <x v="1157"/>
    </i>
    <i r="1">
      <x v="1154"/>
    </i>
    <i>
      <x v="1158"/>
    </i>
    <i r="1">
      <x v="1109"/>
    </i>
    <i>
      <x v="1159"/>
    </i>
    <i r="1">
      <x v="1190"/>
    </i>
    <i>
      <x v="1160"/>
    </i>
    <i r="1">
      <x v="1294"/>
    </i>
    <i>
      <x v="1161"/>
    </i>
    <i r="1">
      <x v="1155"/>
    </i>
    <i>
      <x v="1162"/>
    </i>
    <i r="1">
      <x v="1295"/>
    </i>
    <i>
      <x v="1163"/>
    </i>
    <i r="1">
      <x v="1183"/>
    </i>
    <i>
      <x v="1164"/>
    </i>
    <i r="1">
      <x v="1233"/>
    </i>
    <i>
      <x v="1165"/>
    </i>
    <i r="1">
      <x v="1296"/>
    </i>
    <i>
      <x v="1166"/>
    </i>
    <i r="1">
      <x v="1234"/>
    </i>
    <i>
      <x v="1167"/>
    </i>
    <i r="1">
      <x v="1135"/>
    </i>
    <i>
      <x v="1168"/>
    </i>
    <i r="1">
      <x v="1159"/>
    </i>
    <i>
      <x v="1169"/>
    </i>
    <i r="1">
      <x v="1088"/>
    </i>
    <i>
      <x v="1170"/>
    </i>
    <i r="1">
      <x v="1160"/>
    </i>
    <i>
      <x v="1171"/>
    </i>
    <i r="1">
      <x v="1161"/>
    </i>
    <i>
      <x v="1172"/>
    </i>
    <i r="1">
      <x v="1162"/>
    </i>
    <i>
      <x v="1173"/>
    </i>
    <i r="1">
      <x v="1163"/>
    </i>
    <i>
      <x v="1174"/>
    </i>
    <i r="1">
      <x v="1164"/>
    </i>
    <i>
      <x v="1175"/>
    </i>
    <i r="1">
      <x v="1263"/>
    </i>
    <i>
      <x v="1176"/>
    </i>
    <i r="1">
      <x v="1077"/>
    </i>
    <i>
      <x v="1177"/>
    </i>
    <i r="1">
      <x v="1166"/>
    </i>
    <i>
      <x v="1178"/>
    </i>
    <i r="1">
      <x v="1169"/>
    </i>
    <i>
      <x v="1179"/>
    </i>
    <i r="1">
      <x v="1170"/>
    </i>
    <i>
      <x v="1180"/>
    </i>
    <i r="1">
      <x v="1165"/>
    </i>
    <i>
      <x v="1181"/>
    </i>
    <i r="1">
      <x v="1171"/>
    </i>
    <i>
      <x v="1182"/>
    </i>
    <i r="1">
      <x v="1172"/>
    </i>
    <i>
      <x v="1183"/>
    </i>
    <i r="1">
      <x v="1147"/>
    </i>
    <i>
      <x v="1184"/>
    </i>
    <i r="1">
      <x v="1132"/>
    </i>
    <i>
      <x v="1185"/>
    </i>
    <i r="1">
      <x v="1174"/>
    </i>
    <i>
      <x v="1186"/>
    </i>
    <i r="1">
      <x v="1125"/>
    </i>
    <i>
      <x v="1187"/>
    </i>
    <i r="1">
      <x v="1302"/>
    </i>
    <i>
      <x v="1188"/>
    </i>
    <i r="1">
      <x v="1176"/>
    </i>
    <i>
      <x v="1189"/>
    </i>
    <i r="1">
      <x v="1181"/>
    </i>
    <i>
      <x v="1190"/>
    </i>
    <i r="1">
      <x v="1242"/>
    </i>
    <i>
      <x v="1191"/>
    </i>
    <i r="1">
      <x v="1177"/>
    </i>
    <i>
      <x v="1192"/>
    </i>
    <i r="1">
      <x v="1168"/>
    </i>
    <i>
      <x v="1193"/>
    </i>
    <i r="1">
      <x v="1178"/>
    </i>
    <i>
      <x v="1194"/>
    </i>
    <i r="1">
      <x v="1180"/>
    </i>
    <i>
      <x v="1195"/>
    </i>
    <i r="1">
      <x v="1179"/>
    </i>
    <i>
      <x v="1196"/>
    </i>
    <i r="1">
      <x v="1208"/>
    </i>
    <i>
      <x v="1197"/>
    </i>
    <i r="1">
      <x v="1287"/>
    </i>
    <i>
      <x v="1198"/>
    </i>
    <i r="1">
      <x v="1184"/>
    </i>
    <i>
      <x v="1199"/>
    </i>
    <i r="1">
      <x v="1185"/>
    </i>
    <i>
      <x v="1200"/>
    </i>
    <i r="1">
      <x v="1199"/>
    </i>
    <i>
      <x v="1201"/>
    </i>
    <i r="1">
      <x v="1188"/>
    </i>
    <i>
      <x v="1202"/>
    </i>
    <i r="1">
      <x v="1191"/>
    </i>
    <i>
      <x v="1203"/>
    </i>
    <i r="1">
      <x v="1117"/>
    </i>
    <i>
      <x v="1204"/>
    </i>
    <i r="1">
      <x v="1192"/>
    </i>
    <i>
      <x v="1205"/>
    </i>
    <i r="1">
      <x v="1203"/>
    </i>
    <i>
      <x v="1206"/>
    </i>
    <i r="1">
      <x v="1158"/>
    </i>
    <i>
      <x v="1207"/>
    </i>
    <i r="1">
      <x v="1194"/>
    </i>
    <i>
      <x v="1208"/>
    </i>
    <i r="1">
      <x v="1256"/>
    </i>
    <i>
      <x v="1209"/>
    </i>
    <i r="1">
      <x v="1196"/>
    </i>
    <i>
      <x v="1210"/>
    </i>
    <i r="1">
      <x v="1213"/>
    </i>
    <i>
      <x v="1211"/>
    </i>
    <i r="1">
      <x v="1197"/>
    </i>
    <i>
      <x v="1212"/>
    </i>
    <i r="1">
      <x v="1321"/>
    </i>
    <i>
      <x v="1213"/>
    </i>
    <i r="1">
      <x v="1198"/>
    </i>
    <i>
      <x v="1214"/>
    </i>
    <i r="1">
      <x v="1145"/>
    </i>
    <i>
      <x v="1215"/>
    </i>
    <i r="1">
      <x v="1200"/>
    </i>
    <i>
      <x v="1216"/>
    </i>
    <i r="1">
      <x v="1182"/>
    </i>
    <i>
      <x v="1217"/>
    </i>
    <i r="1">
      <x v="1201"/>
    </i>
    <i>
      <x v="1218"/>
    </i>
    <i r="1">
      <x v="1202"/>
    </i>
    <i>
      <x v="1219"/>
    </i>
    <i r="1">
      <x v="1322"/>
    </i>
    <i>
      <x v="1220"/>
    </i>
    <i r="1">
      <x v="1119"/>
    </i>
    <i>
      <x v="1221"/>
    </i>
    <i r="1">
      <x v="1205"/>
    </i>
    <i>
      <x v="1222"/>
    </i>
    <i r="1">
      <x v="1206"/>
    </i>
    <i>
      <x v="1223"/>
    </i>
    <i r="1">
      <x v="1207"/>
    </i>
    <i>
      <x v="1224"/>
    </i>
    <i r="1">
      <x v="1156"/>
    </i>
    <i>
      <x v="1225"/>
    </i>
    <i r="1">
      <x v="1112"/>
    </i>
    <i>
      <x v="1226"/>
    </i>
    <i r="1">
      <x v="1211"/>
    </i>
    <i>
      <x v="1227"/>
    </i>
    <i r="1">
      <x v="1326"/>
    </i>
    <i>
      <x v="1228"/>
    </i>
    <i r="1">
      <x v="1212"/>
    </i>
    <i>
      <x v="1229"/>
    </i>
    <i r="1">
      <x v="1221"/>
    </i>
    <i>
      <x v="1230"/>
    </i>
    <i r="1">
      <x v="1308"/>
    </i>
    <i>
      <x v="1231"/>
    </i>
    <i r="1">
      <x v="1330"/>
    </i>
    <i>
      <x v="1232"/>
    </i>
    <i r="1">
      <x v="1187"/>
    </i>
    <i>
      <x v="1233"/>
    </i>
    <i r="1">
      <x v="1217"/>
    </i>
    <i>
      <x v="1234"/>
    </i>
    <i r="1">
      <x v="1277"/>
    </i>
    <i>
      <x v="1235"/>
    </i>
    <i r="1">
      <x v="1218"/>
    </i>
    <i>
      <x v="1236"/>
    </i>
    <i r="1">
      <x v="1136"/>
    </i>
    <i>
      <x v="1237"/>
    </i>
    <i r="1">
      <x v="1333"/>
    </i>
    <i>
      <x v="1238"/>
    </i>
    <i r="1">
      <x v="1219"/>
    </i>
    <i>
      <x v="1239"/>
    </i>
    <i r="1">
      <x v="1283"/>
    </i>
    <i>
      <x v="1240"/>
    </i>
    <i r="1">
      <x v="1193"/>
    </i>
    <i>
      <x v="1241"/>
    </i>
    <i r="1">
      <x v="1148"/>
    </i>
    <i>
      <x v="1242"/>
    </i>
    <i r="1">
      <x v="1269"/>
    </i>
    <i>
      <x v="1243"/>
    </i>
    <i r="1">
      <x v="1262"/>
    </i>
    <i>
      <x v="1244"/>
    </i>
    <i r="1">
      <x v="1223"/>
    </i>
    <i>
      <x v="1245"/>
    </i>
    <i r="1">
      <x v="1345"/>
    </i>
    <i>
      <x v="1246"/>
    </i>
    <i r="1">
      <x v="1271"/>
    </i>
    <i>
      <x v="1247"/>
    </i>
    <i r="1">
      <x v="1224"/>
    </i>
    <i>
      <x v="1248"/>
    </i>
    <i r="1">
      <x v="1225"/>
    </i>
    <i>
      <x v="1249"/>
    </i>
    <i r="1">
      <x v="1226"/>
    </i>
    <i>
      <x v="1250"/>
    </i>
    <i r="1">
      <x v="1227"/>
    </i>
    <i>
      <x v="1251"/>
    </i>
    <i r="1">
      <x v="1195"/>
    </i>
    <i>
      <x v="1252"/>
    </i>
    <i r="1">
      <x v="1270"/>
    </i>
    <i>
      <x v="1253"/>
    </i>
    <i r="1">
      <x v="1249"/>
    </i>
    <i>
      <x v="1254"/>
    </i>
    <i r="1">
      <x v="1231"/>
    </i>
    <i>
      <x v="1255"/>
    </i>
    <i r="1">
      <x v="1232"/>
    </i>
    <i>
      <x v="1256"/>
    </i>
    <i r="1">
      <x v="1348"/>
    </i>
    <i>
      <x v="1257"/>
    </i>
    <i r="1">
      <x v="1292"/>
    </i>
    <i>
      <x v="1258"/>
    </i>
    <i r="1">
      <x v="1146"/>
    </i>
    <i>
      <x v="1259"/>
    </i>
    <i r="1">
      <x v="1349"/>
    </i>
    <i>
      <x v="1260"/>
    </i>
    <i r="1">
      <x v="1189"/>
    </i>
    <i>
      <x v="1261"/>
    </i>
    <i r="1">
      <x v="1255"/>
    </i>
    <i>
      <x v="1262"/>
    </i>
    <i r="1">
      <x v="1235"/>
    </i>
    <i>
      <x v="1263"/>
    </i>
    <i r="1">
      <x v="1236"/>
    </i>
    <i>
      <x v="1264"/>
    </i>
    <i r="1">
      <x v="1237"/>
    </i>
    <i>
      <x v="1265"/>
    </i>
    <i r="1">
      <x v="1254"/>
    </i>
    <i>
      <x v="1266"/>
    </i>
    <i r="1">
      <x v="1239"/>
    </i>
    <i>
      <x v="1267"/>
    </i>
    <i r="1">
      <x v="1240"/>
    </i>
    <i>
      <x v="1268"/>
    </i>
    <i r="1">
      <x v="1209"/>
    </i>
    <i>
      <x v="1269"/>
    </i>
    <i r="1">
      <x v="1210"/>
    </i>
    <i>
      <x v="1270"/>
    </i>
    <i r="1">
      <x v="1246"/>
    </i>
    <i>
      <x v="1271"/>
    </i>
    <i r="1">
      <x v="1250"/>
    </i>
    <i>
      <x v="1272"/>
    </i>
    <i r="1">
      <x v="1252"/>
    </i>
    <i>
      <x v="1273"/>
    </i>
    <i r="1">
      <x v="1364"/>
    </i>
    <i>
      <x v="1274"/>
    </i>
    <i r="1">
      <x v="1247"/>
    </i>
    <i>
      <x v="1275"/>
    </i>
    <i r="1">
      <x v="1276"/>
    </i>
    <i>
      <x v="1276"/>
    </i>
    <i r="1">
      <x v="1214"/>
    </i>
    <i>
      <x v="1277"/>
    </i>
    <i r="1">
      <x v="1253"/>
    </i>
    <i>
      <x v="1278"/>
    </i>
    <i r="1">
      <x v="1370"/>
    </i>
    <i>
      <x v="1279"/>
    </i>
    <i r="1">
      <x v="1371"/>
    </i>
    <i>
      <x v="1280"/>
    </i>
    <i r="1">
      <x v="1251"/>
    </i>
    <i>
      <x v="1281"/>
    </i>
    <i r="1">
      <x v="1320"/>
    </i>
    <i>
      <x v="1282"/>
    </i>
    <i r="1">
      <x v="1259"/>
    </i>
    <i>
      <x v="1283"/>
    </i>
    <i r="1">
      <x v="1260"/>
    </i>
    <i>
      <x v="1284"/>
    </i>
    <i r="1">
      <x v="1261"/>
    </i>
    <i>
      <x v="1285"/>
    </i>
    <i r="1">
      <x v="1228"/>
    </i>
    <i>
      <x v="1286"/>
    </i>
    <i r="1">
      <x v="1378"/>
    </i>
    <i>
      <x v="1287"/>
    </i>
    <i r="1">
      <x v="1314"/>
    </i>
    <i>
      <x v="1288"/>
    </i>
    <i r="1">
      <x v="1303"/>
    </i>
    <i>
      <x v="1289"/>
    </i>
    <i r="1">
      <x v="1220"/>
    </i>
    <i>
      <x v="1290"/>
    </i>
    <i r="1">
      <x v="1257"/>
    </i>
    <i>
      <x v="1291"/>
    </i>
    <i r="1">
      <x v="1204"/>
    </i>
    <i>
      <x v="1292"/>
    </i>
    <i r="1">
      <x v="1274"/>
    </i>
    <i>
      <x v="1293"/>
    </i>
    <i r="1">
      <x v="1265"/>
    </i>
    <i>
      <x v="1294"/>
    </i>
    <i r="1">
      <x v="1266"/>
    </i>
    <i>
      <x v="1295"/>
    </i>
    <i r="1">
      <x v="1267"/>
    </i>
    <i>
      <x v="1296"/>
    </i>
    <i r="1">
      <x v="1241"/>
    </i>
    <i>
      <x v="1297"/>
    </i>
    <i r="1">
      <x v="1273"/>
    </i>
    <i>
      <x v="1298"/>
    </i>
    <i r="1">
      <x v="1222"/>
    </i>
    <i>
      <x v="1299"/>
    </i>
    <i r="1">
      <x v="1279"/>
    </i>
    <i>
      <x v="1300"/>
    </i>
    <i r="1">
      <x v="1389"/>
    </i>
    <i>
      <x v="1301"/>
    </i>
    <i r="1">
      <x v="1241"/>
    </i>
    <i>
      <x v="1302"/>
    </i>
    <i r="1">
      <x v="1258"/>
    </i>
    <i>
      <x v="1303"/>
    </i>
    <i r="1">
      <x v="1281"/>
    </i>
    <i>
      <x v="1304"/>
    </i>
    <i r="1">
      <x v="1282"/>
    </i>
    <i>
      <x v="1305"/>
    </i>
    <i r="1">
      <x v="1243"/>
    </i>
    <i>
      <x v="1306"/>
    </i>
    <i r="1">
      <x v="1298"/>
    </i>
    <i>
      <x v="1307"/>
    </i>
    <i r="1">
      <x v="1285"/>
    </i>
    <i>
      <x v="1308"/>
    </i>
    <i r="1">
      <x v="1248"/>
    </i>
    <i>
      <x v="1309"/>
    </i>
    <i r="1">
      <x v="1284"/>
    </i>
    <i>
      <x v="1310"/>
    </i>
    <i r="1">
      <x v="1286"/>
    </i>
    <i>
      <x v="1311"/>
    </i>
    <i r="1">
      <x v="1288"/>
    </i>
    <i>
      <x v="1312"/>
    </i>
    <i r="1">
      <x v="1290"/>
    </i>
    <i>
      <x v="1313"/>
    </i>
    <i r="1">
      <x v="1291"/>
    </i>
    <i>
      <x v="1314"/>
    </i>
    <i r="1">
      <x v="1264"/>
    </i>
    <i>
      <x v="1315"/>
    </i>
    <i r="1">
      <x v="1293"/>
    </i>
    <i>
      <x v="1316"/>
    </i>
    <i r="1">
      <x v="1351"/>
    </i>
    <i>
      <x v="1317"/>
    </i>
    <i r="1">
      <x v="1297"/>
    </i>
    <i>
      <x v="1318"/>
    </i>
    <i r="1">
      <x v="1230"/>
    </i>
    <i>
      <x v="1319"/>
    </i>
    <i r="1">
      <x v="1356"/>
    </i>
    <i>
      <x v="1320"/>
    </i>
    <i r="1">
      <x v="1301"/>
    </i>
    <i>
      <x v="1321"/>
    </i>
    <i r="1">
      <x v="1268"/>
    </i>
    <i>
      <x v="1322"/>
    </i>
    <i r="1">
      <x v="1387"/>
    </i>
    <i>
      <x v="1323"/>
    </i>
    <i r="1">
      <x v="1304"/>
    </i>
    <i>
      <x v="1324"/>
    </i>
    <i r="1">
      <x v="1305"/>
    </i>
    <i>
      <x v="1325"/>
    </i>
    <i r="1">
      <x v="1244"/>
    </i>
    <i>
      <x v="1326"/>
    </i>
    <i r="1">
      <x v="1306"/>
    </i>
    <i>
      <x v="1327"/>
    </i>
    <i r="1">
      <x v="1307"/>
    </i>
    <i>
      <x v="1328"/>
    </i>
    <i r="1">
      <x v="1329"/>
    </i>
    <i>
      <x v="1329"/>
    </i>
    <i r="1">
      <x v="1309"/>
    </i>
    <i>
      <x v="1330"/>
    </i>
    <i r="1">
      <x v="1310"/>
    </i>
    <i>
      <x v="1331"/>
    </i>
    <i r="1">
      <x v="1311"/>
    </i>
    <i>
      <x v="1332"/>
    </i>
    <i r="1">
      <x v="1312"/>
    </i>
    <i>
      <x v="1333"/>
    </i>
    <i r="1">
      <x v="1315"/>
    </i>
    <i>
      <x v="1334"/>
    </i>
    <i r="1">
      <x v="1313"/>
    </i>
    <i>
      <x v="1335"/>
    </i>
    <i r="1">
      <x v="1278"/>
    </i>
    <i>
      <x v="1336"/>
    </i>
    <i r="1">
      <x v="1334"/>
    </i>
    <i>
      <x v="1337"/>
    </i>
    <i r="1">
      <x v="1316"/>
    </i>
    <i>
      <x v="1338"/>
    </i>
    <i r="1">
      <x v="1417"/>
    </i>
    <i>
      <x v="1339"/>
    </i>
    <i r="1">
      <x v="1299"/>
    </i>
    <i>
      <x v="1340"/>
    </i>
    <i r="1">
      <x v="1418"/>
    </i>
    <i>
      <x v="1341"/>
    </i>
    <i r="1">
      <x v="1300"/>
    </i>
    <i>
      <x v="1342"/>
    </i>
    <i r="1">
      <x v="1275"/>
    </i>
    <i>
      <x v="1343"/>
    </i>
    <i r="1">
      <x v="1328"/>
    </i>
    <i>
      <x v="1344"/>
    </i>
    <i r="1">
      <x v="1280"/>
    </i>
    <i>
      <x v="1345"/>
    </i>
    <i r="1">
      <x v="1340"/>
    </i>
    <i>
      <x v="1346"/>
    </i>
    <i r="1">
      <x v="1323"/>
    </i>
    <i>
      <x v="1347"/>
    </i>
    <i r="1">
      <x v="1238"/>
    </i>
    <i>
      <x v="1348"/>
    </i>
    <i r="1">
      <x v="1331"/>
    </i>
    <i>
      <x v="1349"/>
    </i>
    <i r="1">
      <x v="1335"/>
    </i>
    <i>
      <x v="1350"/>
    </i>
    <i r="1">
      <x v="1336"/>
    </i>
    <i>
      <x v="1351"/>
    </i>
    <i r="1">
      <x v="1337"/>
    </i>
    <i>
      <x v="1352"/>
    </i>
    <i r="1">
      <x v="1245"/>
    </i>
    <i>
      <x v="1353"/>
    </i>
    <i r="1">
      <x v="1338"/>
    </i>
    <i>
      <x v="1354"/>
    </i>
    <i r="1">
      <x v="1431"/>
    </i>
    <i>
      <x v="1355"/>
    </i>
    <i r="1">
      <x v="1339"/>
    </i>
    <i>
      <x v="1356"/>
    </i>
    <i r="1">
      <x v="1354"/>
    </i>
    <i>
      <x v="1357"/>
    </i>
    <i r="1">
      <x v="1342"/>
    </i>
    <i>
      <x v="1358"/>
    </i>
    <i r="1">
      <x v="1346"/>
    </i>
    <i>
      <x v="1359"/>
    </i>
    <i r="1">
      <x v="1344"/>
    </i>
    <i>
      <x v="1360"/>
    </i>
    <i r="1">
      <x v="1383"/>
    </i>
    <i>
      <x v="1361"/>
    </i>
    <i r="1">
      <x v="1439"/>
    </i>
    <i>
      <x v="1362"/>
    </i>
    <i r="1">
      <x v="1325"/>
    </i>
    <i>
      <x v="1363"/>
    </i>
    <i r="1">
      <x v="1433"/>
    </i>
    <i>
      <x v="1364"/>
    </i>
    <i r="1">
      <x v="1404"/>
    </i>
    <i>
      <x v="1365"/>
    </i>
    <i r="1">
      <x v="1444"/>
    </i>
    <i>
      <x v="1366"/>
    </i>
    <i r="1">
      <x v="1350"/>
    </i>
    <i>
      <x v="1367"/>
    </i>
    <i r="1">
      <x v="1408"/>
    </i>
    <i>
      <x v="1368"/>
    </i>
    <i r="1">
      <x v="1352"/>
    </i>
    <i>
      <x v="1369"/>
    </i>
    <i r="1">
      <x v="1355"/>
    </i>
    <i>
      <x v="1370"/>
    </i>
    <i r="1">
      <x v="1324"/>
    </i>
    <i>
      <x v="1371"/>
    </i>
    <i r="1">
      <x v="1456"/>
    </i>
    <i>
      <x v="1372"/>
    </i>
    <i r="1">
      <x v="1358"/>
    </i>
    <i>
      <x v="1373"/>
    </i>
    <i r="1">
      <x v="1436"/>
    </i>
    <i>
      <x v="1374"/>
    </i>
    <i r="1">
      <x v="1317"/>
    </i>
    <i>
      <x v="1375"/>
    </i>
    <i r="1">
      <x v="1374"/>
    </i>
    <i>
      <x v="1376"/>
    </i>
    <i r="1">
      <x v="1380"/>
    </i>
    <i>
      <x v="1377"/>
    </i>
    <i r="1">
      <x v="1359"/>
    </i>
    <i>
      <x v="1378"/>
    </i>
    <i r="1">
      <x v="1360"/>
    </i>
    <i>
      <x v="1379"/>
    </i>
    <i r="1">
      <x v="1332"/>
    </i>
    <i>
      <x v="1380"/>
    </i>
    <i r="1">
      <x v="1362"/>
    </i>
    <i>
      <x v="1381"/>
    </i>
    <i r="1">
      <x v="1386"/>
    </i>
    <i>
      <x v="1382"/>
    </i>
    <i r="1">
      <x v="1363"/>
    </i>
    <i>
      <x v="1383"/>
    </i>
    <i r="1">
      <x v="1365"/>
    </i>
    <i>
      <x v="1384"/>
    </i>
    <i r="1">
      <x v="1463"/>
    </i>
    <i>
      <x v="1385"/>
    </i>
    <i r="1">
      <x v="1366"/>
    </i>
    <i>
      <x v="1386"/>
    </i>
    <i r="1">
      <x v="1367"/>
    </i>
    <i>
      <x v="1387"/>
    </i>
    <i r="1">
      <x v="1368"/>
    </i>
    <i>
      <x v="1388"/>
    </i>
    <i r="1">
      <x v="1391"/>
    </i>
    <i>
      <x v="1389"/>
    </i>
    <i r="1">
      <x v="1318"/>
    </i>
    <i>
      <x v="1390"/>
    </i>
    <i r="1">
      <x v="1372"/>
    </i>
    <i>
      <x v="1391"/>
    </i>
    <i r="1">
      <x v="1361"/>
    </i>
    <i>
      <x v="1392"/>
    </i>
    <i r="1">
      <x v="1373"/>
    </i>
    <i>
      <x v="1393"/>
    </i>
    <i r="1">
      <x v="1353"/>
    </i>
    <i>
      <x v="1394"/>
    </i>
    <i r="1">
      <x v="1319"/>
    </i>
    <i>
      <x v="1395"/>
    </i>
    <i r="1">
      <x v="1375"/>
    </i>
    <i>
      <x v="1396"/>
    </i>
    <i r="1">
      <x v="1327"/>
    </i>
    <i>
      <x v="1397"/>
    </i>
    <i r="1">
      <x v="1376"/>
    </i>
    <i>
      <x v="1398"/>
    </i>
    <i r="1">
      <x v="1377"/>
    </i>
    <i>
      <x v="1399"/>
    </i>
    <i r="1">
      <x v="1381"/>
    </i>
    <i>
      <x v="1400"/>
    </i>
    <i r="1">
      <x v="1379"/>
    </i>
    <i>
      <x v="1401"/>
    </i>
    <i r="1">
      <x v="1474"/>
    </i>
    <i>
      <x v="1402"/>
    </i>
    <i r="1">
      <x v="1357"/>
    </i>
    <i>
      <x v="1403"/>
    </i>
    <i r="1">
      <x v="1347"/>
    </i>
    <i>
      <x v="1404"/>
    </i>
    <i r="1">
      <x v="1341"/>
    </i>
    <i>
      <x v="1405"/>
    </i>
    <i r="1">
      <x v="1396"/>
    </i>
    <i>
      <x v="1406"/>
    </i>
    <i r="1">
      <x v="1390"/>
    </i>
    <i>
      <x v="1407"/>
    </i>
    <i r="1">
      <x v="1394"/>
    </i>
    <i>
      <x v="1408"/>
    </i>
    <i r="1">
      <x v="1392"/>
    </i>
    <i>
      <x v="1409"/>
    </i>
    <i r="1">
      <x v="1393"/>
    </i>
    <i>
      <x v="1410"/>
    </i>
    <i r="1">
      <x v="1395"/>
    </i>
    <i>
      <x v="1411"/>
    </i>
    <i r="1">
      <x v="1369"/>
    </i>
    <i>
      <x v="1412"/>
    </i>
    <i r="1">
      <x v="1398"/>
    </i>
    <i>
      <x v="1413"/>
    </i>
    <i r="1">
      <x v="1399"/>
    </i>
    <i>
      <x v="1414"/>
    </i>
    <i r="1">
      <x v="1400"/>
    </i>
    <i>
      <x v="1415"/>
    </i>
    <i r="1">
      <x v="1401"/>
    </i>
    <i>
      <x v="1416"/>
    </i>
    <i r="1">
      <x v="1402"/>
    </i>
    <i>
      <x v="1417"/>
    </i>
    <i r="1">
      <x v="1403"/>
    </i>
    <i>
      <x v="1418"/>
    </i>
    <i r="1">
      <x v="1406"/>
    </i>
    <i>
      <x v="1419"/>
    </i>
    <i r="1">
      <x v="1407"/>
    </i>
    <i>
      <x v="1420"/>
    </i>
    <i r="1">
      <x v="1410"/>
    </i>
    <i>
      <x v="1421"/>
    </i>
    <i r="1">
      <x v="1450"/>
    </i>
    <i>
      <x v="1422"/>
    </i>
    <i r="1">
      <x v="1411"/>
    </i>
    <i>
      <x v="1423"/>
    </i>
    <i r="1">
      <x v="1412"/>
    </i>
    <i>
      <x v="1424"/>
    </i>
    <i r="1">
      <x v="1413"/>
    </i>
    <i>
      <x v="1425"/>
    </i>
    <i r="1">
      <x v="1385"/>
    </i>
    <i>
      <x v="1426"/>
    </i>
    <i r="1">
      <x v="1420"/>
    </i>
    <i>
      <x v="1427"/>
    </i>
    <i r="1">
      <x v="1421"/>
    </i>
    <i>
      <x v="1428"/>
    </i>
    <i r="1">
      <x v="1343"/>
    </i>
    <i>
      <x v="1429"/>
    </i>
    <i r="1">
      <x v="1457"/>
    </i>
    <i>
      <x v="1430"/>
    </i>
    <i r="1">
      <x v="1384"/>
    </i>
    <i>
      <x v="1431"/>
    </i>
    <i r="1">
      <x v="1382"/>
    </i>
    <i>
      <x v="1432"/>
    </i>
    <i r="1">
      <x v="1506"/>
    </i>
    <i>
      <x v="1433"/>
    </i>
    <i r="1">
      <x v="1419"/>
    </i>
    <i>
      <x v="1434"/>
    </i>
    <i r="1">
      <x v="1388"/>
    </i>
    <i>
      <x v="1435"/>
    </i>
    <i r="1">
      <x v="1509"/>
    </i>
    <i>
      <x v="1436"/>
    </i>
    <i r="1">
      <x v="1384"/>
    </i>
    <i>
      <x v="1437"/>
    </i>
    <i r="1">
      <x v="1459"/>
    </i>
    <i>
      <x v="1438"/>
    </i>
    <i r="1">
      <x v="1425"/>
    </i>
    <i>
      <x v="1439"/>
    </i>
    <i r="1">
      <x v="1422"/>
    </i>
    <i>
      <x v="1440"/>
    </i>
    <i r="1">
      <x v="1423"/>
    </i>
    <i>
      <x v="1441"/>
    </i>
    <i r="1">
      <x v="1424"/>
    </i>
    <i>
      <x v="1442"/>
    </i>
    <i r="1">
      <x v="1405"/>
    </i>
    <i>
      <x v="1443"/>
    </i>
    <i r="1">
      <x v="1384"/>
    </i>
    <i>
      <x v="1444"/>
    </i>
    <i r="1">
      <x v="1468"/>
    </i>
    <i>
      <x v="1445"/>
    </i>
    <i r="1">
      <x v="1427"/>
    </i>
    <i>
      <x v="1446"/>
    </i>
    <i r="1">
      <x v="1397"/>
    </i>
    <i>
      <x v="1447"/>
    </i>
    <i r="1">
      <x v="1446"/>
    </i>
    <i>
      <x v="1448"/>
    </i>
    <i r="1">
      <x v="1430"/>
    </i>
    <i>
      <x v="1449"/>
    </i>
    <i r="1">
      <x v="1432"/>
    </i>
    <i>
      <x v="1450"/>
    </i>
    <i r="1">
      <x v="1414"/>
    </i>
    <i>
      <x v="1451"/>
    </i>
    <i r="1">
      <x v="1435"/>
    </i>
    <i>
      <x v="1452"/>
    </i>
    <i r="1">
      <x v="1415"/>
    </i>
    <i>
      <x v="1453"/>
    </i>
    <i r="1">
      <x v="1437"/>
    </i>
    <i>
      <x v="1454"/>
    </i>
    <i r="1">
      <x v="1438"/>
    </i>
    <i>
      <x v="1455"/>
    </i>
    <i r="1">
      <x v="1466"/>
    </i>
    <i>
      <x v="1456"/>
    </i>
    <i r="1">
      <x v="1442"/>
    </i>
    <i>
      <x v="1457"/>
    </i>
    <i r="1">
      <x v="1443"/>
    </i>
    <i>
      <x v="1458"/>
    </i>
    <i r="1">
      <x v="1445"/>
    </i>
    <i>
      <x v="1459"/>
    </i>
    <i r="1">
      <x v="1448"/>
    </i>
    <i>
      <x v="1460"/>
    </i>
    <i r="1">
      <x v="1449"/>
    </i>
    <i>
      <x v="1461"/>
    </i>
    <i r="1">
      <x v="1548"/>
    </i>
    <i>
      <x v="1462"/>
    </i>
    <i r="1">
      <x v="1451"/>
    </i>
    <i>
      <x v="1463"/>
    </i>
    <i r="1">
      <x v="1467"/>
    </i>
    <i>
      <x v="1464"/>
    </i>
    <i r="1">
      <x v="1428"/>
    </i>
    <i>
      <x v="1465"/>
    </i>
    <i r="1">
      <x v="1452"/>
    </i>
    <i>
      <x v="1466"/>
    </i>
    <i r="1">
      <x v="1453"/>
    </i>
    <i>
      <x v="1467"/>
    </i>
    <i r="1">
      <x v="1454"/>
    </i>
    <i>
      <x v="1468"/>
    </i>
    <i r="1">
      <x v="1479"/>
    </i>
    <i>
      <x v="1469"/>
    </i>
    <i r="1">
      <x v="1447"/>
    </i>
    <i>
      <x v="1470"/>
    </i>
    <i r="1">
      <x v="1499"/>
    </i>
    <i>
      <x v="1471"/>
    </i>
    <i r="1">
      <x v="1471"/>
    </i>
    <i>
      <x v="1472"/>
    </i>
    <i r="1">
      <x v="1455"/>
    </i>
    <i>
      <x v="1473"/>
    </i>
    <i r="1">
      <x v="1462"/>
    </i>
    <i>
      <x v="1474"/>
    </i>
    <i r="1">
      <x v="1558"/>
    </i>
    <i>
      <x v="1475"/>
    </i>
    <i r="1">
      <x v="1560"/>
    </i>
    <i>
      <x v="1476"/>
    </i>
    <i r="1">
      <x v="1465"/>
    </i>
    <i>
      <x v="1477"/>
    </i>
    <i r="1">
      <x v="1497"/>
    </i>
    <i>
      <x v="1478"/>
    </i>
    <i r="1">
      <x v="1440"/>
    </i>
    <i>
      <x v="1479"/>
    </i>
    <i r="1">
      <x v="1573"/>
    </i>
    <i>
      <x v="1480"/>
    </i>
    <i r="1">
      <x v="1470"/>
    </i>
    <i>
      <x v="1481"/>
    </i>
    <i r="1">
      <x v="1416"/>
    </i>
    <i>
      <x v="1482"/>
    </i>
    <i r="1">
      <x v="1472"/>
    </i>
    <i>
      <x v="1483"/>
    </i>
    <i r="1">
      <x v="1473"/>
    </i>
    <i>
      <x v="1484"/>
    </i>
    <i r="1">
      <x v="1485"/>
    </i>
    <i>
      <x v="1485"/>
    </i>
    <i r="1">
      <x v="1475"/>
    </i>
    <i>
      <x v="1486"/>
    </i>
    <i r="1">
      <x v="1582"/>
    </i>
    <i>
      <x v="1487"/>
    </i>
    <i r="1">
      <x v="1476"/>
    </i>
    <i>
      <x v="1488"/>
    </i>
    <i r="1">
      <x v="1477"/>
    </i>
    <i>
      <x v="1489"/>
    </i>
    <i r="1">
      <x v="1426"/>
    </i>
    <i>
      <x v="1490"/>
    </i>
    <i r="1">
      <x v="1488"/>
    </i>
    <i>
      <x v="1491"/>
    </i>
    <i r="1">
      <x v="1514"/>
    </i>
    <i>
      <x v="1492"/>
    </i>
    <i r="1">
      <x v="1481"/>
    </i>
    <i>
      <x v="1493"/>
    </i>
    <i r="1">
      <x v="1511"/>
    </i>
    <i>
      <x v="1494"/>
    </i>
    <i r="1">
      <x v="1409"/>
    </i>
    <i>
      <x v="1495"/>
    </i>
    <i r="1">
      <x v="1482"/>
    </i>
    <i>
      <x v="1496"/>
    </i>
    <i r="1">
      <x v="1513"/>
    </i>
    <i>
      <x v="1497"/>
    </i>
    <i r="1">
      <x v="1480"/>
    </i>
    <i>
      <x v="1498"/>
    </i>
    <i r="1">
      <x v="1586"/>
    </i>
    <i>
      <x v="1499"/>
    </i>
    <i r="1">
      <x v="1600"/>
    </i>
    <i>
      <x v="1500"/>
    </i>
    <i r="1">
      <x v="1486"/>
    </i>
    <i>
      <x v="1501"/>
    </i>
    <i r="1">
      <x v="1608"/>
    </i>
    <i>
      <x v="1502"/>
    </i>
    <i r="1">
      <x v="1489"/>
    </i>
    <i>
      <x v="1503"/>
    </i>
    <i r="1">
      <x v="1490"/>
    </i>
    <i>
      <x v="1504"/>
    </i>
    <i r="1">
      <x v="1491"/>
    </i>
    <i>
      <x v="1505"/>
    </i>
    <i r="1">
      <x v="1483"/>
    </i>
    <i>
      <x v="1506"/>
    </i>
    <i r="1">
      <x v="1495"/>
    </i>
    <i>
      <x v="1507"/>
    </i>
    <i r="1">
      <x v="1429"/>
    </i>
    <i>
      <x v="1508"/>
    </i>
    <i r="1">
      <x v="1487"/>
    </i>
    <i>
      <x v="1509"/>
    </i>
    <i r="1">
      <x v="1469"/>
    </i>
    <i>
      <x v="1510"/>
    </i>
    <i r="1">
      <x v="1500"/>
    </i>
    <i>
      <x v="1511"/>
    </i>
    <i r="1">
      <x v="1584"/>
    </i>
    <i>
      <x v="1512"/>
    </i>
    <i r="1">
      <x v="1464"/>
    </i>
    <i>
      <x v="1513"/>
    </i>
    <i r="1">
      <x v="1501"/>
    </i>
    <i>
      <x v="1514"/>
    </i>
    <i r="1">
      <x v="1461"/>
    </i>
    <i>
      <x v="1515"/>
    </i>
    <i r="1">
      <x v="1502"/>
    </i>
    <i>
      <x v="1516"/>
    </i>
    <i r="1">
      <x v="1434"/>
    </i>
    <i>
      <x v="1517"/>
    </i>
    <i r="1">
      <x v="1441"/>
    </i>
    <i>
      <x v="1518"/>
    </i>
    <i r="1">
      <x v="1504"/>
    </i>
    <i>
      <x v="1519"/>
    </i>
    <i r="1">
      <x v="1505"/>
    </i>
    <i>
      <x v="1520"/>
    </i>
    <i r="1">
      <x v="1534"/>
    </i>
    <i>
      <x v="1521"/>
    </i>
    <i r="1">
      <x v="1544"/>
    </i>
    <i>
      <x v="1522"/>
    </i>
    <i r="1">
      <x v="1484"/>
    </i>
    <i>
      <x v="1523"/>
    </i>
    <i r="1">
      <x v="1507"/>
    </i>
    <i>
      <x v="1524"/>
    </i>
    <i r="1">
      <x v="1508"/>
    </i>
    <i>
      <x v="1525"/>
    </i>
    <i r="1">
      <x v="1494"/>
    </i>
    <i>
      <x v="1526"/>
    </i>
    <i r="1">
      <x v="1567"/>
    </i>
    <i>
      <x v="1527"/>
    </i>
    <i r="1">
      <x v="1515"/>
    </i>
    <i>
      <x v="1528"/>
    </i>
    <i r="1">
      <x v="1517"/>
    </i>
    <i>
      <x v="1529"/>
    </i>
    <i r="1">
      <x v="1518"/>
    </i>
    <i>
      <x v="1530"/>
    </i>
    <i r="1">
      <x v="1460"/>
    </i>
    <i>
      <x v="1531"/>
    </i>
    <i r="1">
      <x v="1535"/>
    </i>
    <i>
      <x v="1532"/>
    </i>
    <i r="1">
      <x v="1519"/>
    </i>
    <i>
      <x v="1533"/>
    </i>
    <i r="1">
      <x v="1523"/>
    </i>
    <i>
      <x v="1534"/>
    </i>
    <i r="1">
      <x v="1527"/>
    </i>
    <i>
      <x v="1535"/>
    </i>
    <i r="1">
      <x v="1521"/>
    </i>
    <i>
      <x v="1536"/>
    </i>
    <i r="1">
      <x v="1522"/>
    </i>
    <i>
      <x v="1537"/>
    </i>
    <i r="1">
      <x v="1458"/>
    </i>
    <i>
      <x v="1538"/>
    </i>
    <i r="1">
      <x v="1525"/>
    </i>
    <i>
      <x v="1539"/>
    </i>
    <i r="1">
      <x v="1532"/>
    </i>
    <i>
      <x v="1540"/>
    </i>
    <i r="1">
      <x v="1526"/>
    </i>
    <i>
      <x v="1541"/>
    </i>
    <i r="1">
      <x v="1492"/>
    </i>
    <i>
      <x v="1542"/>
    </i>
    <i r="1">
      <x v="1498"/>
    </i>
    <i>
      <x v="1543"/>
    </i>
    <i r="1">
      <x v="1493"/>
    </i>
    <i>
      <x v="1544"/>
    </i>
    <i r="1">
      <x v="1528"/>
    </i>
    <i>
      <x v="1545"/>
    </i>
    <i r="1">
      <x v="1496"/>
    </i>
    <i>
      <x v="1546"/>
    </i>
    <i r="1">
      <x v="1529"/>
    </i>
    <i>
      <x v="1547"/>
    </i>
    <i r="1">
      <x v="1530"/>
    </i>
    <i>
      <x v="1548"/>
    </i>
    <i r="1">
      <x v="1583"/>
    </i>
    <i>
      <x v="1549"/>
    </i>
    <i r="1">
      <x v="1531"/>
    </i>
    <i>
      <x v="1550"/>
    </i>
    <i r="1">
      <x v="1478"/>
    </i>
    <i>
      <x v="1551"/>
    </i>
    <i r="1">
      <x v="1559"/>
    </i>
    <i>
      <x v="1552"/>
    </i>
    <i r="1">
      <x v="1575"/>
    </i>
    <i>
      <x v="1553"/>
    </i>
    <i r="1">
      <x v="1536"/>
    </i>
    <i>
      <x v="1554"/>
    </i>
    <i r="1">
      <x v="1538"/>
    </i>
    <i>
      <x v="1555"/>
    </i>
    <i r="1">
      <x v="1539"/>
    </i>
    <i>
      <x v="1556"/>
    </i>
    <i r="1">
      <x v="1643"/>
    </i>
    <i>
      <x v="1557"/>
    </i>
    <i r="1">
      <x v="1540"/>
    </i>
    <i>
      <x v="1558"/>
    </i>
    <i r="1">
      <x v="1537"/>
    </i>
    <i>
      <x v="1559"/>
    </i>
    <i r="1">
      <x v="1541"/>
    </i>
    <i>
      <x v="1560"/>
    </i>
    <i r="1">
      <x v="1648"/>
    </i>
    <i>
      <x v="1561"/>
    </i>
    <i r="1">
      <x v="1552"/>
    </i>
    <i>
      <x v="1562"/>
    </i>
    <i r="1">
      <x v="1542"/>
    </i>
    <i>
      <x v="1563"/>
    </i>
    <i r="1">
      <x v="1596"/>
    </i>
    <i>
      <x v="1564"/>
    </i>
    <i r="1">
      <x v="1611"/>
    </i>
    <i>
      <x v="1565"/>
    </i>
    <i r="1">
      <x v="1549"/>
    </i>
    <i>
      <x v="1566"/>
    </i>
    <i r="1">
      <x v="1512"/>
    </i>
    <i>
      <x v="1567"/>
    </i>
    <i r="1">
      <x v="1510"/>
    </i>
    <i>
      <x v="1568"/>
    </i>
    <i r="1">
      <x v="1613"/>
    </i>
    <i>
      <x v="1569"/>
    </i>
    <i r="1">
      <x v="1551"/>
    </i>
    <i>
      <x v="1570"/>
    </i>
    <i r="1">
      <x v="1524"/>
    </i>
    <i>
      <x v="1571"/>
    </i>
    <i r="1">
      <x v="1595"/>
    </i>
    <i>
      <x v="1572"/>
    </i>
    <i r="1">
      <x v="1553"/>
    </i>
    <i>
      <x v="1573"/>
    </i>
    <i r="1">
      <x v="1554"/>
    </i>
    <i>
      <x v="1574"/>
    </i>
    <i r="1">
      <x v="1516"/>
    </i>
    <i>
      <x v="1575"/>
    </i>
    <i r="1">
      <x v="1615"/>
    </i>
    <i>
      <x v="1576"/>
    </i>
    <i r="1">
      <x v="1579"/>
    </i>
    <i>
      <x v="1577"/>
    </i>
    <i r="1">
      <x v="1555"/>
    </i>
    <i>
      <x v="1578"/>
    </i>
    <i r="1">
      <x v="1563"/>
    </i>
    <i>
      <x v="1579"/>
    </i>
    <i r="1">
      <x v="1520"/>
    </i>
    <i>
      <x v="1580"/>
    </i>
    <i r="1">
      <x v="1533"/>
    </i>
    <i>
      <x v="1581"/>
    </i>
    <i r="1">
      <x v="1561"/>
    </i>
    <i>
      <x v="1582"/>
    </i>
    <i r="1">
      <x v="1564"/>
    </i>
    <i>
      <x v="1583"/>
    </i>
    <i r="1">
      <x v="1565"/>
    </i>
    <i>
      <x v="1584"/>
    </i>
    <i r="1">
      <x v="1566"/>
    </i>
    <i>
      <x v="1585"/>
    </i>
    <i r="1">
      <x v="1667"/>
    </i>
    <i>
      <x v="1586"/>
    </i>
    <i r="1">
      <x v="1557"/>
    </i>
    <i>
      <x v="1587"/>
    </i>
    <i r="1">
      <x v="1569"/>
    </i>
    <i>
      <x v="1588"/>
    </i>
    <i r="1">
      <x v="1587"/>
    </i>
    <i>
      <x v="1589"/>
    </i>
    <i r="1">
      <x v="1562"/>
    </i>
    <i>
      <x v="1590"/>
    </i>
    <i r="1">
      <x v="1570"/>
    </i>
    <i>
      <x v="1591"/>
    </i>
    <i r="1">
      <x v="1503"/>
    </i>
    <i>
      <x v="1592"/>
    </i>
    <i r="1">
      <x v="1571"/>
    </i>
    <i>
      <x v="1593"/>
    </i>
    <i r="1">
      <x v="1625"/>
    </i>
    <i>
      <x v="1594"/>
    </i>
    <i r="1">
      <x v="1599"/>
    </i>
    <i>
      <x v="1595"/>
    </i>
    <i r="1">
      <x v="1640"/>
    </i>
    <i>
      <x v="1596"/>
    </i>
    <i r="1">
      <x v="1572"/>
    </i>
    <i>
      <x v="1597"/>
    </i>
    <i r="1">
      <x v="1568"/>
    </i>
    <i>
      <x v="1598"/>
    </i>
    <i r="1">
      <x v="1550"/>
    </i>
    <i>
      <x v="1599"/>
    </i>
    <i r="1">
      <x v="1588"/>
    </i>
    <i>
      <x v="1600"/>
    </i>
    <i r="1">
      <x v="1577"/>
    </i>
    <i>
      <x v="1601"/>
    </i>
    <i r="1">
      <x v="1578"/>
    </i>
    <i>
      <x v="1602"/>
    </i>
    <i r="1">
      <x v="1580"/>
    </i>
    <i>
      <x v="1603"/>
    </i>
    <i r="1">
      <x v="1590"/>
    </i>
    <i>
      <x v="1604"/>
    </i>
    <i r="1">
      <x v="1589"/>
    </i>
    <i>
      <x v="1605"/>
    </i>
    <i r="1">
      <x v="1581"/>
    </i>
    <i>
      <x v="1606"/>
    </i>
    <i r="1">
      <x v="1592"/>
    </i>
    <i>
      <x v="1607"/>
    </i>
    <i r="1">
      <x v="1673"/>
    </i>
    <i>
      <x v="1608"/>
    </i>
    <i r="1">
      <x v="1677"/>
    </i>
    <i>
      <x v="1609"/>
    </i>
    <i r="1">
      <x v="1594"/>
    </i>
    <i>
      <x v="1610"/>
    </i>
    <i r="1">
      <x v="1662"/>
    </i>
    <i>
      <x v="1611"/>
    </i>
    <i r="1">
      <x v="1681"/>
    </i>
    <i>
      <x v="1612"/>
    </i>
    <i r="1">
      <x v="1602"/>
    </i>
    <i>
      <x v="1613"/>
    </i>
    <i r="1">
      <x v="1598"/>
    </i>
    <i>
      <x v="1614"/>
    </i>
    <i r="1">
      <x v="1601"/>
    </i>
    <i>
      <x v="1615"/>
    </i>
    <i r="1">
      <x v="1597"/>
    </i>
    <i>
      <x v="1616"/>
    </i>
    <i r="1">
      <x v="1642"/>
    </i>
    <i>
      <x v="1617"/>
    </i>
    <i r="1">
      <x v="1556"/>
    </i>
    <i>
      <x v="1618"/>
    </i>
    <i r="1">
      <x v="1603"/>
    </i>
    <i>
      <x v="1619"/>
    </i>
    <i r="1">
      <x v="1604"/>
    </i>
    <i>
      <x v="1620"/>
    </i>
    <i r="1">
      <x v="1629"/>
    </i>
    <i>
      <x v="1621"/>
    </i>
    <i r="1">
      <x v="1576"/>
    </i>
    <i>
      <x v="1622"/>
    </i>
    <i r="1">
      <x v="1605"/>
    </i>
    <i>
      <x v="1623"/>
    </i>
    <i r="1">
      <x v="1606"/>
    </i>
    <i>
      <x v="1624"/>
    </i>
    <i r="1">
      <x v="1695"/>
    </i>
    <i>
      <x v="1625"/>
    </i>
    <i r="1">
      <x v="1612"/>
    </i>
    <i>
      <x v="1626"/>
    </i>
    <i r="1">
      <x v="1609"/>
    </i>
    <i>
      <x v="1627"/>
    </i>
    <i r="1">
      <x v="1610"/>
    </i>
    <i>
      <x v="1628"/>
    </i>
    <i r="1">
      <x v="1545"/>
    </i>
    <i>
      <x v="1629"/>
    </i>
    <i r="1">
      <x v="1653"/>
    </i>
    <i>
      <x v="1630"/>
    </i>
    <i r="1">
      <x v="1698"/>
    </i>
    <i>
      <x v="1631"/>
    </i>
    <i r="1">
      <x v="1543"/>
    </i>
    <i>
      <x v="1632"/>
    </i>
    <i r="1">
      <x v="1635"/>
    </i>
    <i>
      <x v="1633"/>
    </i>
    <i r="1">
      <x v="1547"/>
    </i>
    <i>
      <x v="1634"/>
    </i>
    <i r="1">
      <x v="1620"/>
    </i>
    <i>
      <x v="1635"/>
    </i>
    <i r="1">
      <x v="1701"/>
    </i>
    <i>
      <x v="1636"/>
    </i>
    <i r="1">
      <x v="1546"/>
    </i>
    <i>
      <x v="1637"/>
    </i>
    <i r="1">
      <x v="1616"/>
    </i>
    <i>
      <x v="1638"/>
    </i>
    <i r="1">
      <x v="1617"/>
    </i>
    <i>
      <x v="1639"/>
    </i>
    <i r="1">
      <x v="1614"/>
    </i>
    <i>
      <x v="1640"/>
    </i>
    <i r="1">
      <x v="1618"/>
    </i>
    <i>
      <x v="1641"/>
    </i>
    <i r="1">
      <x v="1708"/>
    </i>
    <i>
      <x v="1642"/>
    </i>
    <i r="1">
      <x v="1619"/>
    </i>
    <i>
      <x v="1643"/>
    </i>
    <i r="1">
      <x v="1710"/>
    </i>
    <i>
      <x v="1644"/>
    </i>
    <i r="1">
      <x v="1585"/>
    </i>
    <i>
      <x v="1645"/>
    </i>
    <i r="1">
      <x v="1621"/>
    </i>
    <i>
      <x v="1646"/>
    </i>
    <i r="1">
      <x v="1607"/>
    </i>
    <i>
      <x v="1647"/>
    </i>
    <i r="1">
      <x v="1622"/>
    </i>
    <i>
      <x v="1648"/>
    </i>
    <i r="1">
      <x v="1713"/>
    </i>
    <i>
      <x v="1649"/>
    </i>
    <i r="1">
      <x v="1714"/>
    </i>
    <i>
      <x v="1650"/>
    </i>
    <i r="1">
      <x v="1593"/>
    </i>
    <i>
      <x v="1651"/>
    </i>
    <i r="1">
      <x v="1679"/>
    </i>
    <i>
      <x v="1652"/>
    </i>
    <i r="1">
      <x v="1644"/>
    </i>
    <i>
      <x v="1653"/>
    </i>
    <i r="1">
      <x v="1637"/>
    </i>
    <i>
      <x v="1654"/>
    </i>
    <i r="1">
      <x v="1624"/>
    </i>
    <i>
      <x v="1655"/>
    </i>
    <i r="1">
      <x v="1721"/>
    </i>
    <i>
      <x v="1656"/>
    </i>
    <i r="1">
      <x v="1641"/>
    </i>
    <i>
      <x v="1657"/>
    </i>
    <i r="1">
      <x v="1627"/>
    </i>
    <i>
      <x v="1658"/>
    </i>
    <i r="1">
      <x v="1628"/>
    </i>
    <i>
      <x v="1659"/>
    </i>
    <i r="1">
      <x v="1630"/>
    </i>
    <i>
      <x v="1660"/>
    </i>
    <i r="1">
      <x v="1574"/>
    </i>
    <i>
      <x v="1661"/>
    </i>
    <i r="1">
      <x v="1631"/>
    </i>
    <i>
      <x v="1662"/>
    </i>
    <i r="1">
      <x v="1632"/>
    </i>
    <i>
      <x v="1663"/>
    </i>
    <i r="1">
      <x v="1634"/>
    </i>
    <i>
      <x v="1664"/>
    </i>
    <i r="1">
      <x v="1649"/>
    </i>
    <i>
      <x v="1665"/>
    </i>
    <i r="1">
      <x v="1636"/>
    </i>
    <i>
      <x v="1666"/>
    </i>
    <i r="1">
      <x v="1638"/>
    </i>
    <i>
      <x v="1667"/>
    </i>
    <i r="1">
      <x v="1690"/>
    </i>
    <i>
      <x v="1668"/>
    </i>
    <i r="1">
      <x v="1651"/>
    </i>
    <i>
      <x v="1669"/>
    </i>
    <i r="1">
      <x v="1646"/>
    </i>
    <i>
      <x v="1670"/>
    </i>
    <i r="1">
      <x v="1661"/>
    </i>
    <i>
      <x v="1671"/>
    </i>
    <i r="1">
      <x v="1657"/>
    </i>
    <i>
      <x v="1672"/>
    </i>
    <i r="1">
      <x v="1645"/>
    </i>
    <i>
      <x v="1673"/>
    </i>
    <i r="1">
      <x v="1647"/>
    </i>
    <i>
      <x v="1674"/>
    </i>
    <i r="1">
      <x v="1735"/>
    </i>
    <i>
      <x v="1675"/>
    </i>
    <i r="1">
      <x v="1639"/>
    </i>
    <i>
      <x v="1676"/>
    </i>
    <i r="1">
      <x v="1739"/>
    </i>
    <i>
      <x v="1677"/>
    </i>
    <i r="1">
      <x v="1591"/>
    </i>
    <i>
      <x v="1678"/>
    </i>
    <i r="1">
      <x v="1656"/>
    </i>
    <i>
      <x v="1679"/>
    </i>
    <i r="1">
      <x v="1652"/>
    </i>
    <i>
      <x v="1680"/>
    </i>
    <i r="1">
      <x v="1654"/>
    </i>
    <i>
      <x v="1681"/>
    </i>
    <i r="1">
      <x v="1659"/>
    </i>
    <i>
      <x v="1682"/>
    </i>
    <i r="1">
      <x v="1664"/>
    </i>
    <i>
      <x v="1683"/>
    </i>
    <i r="1">
      <x v="1658"/>
    </i>
    <i>
      <x v="1684"/>
    </i>
    <i r="1">
      <x v="1663"/>
    </i>
    <i>
      <x v="1685"/>
    </i>
    <i r="1">
      <x v="1694"/>
    </i>
    <i>
      <x v="1686"/>
    </i>
    <i r="1">
      <x v="1747"/>
    </i>
    <i>
      <x v="1687"/>
    </i>
    <i r="1">
      <x v="1650"/>
    </i>
    <i>
      <x v="1688"/>
    </i>
    <i r="1">
      <x v="1665"/>
    </i>
    <i>
      <x v="1689"/>
    </i>
    <i r="1">
      <x v="1633"/>
    </i>
    <i>
      <x v="1690"/>
    </i>
    <i r="1">
      <x v="1683"/>
    </i>
    <i>
      <x v="1691"/>
    </i>
    <i r="1">
      <x v="1704"/>
    </i>
    <i>
      <x v="1692"/>
    </i>
    <i r="1">
      <x v="1666"/>
    </i>
    <i>
      <x v="1693"/>
    </i>
    <i r="1">
      <x v="1668"/>
    </i>
    <i>
      <x v="1694"/>
    </i>
    <i r="1">
      <x v="1670"/>
    </i>
    <i>
      <x v="1695"/>
    </i>
    <i r="1">
      <x v="1671"/>
    </i>
    <i>
      <x v="1696"/>
    </i>
    <i r="1">
      <x v="1669"/>
    </i>
    <i>
      <x v="1697"/>
    </i>
    <i r="1">
      <x v="1722"/>
    </i>
    <i>
      <x v="1698"/>
    </i>
    <i r="1">
      <x v="1626"/>
    </i>
    <i>
      <x v="1699"/>
    </i>
    <i r="1">
      <x v="1660"/>
    </i>
    <i>
      <x v="1700"/>
    </i>
    <i r="1">
      <x v="1757"/>
    </i>
    <i>
      <x v="1701"/>
    </i>
    <i r="1">
      <x v="1758"/>
    </i>
    <i>
      <x v="1702"/>
    </i>
    <i r="1">
      <x v="1682"/>
    </i>
    <i>
      <x v="1703"/>
    </i>
    <i r="1">
      <x v="1674"/>
    </i>
    <i>
      <x v="1704"/>
    </i>
    <i r="1">
      <x v="1675"/>
    </i>
    <i>
      <x v="1705"/>
    </i>
    <i r="1">
      <x v="1655"/>
    </i>
    <i>
      <x v="1706"/>
    </i>
    <i r="1">
      <x v="1676"/>
    </i>
    <i>
      <x v="1707"/>
    </i>
    <i r="1">
      <x v="1727"/>
    </i>
    <i>
      <x v="1708"/>
    </i>
    <i r="1">
      <x v="1697"/>
    </i>
    <i>
      <x v="1709"/>
    </i>
    <i r="1">
      <x v="1712"/>
    </i>
    <i>
      <x v="1710"/>
    </i>
    <i r="1">
      <x v="1680"/>
    </i>
    <i>
      <x v="1711"/>
    </i>
    <i r="1">
      <x v="1707"/>
    </i>
    <i>
      <x v="1712"/>
    </i>
    <i r="1">
      <x v="1686"/>
    </i>
    <i>
      <x v="1713"/>
    </i>
    <i r="1">
      <x v="1765"/>
    </i>
    <i>
      <x v="1714"/>
    </i>
    <i r="1">
      <x v="1691"/>
    </i>
    <i>
      <x v="1715"/>
    </i>
    <i r="1">
      <x v="1687"/>
    </i>
    <i>
      <x v="1716"/>
    </i>
    <i r="1">
      <x v="1688"/>
    </i>
    <i>
      <x v="1717"/>
    </i>
    <i r="1">
      <x v="1678"/>
    </i>
    <i>
      <x v="1718"/>
    </i>
    <i r="1">
      <x v="1684"/>
    </i>
    <i>
      <x v="1719"/>
    </i>
    <i r="1">
      <x v="1672"/>
    </i>
    <i>
      <x v="1720"/>
    </i>
    <i r="1">
      <x v="1692"/>
    </i>
    <i>
      <x v="1721"/>
    </i>
    <i r="1">
      <x v="1696"/>
    </i>
    <i>
      <x v="1722"/>
    </i>
    <i r="1">
      <x v="1623"/>
    </i>
    <i>
      <x v="1723"/>
    </i>
    <i r="1">
      <x v="1771"/>
    </i>
    <i>
      <x v="1724"/>
    </i>
    <i r="1">
      <x v="1773"/>
    </i>
    <i>
      <x v="1725"/>
    </i>
    <i r="1">
      <x v="1693"/>
    </i>
    <i>
      <x v="1726"/>
    </i>
    <i r="1">
      <x v="1740"/>
    </i>
    <i>
      <x v="1727"/>
    </i>
    <i r="1">
      <x v="1762"/>
    </i>
    <i>
      <x v="1728"/>
    </i>
    <i r="1">
      <x v="1700"/>
    </i>
    <i>
      <x v="1729"/>
    </i>
    <i r="1">
      <x v="1785"/>
    </i>
    <i>
      <x v="1730"/>
    </i>
    <i r="1">
      <x v="1702"/>
    </i>
    <i>
      <x v="1731"/>
    </i>
    <i r="1">
      <x v="1742"/>
    </i>
    <i>
      <x v="1732"/>
    </i>
    <i r="1">
      <x v="1709"/>
    </i>
    <i>
      <x v="1733"/>
    </i>
    <i r="1">
      <x v="1703"/>
    </i>
    <i>
      <x v="1734"/>
    </i>
    <i r="1">
      <x v="1717"/>
    </i>
    <i>
      <x v="1735"/>
    </i>
    <i r="1">
      <x v="1736"/>
    </i>
    <i>
      <x v="1736"/>
    </i>
    <i r="1">
      <x v="1705"/>
    </i>
    <i>
      <x v="1737"/>
    </i>
    <i r="1">
      <x v="1706"/>
    </i>
    <i>
      <x v="1738"/>
    </i>
    <i r="1">
      <x v="1788"/>
    </i>
    <i>
      <x v="1739"/>
    </i>
    <i r="1">
      <x v="1737"/>
    </i>
    <i>
      <x v="1740"/>
    </i>
    <i r="1">
      <x v="1711"/>
    </i>
    <i>
      <x v="1741"/>
    </i>
    <i r="1">
      <x v="1724"/>
    </i>
    <i>
      <x v="1742"/>
    </i>
    <i r="1">
      <x v="1716"/>
    </i>
    <i>
      <x v="1743"/>
    </i>
    <i r="1">
      <x v="1718"/>
    </i>
    <i>
      <x v="1744"/>
    </i>
    <i r="1">
      <x v="1720"/>
    </i>
    <i>
      <x v="1745"/>
    </i>
    <i r="1">
      <x v="1723"/>
    </i>
    <i>
      <x v="1746"/>
    </i>
    <i r="1">
      <x v="1725"/>
    </i>
    <i>
      <x v="1747"/>
    </i>
    <i r="1">
      <x v="1804"/>
    </i>
    <i>
      <x v="1748"/>
    </i>
    <i r="1">
      <x v="1795"/>
    </i>
    <i>
      <x v="1749"/>
    </i>
    <i r="1">
      <x v="1748"/>
    </i>
    <i>
      <x v="1750"/>
    </i>
    <i r="1">
      <x v="1689"/>
    </i>
    <i>
      <x v="1751"/>
    </i>
    <i r="1">
      <x v="1726"/>
    </i>
    <i>
      <x v="1752"/>
    </i>
    <i r="1">
      <x v="1809"/>
    </i>
    <i>
      <x v="1753"/>
    </i>
    <i r="1">
      <x v="1728"/>
    </i>
    <i>
      <x v="1754"/>
    </i>
    <i r="1">
      <x v="1685"/>
    </i>
    <i>
      <x v="1755"/>
    </i>
    <i r="1">
      <x v="1729"/>
    </i>
    <i>
      <x v="1756"/>
    </i>
    <i r="1">
      <x v="1731"/>
    </i>
    <i>
      <x v="1757"/>
    </i>
    <i r="1">
      <x v="1732"/>
    </i>
    <i>
      <x v="1758"/>
    </i>
    <i r="1">
      <x v="1769"/>
    </i>
    <i>
      <x v="1759"/>
    </i>
    <i r="1">
      <x v="1764"/>
    </i>
    <i>
      <x v="1760"/>
    </i>
    <i r="1">
      <x v="1730"/>
    </i>
    <i>
      <x v="1761"/>
    </i>
    <i r="1">
      <x v="1733"/>
    </i>
    <i>
      <x v="1762"/>
    </i>
    <i r="1">
      <x v="1715"/>
    </i>
    <i>
      <x v="1763"/>
    </i>
    <i r="1">
      <x v="1734"/>
    </i>
    <i>
      <x v="1764"/>
    </i>
    <i r="1">
      <x v="1811"/>
    </i>
    <i>
      <x v="1765"/>
    </i>
    <i r="1">
      <x v="1738"/>
    </i>
    <i>
      <x v="1766"/>
    </i>
    <i r="1">
      <x v="1824"/>
    </i>
    <i>
      <x v="1767"/>
    </i>
    <i r="1">
      <x v="1699"/>
    </i>
    <i>
      <x v="1768"/>
    </i>
    <i r="1">
      <x v="1741"/>
    </i>
    <i>
      <x v="1769"/>
    </i>
    <i r="1">
      <x v="1760"/>
    </i>
    <i>
      <x v="1770"/>
    </i>
    <i r="1">
      <x v="1719"/>
    </i>
    <i>
      <x v="1771"/>
    </i>
    <i r="1">
      <x v="1832"/>
    </i>
    <i>
      <x v="1772"/>
    </i>
    <i r="1">
      <x v="1743"/>
    </i>
    <i>
      <x v="1773"/>
    </i>
    <i r="1">
      <x v="1749"/>
    </i>
    <i>
      <x v="1774"/>
    </i>
    <i r="1">
      <x v="1750"/>
    </i>
    <i>
      <x v="1775"/>
    </i>
    <i r="1">
      <x v="1751"/>
    </i>
    <i>
      <x v="1776"/>
    </i>
    <i r="1">
      <x v="1753"/>
    </i>
    <i>
      <x v="1777"/>
    </i>
    <i r="1">
      <x v="1754"/>
    </i>
    <i>
      <x v="1778"/>
    </i>
    <i r="1">
      <x v="1756"/>
    </i>
    <i>
      <x v="1779"/>
    </i>
    <i r="1">
      <x v="1763"/>
    </i>
    <i>
      <x v="1780"/>
    </i>
    <i r="1">
      <x v="1746"/>
    </i>
    <i>
      <x v="1781"/>
    </i>
    <i r="1">
      <x v="1759"/>
    </i>
    <i>
      <x v="1782"/>
    </i>
    <i r="1">
      <x v="1767"/>
    </i>
    <i>
      <x v="1783"/>
    </i>
    <i r="1">
      <x v="1768"/>
    </i>
    <i>
      <x v="1784"/>
    </i>
    <i r="1">
      <x v="1774"/>
    </i>
    <i>
      <x v="1785"/>
    </i>
    <i r="1">
      <x v="1744"/>
    </i>
    <i>
      <x v="1786"/>
    </i>
    <i r="1">
      <x v="1772"/>
    </i>
    <i>
      <x v="1787"/>
    </i>
    <i r="1">
      <x v="1777"/>
    </i>
    <i>
      <x v="1788"/>
    </i>
    <i r="1">
      <x v="1889"/>
    </i>
    <i>
      <x v="1789"/>
    </i>
    <i r="1">
      <x v="1778"/>
    </i>
    <i>
      <x v="1790"/>
    </i>
    <i r="1">
      <x v="1779"/>
    </i>
    <i>
      <x v="1791"/>
    </i>
    <i r="1">
      <x v="1782"/>
    </i>
    <i>
      <x v="1792"/>
    </i>
    <i r="1">
      <x v="1783"/>
    </i>
    <i>
      <x v="1793"/>
    </i>
    <i r="1">
      <x v="1829"/>
    </i>
    <i>
      <x v="1794"/>
    </i>
    <i r="1">
      <x v="1775"/>
    </i>
    <i>
      <x v="1795"/>
    </i>
    <i r="1">
      <x v="1796"/>
    </i>
    <i>
      <x v="1796"/>
    </i>
    <i r="1">
      <x v="1786"/>
    </i>
    <i>
      <x v="1797"/>
    </i>
    <i r="1">
      <x v="1888"/>
    </i>
    <i>
      <x v="1798"/>
    </i>
    <i r="1">
      <x v="1787"/>
    </i>
    <i>
      <x v="1799"/>
    </i>
    <i r="1">
      <x v="1784"/>
    </i>
    <i>
      <x v="1800"/>
    </i>
    <i r="1">
      <x v="1745"/>
    </i>
    <i>
      <x v="1801"/>
    </i>
    <i r="1">
      <x v="1815"/>
    </i>
    <i>
      <x v="1802"/>
    </i>
    <i r="1">
      <x v="1790"/>
    </i>
    <i>
      <x v="1803"/>
    </i>
    <i r="1">
      <x v="1766"/>
    </i>
    <i>
      <x v="1804"/>
    </i>
    <i r="1">
      <x v="1798"/>
    </i>
    <i>
      <x v="1805"/>
    </i>
    <i r="1">
      <x v="1794"/>
    </i>
    <i>
      <x v="1806"/>
    </i>
    <i r="1">
      <x v="1797"/>
    </i>
    <i>
      <x v="1807"/>
    </i>
    <i r="1">
      <x v="1800"/>
    </i>
    <i>
      <x v="1808"/>
    </i>
    <i r="1">
      <x v="1755"/>
    </i>
    <i>
      <x v="1809"/>
    </i>
    <i r="1">
      <x v="1781"/>
    </i>
    <i>
      <x v="1810"/>
    </i>
    <i r="1">
      <x v="1799"/>
    </i>
    <i>
      <x v="1811"/>
    </i>
    <i r="1">
      <x v="1792"/>
    </i>
    <i>
      <x v="1812"/>
    </i>
    <i r="1">
      <x v="1802"/>
    </i>
    <i>
      <x v="1813"/>
    </i>
    <i r="1">
      <x v="1803"/>
    </i>
    <i>
      <x v="1814"/>
    </i>
    <i r="1">
      <x v="1791"/>
    </i>
    <i>
      <x v="1815"/>
    </i>
    <i r="1">
      <x v="1920"/>
    </i>
    <i>
      <x v="1816"/>
    </i>
    <i r="1">
      <x v="1822"/>
    </i>
    <i>
      <x v="1817"/>
    </i>
    <i r="1">
      <x v="1752"/>
    </i>
    <i>
      <x v="1818"/>
    </i>
    <i r="1">
      <x v="1806"/>
    </i>
    <i>
      <x v="1819"/>
    </i>
    <i r="1">
      <x v="1780"/>
    </i>
    <i>
      <x v="1820"/>
    </i>
    <i r="1">
      <x v="1865"/>
    </i>
    <i>
      <x v="1821"/>
    </i>
    <i r="1">
      <x v="1801"/>
    </i>
    <i>
      <x v="1822"/>
    </i>
    <i r="1">
      <x v="1805"/>
    </i>
    <i>
      <x v="1823"/>
    </i>
    <i r="1">
      <x v="1808"/>
    </i>
    <i>
      <x v="1824"/>
    </i>
    <i r="1">
      <x v="1807"/>
    </i>
    <i>
      <x v="1825"/>
    </i>
    <i r="1">
      <x v="1919"/>
    </i>
    <i>
      <x v="1826"/>
    </i>
    <i r="1">
      <x v="1926"/>
    </i>
    <i>
      <x v="1827"/>
    </i>
    <i r="1">
      <x v="1761"/>
    </i>
    <i>
      <x v="1828"/>
    </i>
    <i r="1">
      <x v="1810"/>
    </i>
    <i>
      <x v="1829"/>
    </i>
    <i r="1">
      <x v="1878"/>
    </i>
    <i>
      <x v="1830"/>
    </i>
    <i r="1">
      <x v="1882"/>
    </i>
    <i>
      <x v="1831"/>
    </i>
    <i r="1">
      <x v="1776"/>
    </i>
    <i>
      <x v="1832"/>
    </i>
    <i r="1">
      <x v="1770"/>
    </i>
    <i>
      <x v="1833"/>
    </i>
    <i r="1">
      <x v="1812"/>
    </i>
    <i>
      <x v="1834"/>
    </i>
    <i r="1">
      <x v="1813"/>
    </i>
    <i>
      <x v="1835"/>
    </i>
    <i r="1">
      <x v="1814"/>
    </i>
    <i>
      <x v="1836"/>
    </i>
    <i r="1">
      <x v="1816"/>
    </i>
    <i>
      <x v="1837"/>
    </i>
    <i r="1">
      <x v="1817"/>
    </i>
    <i>
      <x v="1838"/>
    </i>
    <i r="1">
      <x v="1818"/>
    </i>
    <i>
      <x v="1839"/>
    </i>
    <i r="1">
      <x v="1819"/>
    </i>
    <i>
      <x v="1840"/>
    </i>
    <i r="1">
      <x v="1858"/>
    </i>
    <i>
      <x v="1841"/>
    </i>
    <i r="1">
      <x v="1823"/>
    </i>
    <i>
      <x v="1842"/>
    </i>
    <i r="1">
      <x v="1862"/>
    </i>
    <i>
      <x v="1843"/>
    </i>
    <i r="1">
      <x v="1789"/>
    </i>
    <i>
      <x v="1844"/>
    </i>
    <i r="1">
      <x v="1793"/>
    </i>
    <i>
      <x v="1845"/>
    </i>
    <i r="1">
      <x v="1826"/>
    </i>
    <i>
      <x v="1846"/>
    </i>
    <i r="1">
      <x v="1827"/>
    </i>
    <i>
      <x v="1847"/>
    </i>
    <i r="1">
      <x v="1830"/>
    </i>
    <i>
      <x v="1848"/>
    </i>
    <i r="1">
      <x v="1828"/>
    </i>
    <i>
      <x v="1849"/>
    </i>
    <i r="1">
      <x v="1861"/>
    </i>
    <i>
      <x v="1850"/>
    </i>
    <i r="1">
      <x v="1868"/>
    </i>
    <i>
      <x v="1851"/>
    </i>
    <i r="1">
      <x v="1880"/>
    </i>
    <i>
      <x v="1852"/>
    </i>
    <i r="1">
      <x v="1898"/>
    </i>
    <i>
      <x v="1853"/>
    </i>
    <i r="1">
      <x v="1831"/>
    </i>
    <i>
      <x v="1854"/>
    </i>
    <i r="1">
      <x v="1950"/>
    </i>
    <i>
      <x v="1855"/>
    </i>
    <i r="1">
      <x v="1833"/>
    </i>
    <i>
      <x v="1856"/>
    </i>
    <i r="1">
      <x v="1820"/>
    </i>
    <i>
      <x v="1857"/>
    </i>
    <i r="1">
      <x v="1834"/>
    </i>
    <i>
      <x v="1858"/>
    </i>
    <i r="1">
      <x v="1848"/>
    </i>
    <i>
      <x v="1859"/>
    </i>
    <i r="1">
      <x v="1835"/>
    </i>
    <i>
      <x v="1860"/>
    </i>
    <i r="1">
      <x v="1877"/>
    </i>
    <i>
      <x v="1861"/>
    </i>
    <i r="1">
      <x v="1838"/>
    </i>
    <i>
      <x v="1862"/>
    </i>
    <i r="1">
      <x v="1957"/>
    </i>
    <i>
      <x v="1863"/>
    </i>
    <i r="1">
      <x v="1842"/>
    </i>
    <i>
      <x v="1864"/>
    </i>
    <i r="1">
      <x v="1839"/>
    </i>
    <i>
      <x v="1865"/>
    </i>
    <i r="1">
      <x v="1841"/>
    </i>
    <i>
      <x v="1866"/>
    </i>
    <i r="1">
      <x v="1843"/>
    </i>
    <i>
      <x v="1867"/>
    </i>
    <i r="1">
      <x v="1875"/>
    </i>
    <i>
      <x v="1868"/>
    </i>
    <i r="1">
      <x v="1974"/>
    </i>
    <i>
      <x v="1869"/>
    </i>
    <i r="1">
      <x v="1845"/>
    </i>
    <i>
      <x v="1870"/>
    </i>
    <i r="1">
      <x v="1846"/>
    </i>
    <i>
      <x v="1871"/>
    </i>
    <i r="1">
      <x v="1978"/>
    </i>
    <i>
      <x v="1872"/>
    </i>
    <i r="1">
      <x v="1879"/>
    </i>
    <i>
      <x v="1873"/>
    </i>
    <i r="1">
      <x v="1867"/>
    </i>
    <i>
      <x v="1874"/>
    </i>
    <i r="1">
      <x v="1969"/>
    </i>
    <i>
      <x v="1875"/>
    </i>
    <i r="1">
      <x v="1857"/>
    </i>
    <i>
      <x v="1876"/>
    </i>
    <i r="1">
      <x v="1980"/>
    </i>
    <i>
      <x v="1877"/>
    </i>
    <i r="1">
      <x v="1881"/>
    </i>
    <i>
      <x v="1878"/>
    </i>
    <i r="1">
      <x v="1847"/>
    </i>
    <i>
      <x v="1879"/>
    </i>
    <i r="1">
      <x v="1929"/>
    </i>
    <i>
      <x v="1880"/>
    </i>
    <i r="1">
      <x v="1849"/>
    </i>
    <i>
      <x v="1881"/>
    </i>
    <i r="1">
      <x v="1855"/>
    </i>
    <i>
      <x v="1882"/>
    </i>
    <i r="1">
      <x v="1837"/>
    </i>
    <i>
      <x v="1883"/>
    </i>
    <i r="1">
      <x v="1850"/>
    </i>
    <i>
      <x v="1884"/>
    </i>
    <i r="1">
      <x v="1851"/>
    </i>
    <i>
      <x v="1885"/>
    </i>
    <i r="1">
      <x v="1852"/>
    </i>
    <i>
      <x v="1886"/>
    </i>
    <i r="1">
      <x v="1853"/>
    </i>
    <i>
      <x v="1887"/>
    </i>
    <i r="1">
      <x v="1856"/>
    </i>
    <i>
      <x v="1888"/>
    </i>
    <i r="1">
      <x v="1871"/>
    </i>
    <i>
      <x v="1889"/>
    </i>
    <i r="1">
      <x v="1859"/>
    </i>
    <i>
      <x v="1890"/>
    </i>
    <i r="1">
      <x v="1860"/>
    </i>
    <i>
      <x v="1891"/>
    </i>
    <i r="1">
      <x v="1864"/>
    </i>
    <i>
      <x v="1892"/>
    </i>
    <i r="1">
      <x v="1870"/>
    </i>
    <i>
      <x v="1893"/>
    </i>
    <i r="1">
      <x v="1872"/>
    </i>
    <i>
      <x v="1894"/>
    </i>
    <i r="1">
      <x v="1873"/>
    </i>
    <i>
      <x v="1895"/>
    </i>
    <i r="1">
      <x v="1874"/>
    </i>
    <i>
      <x v="1896"/>
    </i>
    <i r="1">
      <x v="1967"/>
    </i>
    <i>
      <x v="1897"/>
    </i>
    <i r="1">
      <x v="1876"/>
    </i>
    <i>
      <x v="1898"/>
    </i>
    <i r="1">
      <x v="1866"/>
    </i>
    <i>
      <x v="1899"/>
    </i>
    <i r="1">
      <x v="1869"/>
    </i>
    <i>
      <x v="1900"/>
    </i>
    <i r="1">
      <x v="2003"/>
    </i>
    <i>
      <x v="1901"/>
    </i>
    <i r="1">
      <x v="1988"/>
    </i>
    <i>
      <x v="1902"/>
    </i>
    <i r="1">
      <x v="1883"/>
    </i>
    <i>
      <x v="1903"/>
    </i>
    <i r="1">
      <x v="1884"/>
    </i>
    <i>
      <x v="1904"/>
    </i>
    <i r="1">
      <x v="1885"/>
    </i>
    <i>
      <x v="1905"/>
    </i>
    <i r="1">
      <x v="1886"/>
    </i>
    <i>
      <x v="1906"/>
    </i>
    <i r="1">
      <x v="1887"/>
    </i>
    <i>
      <x v="1907"/>
    </i>
    <i r="1">
      <x v="1903"/>
    </i>
    <i>
      <x v="1908"/>
    </i>
    <i r="1">
      <x v="2013"/>
    </i>
    <i>
      <x v="1909"/>
    </i>
    <i r="1">
      <x v="1863"/>
    </i>
    <i>
      <x v="1910"/>
    </i>
    <i r="1">
      <x v="1825"/>
    </i>
    <i>
      <x v="1911"/>
    </i>
    <i r="1">
      <x v="2020"/>
    </i>
    <i>
      <x v="1912"/>
    </i>
    <i r="1">
      <x v="1821"/>
    </i>
    <i>
      <x v="1913"/>
    </i>
    <i r="1">
      <x v="1890"/>
    </i>
    <i>
      <x v="1914"/>
    </i>
    <i r="1">
      <x v="1891"/>
    </i>
    <i>
      <x v="1915"/>
    </i>
    <i r="1">
      <x v="1893"/>
    </i>
    <i>
      <x v="1916"/>
    </i>
    <i r="1">
      <x v="1894"/>
    </i>
    <i>
      <x v="1917"/>
    </i>
    <i r="1">
      <x v="1895"/>
    </i>
    <i>
      <x v="1918"/>
    </i>
    <i r="1">
      <x v="1951"/>
    </i>
    <i>
      <x v="1919"/>
    </i>
    <i r="1">
      <x v="1896"/>
    </i>
    <i>
      <x v="1920"/>
    </i>
    <i r="1">
      <x v="1897"/>
    </i>
    <i>
      <x v="1921"/>
    </i>
    <i r="1">
      <x v="1900"/>
    </i>
    <i>
      <x v="1922"/>
    </i>
    <i r="1">
      <x v="1901"/>
    </i>
    <i>
      <x v="1923"/>
    </i>
    <i r="1">
      <x v="1902"/>
    </i>
    <i>
      <x v="1924"/>
    </i>
    <i r="1">
      <x v="1836"/>
    </i>
    <i>
      <x v="1925"/>
    </i>
    <i r="1">
      <x v="1989"/>
    </i>
    <i>
      <x v="1926"/>
    </i>
    <i r="1">
      <x v="1904"/>
    </i>
    <i>
      <x v="1927"/>
    </i>
    <i r="1">
      <x v="1921"/>
    </i>
    <i>
      <x v="1928"/>
    </i>
    <i r="1">
      <x v="1905"/>
    </i>
    <i>
      <x v="1929"/>
    </i>
    <i r="1">
      <x v="2038"/>
    </i>
    <i>
      <x v="1930"/>
    </i>
    <i r="1">
      <x v="2018"/>
    </i>
    <i>
      <x v="1931"/>
    </i>
    <i r="1">
      <x v="1906"/>
    </i>
    <i>
      <x v="1932"/>
    </i>
    <i r="1">
      <x v="1840"/>
    </i>
    <i>
      <x v="1933"/>
    </i>
    <i r="1">
      <x v="2022"/>
    </i>
    <i>
      <x v="1934"/>
    </i>
    <i r="1">
      <x v="1907"/>
    </i>
    <i>
      <x v="1935"/>
    </i>
    <i r="1">
      <x v="1909"/>
    </i>
    <i>
      <x v="1936"/>
    </i>
    <i r="1">
      <x v="1910"/>
    </i>
    <i>
      <x v="1937"/>
    </i>
    <i r="1">
      <x v="1911"/>
    </i>
    <i>
      <x v="1938"/>
    </i>
    <i r="1">
      <x v="1973"/>
    </i>
    <i>
      <x v="1939"/>
    </i>
    <i r="1">
      <x v="1912"/>
    </i>
    <i>
      <x v="1940"/>
    </i>
    <i r="1">
      <x v="1975"/>
    </i>
    <i>
      <x v="1941"/>
    </i>
    <i r="1">
      <x v="1914"/>
    </i>
    <i>
      <x v="1942"/>
    </i>
    <i r="1">
      <x v="1915"/>
    </i>
    <i>
      <x v="1943"/>
    </i>
    <i r="1">
      <x v="1916"/>
    </i>
    <i>
      <x v="1944"/>
    </i>
    <i r="1">
      <x v="1917"/>
    </i>
    <i>
      <x v="1945"/>
    </i>
    <i r="1">
      <x v="1931"/>
    </i>
    <i>
      <x v="1946"/>
    </i>
    <i r="1">
      <x v="1918"/>
    </i>
    <i>
      <x v="1947"/>
    </i>
    <i r="1">
      <x v="2048"/>
    </i>
    <i>
      <x v="1948"/>
    </i>
    <i r="1">
      <x v="1899"/>
    </i>
    <i>
      <x v="1949"/>
    </i>
    <i r="1">
      <x v="1963"/>
    </i>
    <i>
      <x v="1950"/>
    </i>
    <i r="1">
      <x v="2050"/>
    </i>
    <i>
      <x v="1951"/>
    </i>
    <i r="1">
      <x v="1953"/>
    </i>
    <i>
      <x v="1952"/>
    </i>
    <i r="1">
      <x v="1984"/>
    </i>
    <i>
      <x v="1953"/>
    </i>
    <i r="1">
      <x v="1924"/>
    </i>
    <i>
      <x v="1954"/>
    </i>
    <i r="1">
      <x v="1925"/>
    </i>
    <i>
      <x v="1955"/>
    </i>
    <i r="1">
      <x v="1927"/>
    </i>
    <i>
      <x v="1956"/>
    </i>
    <i r="1">
      <x v="1913"/>
    </i>
    <i>
      <x v="1957"/>
    </i>
    <i r="1">
      <x v="1868"/>
    </i>
    <i>
      <x v="1958"/>
    </i>
    <i r="1">
      <x v="1949"/>
    </i>
    <i>
      <x v="1959"/>
    </i>
    <i r="1">
      <x v="1923"/>
    </i>
    <i>
      <x v="1960"/>
    </i>
    <i r="1">
      <x v="1932"/>
    </i>
    <i>
      <x v="1961"/>
    </i>
    <i r="1">
      <x v="1934"/>
    </i>
    <i>
      <x v="1962"/>
    </i>
    <i r="1">
      <x v="1935"/>
    </i>
    <i>
      <x v="1963"/>
    </i>
    <i r="1">
      <x v="1936"/>
    </i>
    <i>
      <x v="1964"/>
    </i>
    <i r="1">
      <x v="1937"/>
    </i>
    <i>
      <x v="1965"/>
    </i>
    <i r="1">
      <x v="1938"/>
    </i>
    <i>
      <x v="1966"/>
    </i>
    <i r="1">
      <x v="1939"/>
    </i>
    <i>
      <x v="1967"/>
    </i>
    <i r="1">
      <x v="2002"/>
    </i>
    <i>
      <x v="1968"/>
    </i>
    <i r="1">
      <x v="1993"/>
    </i>
    <i>
      <x v="1969"/>
    </i>
    <i r="1">
      <x v="2062"/>
    </i>
    <i>
      <x v="1970"/>
    </i>
    <i r="1">
      <x v="1940"/>
    </i>
    <i>
      <x v="1971"/>
    </i>
    <i r="1">
      <x v="1941"/>
    </i>
    <i>
      <x v="1972"/>
    </i>
    <i r="1">
      <x v="2069"/>
    </i>
    <i>
      <x v="1973"/>
    </i>
    <i r="1">
      <x v="1942"/>
    </i>
    <i>
      <x v="1974"/>
    </i>
    <i r="1">
      <x v="2070"/>
    </i>
    <i>
      <x v="1975"/>
    </i>
    <i r="1">
      <x v="1943"/>
    </i>
    <i>
      <x v="1976"/>
    </i>
    <i r="1">
      <x v="1854"/>
    </i>
    <i>
      <x v="1977"/>
    </i>
    <i r="1">
      <x v="1928"/>
    </i>
    <i>
      <x v="1978"/>
    </i>
    <i r="1">
      <x v="1844"/>
    </i>
    <i>
      <x v="1979"/>
    </i>
    <i r="1">
      <x v="2024"/>
    </i>
    <i>
      <x v="1980"/>
    </i>
    <i r="1">
      <x v="1945"/>
    </i>
    <i>
      <x v="1981"/>
    </i>
    <i r="1">
      <x v="1933"/>
    </i>
    <i>
      <x v="1982"/>
    </i>
    <i r="1">
      <x v="2076"/>
    </i>
    <i>
      <x v="1983"/>
    </i>
    <i r="1">
      <x v="1947"/>
    </i>
    <i>
      <x v="1984"/>
    </i>
    <i r="1">
      <x v="1922"/>
    </i>
    <i>
      <x v="1985"/>
    </i>
    <i r="1">
      <x v="1948"/>
    </i>
    <i>
      <x v="1986"/>
    </i>
    <i r="1">
      <x v="1908"/>
    </i>
    <i>
      <x v="1987"/>
    </i>
    <i r="1">
      <x v="1892"/>
    </i>
    <i>
      <x v="1988"/>
    </i>
    <i r="1">
      <x v="1952"/>
    </i>
    <i>
      <x v="1989"/>
    </i>
    <i r="1">
      <x v="1979"/>
    </i>
    <i>
      <x v="1990"/>
    </i>
    <i r="1">
      <x v="1955"/>
    </i>
    <i>
      <x v="1991"/>
    </i>
    <i r="1">
      <x v="2081"/>
    </i>
    <i>
      <x v="1992"/>
    </i>
    <i r="1">
      <x v="2083"/>
    </i>
    <i>
      <x v="1993"/>
    </i>
    <i r="1">
      <x v="1958"/>
    </i>
    <i>
      <x v="1994"/>
    </i>
    <i r="1">
      <x v="1946"/>
    </i>
    <i>
      <x v="1995"/>
    </i>
    <i r="1">
      <x v="1959"/>
    </i>
    <i>
      <x v="1996"/>
    </i>
    <i r="1">
      <x v="1956"/>
    </i>
    <i>
      <x v="1997"/>
    </i>
    <i r="1">
      <x v="2089"/>
    </i>
    <i>
      <x v="1998"/>
    </i>
    <i r="1">
      <x v="1960"/>
    </i>
    <i>
      <x v="1999"/>
    </i>
    <i r="1">
      <x v="2072"/>
    </i>
    <i>
      <x v="2000"/>
    </i>
    <i r="1">
      <x v="1995"/>
    </i>
    <i>
      <x v="2001"/>
    </i>
    <i r="1">
      <x v="1962"/>
    </i>
    <i>
      <x v="2002"/>
    </i>
    <i r="1">
      <x v="1964"/>
    </i>
    <i>
      <x v="2003"/>
    </i>
    <i r="1">
      <x v="2092"/>
    </i>
    <i>
      <x v="2004"/>
    </i>
    <i r="1">
      <x v="2094"/>
    </i>
    <i>
      <x v="2005"/>
    </i>
    <i r="1">
      <x v="2095"/>
    </i>
    <i>
      <x v="2006"/>
    </i>
    <i r="1">
      <x v="1966"/>
    </i>
    <i>
      <x v="2007"/>
    </i>
    <i r="1">
      <x v="1992"/>
    </i>
    <i>
      <x v="2008"/>
    </i>
    <i r="1">
      <x v="2040"/>
    </i>
    <i>
      <x v="2009"/>
    </i>
    <i r="1">
      <x v="1930"/>
    </i>
    <i>
      <x v="2010"/>
    </i>
    <i r="1">
      <x v="1968"/>
    </i>
    <i>
      <x v="2011"/>
    </i>
    <i r="1">
      <x v="1971"/>
    </i>
    <i>
      <x v="2012"/>
    </i>
    <i r="1">
      <x v="2099"/>
    </i>
    <i>
      <x v="2013"/>
    </i>
    <i r="1">
      <x v="1976"/>
    </i>
    <i>
      <x v="2014"/>
    </i>
    <i r="1">
      <x v="1977"/>
    </i>
    <i>
      <x v="2015"/>
    </i>
    <i r="1">
      <x v="1965"/>
    </i>
    <i>
      <x v="2016"/>
    </i>
    <i r="1">
      <x v="2100"/>
    </i>
    <i>
      <x v="2017"/>
    </i>
    <i r="1">
      <x v="1981"/>
    </i>
    <i>
      <x v="2018"/>
    </i>
    <i r="1">
      <x v="1982"/>
    </i>
    <i>
      <x v="2019"/>
    </i>
    <i r="1">
      <x v="1996"/>
    </i>
    <i>
      <x v="2020"/>
    </i>
    <i r="1">
      <x v="2103"/>
    </i>
    <i>
      <x v="2021"/>
    </i>
    <i r="1">
      <x v="1944"/>
    </i>
    <i>
      <x v="2022"/>
    </i>
    <i r="1">
      <x v="2051"/>
    </i>
    <i>
      <x v="2023"/>
    </i>
    <i r="1">
      <x v="1985"/>
    </i>
    <i>
      <x v="2024"/>
    </i>
    <i r="1">
      <x v="1986"/>
    </i>
    <i>
      <x v="2025"/>
    </i>
    <i r="1">
      <x v="1987"/>
    </i>
    <i>
      <x v="2026"/>
    </i>
    <i r="1">
      <x v="2026"/>
    </i>
    <i>
      <x v="2027"/>
    </i>
    <i r="1">
      <x v="2023"/>
    </i>
    <i>
      <x v="2028"/>
    </i>
    <i r="1">
      <x v="1990"/>
    </i>
    <i>
      <x v="2029"/>
    </i>
    <i r="1">
      <x v="2116"/>
    </i>
    <i>
      <x v="2030"/>
    </i>
    <i r="1">
      <x v="1994"/>
    </i>
    <i>
      <x v="2031"/>
    </i>
    <i r="1">
      <x v="1970"/>
    </i>
    <i>
      <x v="2032"/>
    </i>
    <i r="1">
      <x v="1998"/>
    </i>
    <i>
      <x v="2033"/>
    </i>
    <i r="1">
      <x v="1972"/>
    </i>
    <i>
      <x v="2034"/>
    </i>
    <i r="1">
      <x v="2121"/>
    </i>
    <i>
      <x v="2035"/>
    </i>
    <i r="1">
      <x v="1999"/>
    </i>
    <i>
      <x v="2036"/>
    </i>
    <i r="1">
      <x v="2000"/>
    </i>
    <i>
      <x v="2037"/>
    </i>
    <i r="1">
      <x v="2001"/>
    </i>
    <i>
      <x v="2038"/>
    </i>
    <i r="1">
      <x v="2004"/>
    </i>
    <i>
      <x v="2039"/>
    </i>
    <i r="1">
      <x v="2080"/>
    </i>
    <i>
      <x v="2040"/>
    </i>
    <i r="1">
      <x v="1991"/>
    </i>
    <i>
      <x v="2041"/>
    </i>
    <i r="1">
      <x v="2006"/>
    </i>
    <i>
      <x v="2042"/>
    </i>
    <i r="1">
      <x v="2008"/>
    </i>
    <i>
      <x v="2043"/>
    </i>
    <i r="1">
      <x v="2009"/>
    </i>
    <i>
      <x v="2044"/>
    </i>
    <i r="1">
      <x v="2010"/>
    </i>
    <i>
      <x v="2045"/>
    </i>
    <i r="1">
      <x v="2067"/>
    </i>
    <i>
      <x v="2046"/>
    </i>
    <i r="1">
      <x v="2011"/>
    </i>
    <i>
      <x v="2047"/>
    </i>
    <i r="1">
      <x v="2049"/>
    </i>
    <i>
      <x v="2048"/>
    </i>
    <i r="1">
      <x v="2005"/>
    </i>
    <i>
      <x v="2049"/>
    </i>
    <i r="1">
      <x v="2014"/>
    </i>
    <i>
      <x v="2050"/>
    </i>
    <i r="1">
      <x v="2015"/>
    </i>
    <i>
      <x v="2051"/>
    </i>
    <i r="1">
      <x v="2016"/>
    </i>
    <i>
      <x v="2052"/>
    </i>
    <i r="1">
      <x v="1961"/>
    </i>
    <i>
      <x v="2053"/>
    </i>
    <i r="1">
      <x v="2017"/>
    </i>
    <i>
      <x v="2054"/>
    </i>
    <i r="1">
      <x v="2019"/>
    </i>
    <i>
      <x v="2055"/>
    </i>
    <i r="1">
      <x v="2021"/>
    </i>
    <i>
      <x v="2056"/>
    </i>
    <i r="1">
      <x v="1983"/>
    </i>
    <i>
      <x v="2057"/>
    </i>
    <i r="1">
      <x v="1954"/>
    </i>
    <i>
      <x v="2058"/>
    </i>
    <i r="1">
      <x v="2025"/>
    </i>
    <i>
      <x v="2059"/>
    </i>
    <i r="1">
      <x v="2027"/>
    </i>
    <i>
      <x v="2060"/>
    </i>
    <i r="1">
      <x v="2028"/>
    </i>
    <i>
      <x v="2061"/>
    </i>
    <i r="1">
      <x v="2007"/>
    </i>
    <i>
      <x v="2062"/>
    </i>
    <i r="1">
      <x v="2029"/>
    </i>
    <i>
      <x v="2063"/>
    </i>
    <i r="1">
      <x v="2143"/>
    </i>
    <i>
      <x v="2064"/>
    </i>
    <i r="1">
      <x v="2030"/>
    </i>
    <i>
      <x v="2065"/>
    </i>
    <i r="1">
      <x v="1995"/>
    </i>
    <i>
      <x v="2066"/>
    </i>
    <i r="1">
      <x v="2150"/>
    </i>
    <i>
      <x v="2067"/>
    </i>
    <i r="1">
      <x v="2033"/>
    </i>
    <i>
      <x v="2068"/>
    </i>
    <i r="1">
      <x v="2035"/>
    </i>
    <i>
      <x v="2069"/>
    </i>
    <i r="1">
      <x v="2037"/>
    </i>
    <i>
      <x v="2070"/>
    </i>
    <i r="1">
      <x v="2039"/>
    </i>
    <i>
      <x v="2071"/>
    </i>
    <i r="1">
      <x v="2041"/>
    </i>
    <i>
      <x v="2072"/>
    </i>
    <i r="1">
      <x v="2043"/>
    </i>
    <i>
      <x v="2073"/>
    </i>
    <i r="1">
      <x v="2031"/>
    </i>
    <i>
      <x v="2074"/>
    </i>
    <i r="1">
      <x v="2034"/>
    </i>
    <i>
      <x v="2075"/>
    </i>
    <i r="1">
      <x v="2044"/>
    </i>
    <i>
      <x v="2076"/>
    </i>
    <i r="1">
      <x v="2134"/>
    </i>
    <i>
      <x v="2077"/>
    </i>
    <i r="1">
      <x v="2045"/>
    </i>
    <i>
      <x v="2078"/>
    </i>
    <i r="1">
      <x v="2046"/>
    </i>
    <i>
      <x v="2079"/>
    </i>
    <i r="1">
      <x v="2047"/>
    </i>
    <i>
      <x v="2080"/>
    </i>
    <i r="1">
      <x v="2088"/>
    </i>
    <i>
      <x v="2081"/>
    </i>
    <i r="1">
      <x v="2147"/>
    </i>
    <i>
      <x v="2082"/>
    </i>
    <i r="1">
      <x v="2052"/>
    </i>
    <i>
      <x v="2083"/>
    </i>
    <i r="1">
      <x v="2110"/>
    </i>
    <i>
      <x v="2084"/>
    </i>
    <i r="1">
      <x v="2168"/>
    </i>
    <i>
      <x v="2085"/>
    </i>
    <i r="1">
      <x v="2169"/>
    </i>
    <i>
      <x v="2086"/>
    </i>
    <i r="1">
      <x v="2055"/>
    </i>
    <i>
      <x v="2087"/>
    </i>
    <i r="1">
      <x v="2122"/>
    </i>
    <i>
      <x v="2088"/>
    </i>
    <i r="1">
      <x v="2054"/>
    </i>
    <i>
      <x v="2089"/>
    </i>
    <i r="1">
      <x v="2058"/>
    </i>
    <i>
      <x v="2090"/>
    </i>
    <i r="1">
      <x v="1997"/>
    </i>
    <i>
      <x v="2091"/>
    </i>
    <i r="1">
      <x v="2061"/>
    </i>
    <i>
      <x v="2092"/>
    </i>
    <i r="1">
      <x v="2091"/>
    </i>
    <i>
      <x v="2093"/>
    </i>
    <i r="1">
      <x v="2071"/>
    </i>
    <i>
      <x v="2094"/>
    </i>
    <i r="1">
      <x v="2059"/>
    </i>
    <i>
      <x v="2095"/>
    </i>
    <i r="1">
      <x v="2063"/>
    </i>
    <i>
      <x v="2096"/>
    </i>
    <i r="1">
      <x v="2042"/>
    </i>
    <i>
      <x v="2097"/>
    </i>
    <i r="1">
      <x v="2065"/>
    </i>
    <i>
      <x v="2098"/>
    </i>
    <i r="1">
      <x v="2066"/>
    </i>
    <i>
      <x v="2099"/>
    </i>
    <i r="1">
      <x v="2036"/>
    </i>
    <i>
      <x v="2100"/>
    </i>
    <i r="1">
      <x v="2129"/>
    </i>
    <i>
      <x v="2101"/>
    </i>
    <i r="1">
      <x v="2056"/>
    </i>
    <i>
      <x v="2102"/>
    </i>
    <i r="1">
      <x v="2131"/>
    </i>
    <i>
      <x v="2103"/>
    </i>
    <i r="1">
      <x v="2073"/>
    </i>
    <i>
      <x v="2104"/>
    </i>
    <i r="1">
      <x v="2082"/>
    </i>
    <i>
      <x v="2105"/>
    </i>
    <i r="1">
      <x v="2155"/>
    </i>
    <i>
      <x v="2106"/>
    </i>
    <i r="1">
      <x v="2079"/>
    </i>
    <i>
      <x v="2107"/>
    </i>
    <i r="1">
      <x v="2141"/>
    </i>
    <i>
      <x v="2108"/>
    </i>
    <i r="1">
      <x v="2142"/>
    </i>
    <i>
      <x v="2109"/>
    </i>
    <i r="1">
      <x v="2060"/>
    </i>
    <i>
      <x v="2110"/>
    </i>
    <i r="1">
      <x v="2032"/>
    </i>
    <i>
      <x v="2111"/>
    </i>
    <i r="1">
      <x v="2101"/>
    </i>
    <i>
      <x v="2112"/>
    </i>
    <i r="1">
      <x v="2086"/>
    </i>
    <i>
      <x v="2113"/>
    </i>
    <i r="1">
      <x v="2087"/>
    </i>
    <i>
      <x v="2114"/>
    </i>
    <i r="1">
      <x v="2078"/>
    </i>
    <i>
      <x v="2115"/>
    </i>
    <i r="1">
      <x v="2090"/>
    </i>
    <i>
      <x v="2116"/>
    </i>
    <i r="1">
      <x v="2085"/>
    </i>
    <i>
      <x v="2117"/>
    </i>
    <i r="1">
      <x v="2057"/>
    </i>
    <i>
      <x v="2118"/>
    </i>
    <i r="1">
      <x v="2153"/>
    </i>
    <i>
      <x v="2119"/>
    </i>
    <i r="1">
      <x v="2117"/>
    </i>
    <i>
      <x v="2120"/>
    </i>
    <i r="1">
      <x v="2096"/>
    </i>
    <i>
      <x v="2121"/>
    </i>
    <i r="1">
      <x v="2097"/>
    </i>
    <i>
      <x v="2122"/>
    </i>
    <i r="1">
      <x v="2203"/>
    </i>
    <i>
      <x v="2123"/>
    </i>
    <i r="1">
      <x v="2204"/>
    </i>
    <i>
      <x v="2124"/>
    </i>
    <i r="1">
      <x v="2160"/>
    </i>
    <i>
      <x v="2125"/>
    </i>
    <i r="1">
      <x v="2012"/>
    </i>
    <i>
      <x v="2126"/>
    </i>
    <i r="1">
      <x v="2207"/>
    </i>
    <i>
      <x v="2127"/>
    </i>
    <i r="1">
      <x v="2209"/>
    </i>
    <i>
      <x v="2128"/>
    </i>
    <i r="1">
      <x v="2105"/>
    </i>
    <i>
      <x v="2129"/>
    </i>
    <i r="1">
      <x v="2106"/>
    </i>
    <i>
      <x v="2130"/>
    </i>
    <i r="1">
      <x v="2107"/>
    </i>
    <i>
      <x v="2131"/>
    </i>
    <i r="1">
      <x v="2109"/>
    </i>
    <i>
      <x v="2132"/>
    </i>
    <i r="1">
      <x v="2098"/>
    </i>
    <i>
      <x v="2133"/>
    </i>
    <i r="1">
      <x v="2120"/>
    </i>
    <i>
      <x v="2134"/>
    </i>
    <i r="1">
      <x v="2130"/>
    </i>
    <i>
      <x v="2135"/>
    </i>
    <i r="1">
      <x v="2112"/>
    </i>
    <i>
      <x v="2136"/>
    </i>
    <i r="1">
      <x v="2074"/>
    </i>
    <i>
      <x v="2137"/>
    </i>
    <i r="1">
      <x v="2114"/>
    </i>
    <i>
      <x v="2138"/>
    </i>
    <i r="1">
      <x v="2115"/>
    </i>
    <i>
      <x v="2139"/>
    </i>
    <i r="1">
      <x v="2053"/>
    </i>
    <i>
      <x v="2140"/>
    </i>
    <i r="1">
      <x v="2118"/>
    </i>
    <i>
      <x v="2141"/>
    </i>
    <i r="1">
      <x v="2119"/>
    </i>
    <i>
      <x v="2142"/>
    </i>
    <i r="1">
      <x v="2123"/>
    </i>
    <i>
      <x v="2143"/>
    </i>
    <i r="1">
      <x v="2176"/>
    </i>
    <i>
      <x v="2144"/>
    </i>
    <i r="1">
      <x v="2124"/>
    </i>
    <i>
      <x v="2145"/>
    </i>
    <i r="1">
      <x v="2125"/>
    </i>
    <i>
      <x v="2146"/>
    </i>
    <i r="1">
      <x v="2239"/>
    </i>
    <i>
      <x v="2147"/>
    </i>
    <i r="1">
      <x v="2064"/>
    </i>
    <i>
      <x v="2148"/>
    </i>
    <i r="1">
      <x v="2127"/>
    </i>
    <i>
      <x v="2149"/>
    </i>
    <i r="1">
      <x v="2243"/>
    </i>
    <i>
      <x v="2150"/>
    </i>
    <i r="1">
      <x v="2075"/>
    </i>
    <i>
      <x v="2151"/>
    </i>
    <i r="1">
      <x v="2113"/>
    </i>
    <i>
      <x v="2152"/>
    </i>
    <i r="1">
      <x v="2128"/>
    </i>
    <i>
      <x v="2153"/>
    </i>
    <i r="1">
      <x v="2182"/>
    </i>
    <i>
      <x v="2154"/>
    </i>
    <i r="1">
      <x v="2093"/>
    </i>
    <i>
      <x v="2155"/>
    </i>
    <i r="1">
      <x v="2102"/>
    </i>
    <i>
      <x v="2156"/>
    </i>
    <i r="1">
      <x v="2133"/>
    </i>
    <i>
      <x v="2157"/>
    </i>
    <i r="1">
      <x v="2230"/>
    </i>
    <i>
      <x v="2158"/>
    </i>
    <i r="1">
      <x v="2132"/>
    </i>
    <i>
      <x v="2159"/>
    </i>
    <i r="1">
      <x v="2157"/>
    </i>
    <i>
      <x v="2160"/>
    </i>
    <i r="1">
      <x v="2126"/>
    </i>
    <i>
      <x v="2161"/>
    </i>
    <i r="1">
      <x v="2135"/>
    </i>
    <i>
      <x v="2162"/>
    </i>
    <i r="1">
      <x v="2136"/>
    </i>
    <i>
      <x v="2163"/>
    </i>
    <i r="1">
      <x v="2259"/>
    </i>
    <i>
      <x v="2164"/>
    </i>
    <i r="1">
      <x v="2171"/>
    </i>
    <i>
      <x v="2165"/>
    </i>
    <i r="1">
      <x v="2145"/>
    </i>
    <i>
      <x v="2166"/>
    </i>
    <i r="1">
      <x v="2138"/>
    </i>
    <i>
      <x v="2167"/>
    </i>
    <i r="1">
      <x v="2111"/>
    </i>
    <i>
      <x v="2168"/>
    </i>
    <i r="1">
      <x v="2139"/>
    </i>
    <i>
      <x v="2169"/>
    </i>
    <i r="1">
      <x v="2148"/>
    </i>
    <i>
      <x v="2170"/>
    </i>
    <i r="1">
      <x v="2201"/>
    </i>
    <i>
      <x v="2171"/>
    </i>
    <i r="1">
      <x v="2108"/>
    </i>
    <i>
      <x v="2172"/>
    </i>
    <i r="1">
      <x v="2151"/>
    </i>
    <i>
      <x v="2173"/>
    </i>
    <i r="1">
      <x v="2262"/>
    </i>
    <i>
      <x v="2174"/>
    </i>
    <i r="1">
      <x v="2068"/>
    </i>
    <i>
      <x v="2175"/>
    </i>
    <i r="1">
      <x v="2257"/>
    </i>
    <i>
      <x v="2176"/>
    </i>
    <i r="1">
      <x v="2264"/>
    </i>
    <i>
      <x v="2177"/>
    </i>
    <i r="1">
      <x v="2149"/>
    </i>
    <i>
      <x v="2178"/>
    </i>
    <i r="1">
      <x v="2084"/>
    </i>
    <i>
      <x v="2179"/>
    </i>
    <i r="1">
      <x v="2146"/>
    </i>
    <i>
      <x v="2180"/>
    </i>
    <i r="1">
      <x v="2077"/>
    </i>
    <i>
      <x v="2181"/>
    </i>
    <i r="1">
      <x v="2152"/>
    </i>
    <i>
      <x v="2182"/>
    </i>
    <i r="1">
      <x v="2154"/>
    </i>
    <i>
      <x v="2183"/>
    </i>
    <i r="1">
      <x v="2269"/>
    </i>
    <i>
      <x v="2184"/>
    </i>
    <i r="1">
      <x v="2158"/>
    </i>
    <i>
      <x v="2185"/>
    </i>
    <i r="1">
      <x v="2144"/>
    </i>
    <i>
      <x v="2186"/>
    </i>
    <i r="1">
      <x v="2227"/>
    </i>
    <i>
      <x v="2187"/>
    </i>
    <i r="1">
      <x v="2161"/>
    </i>
    <i>
      <x v="2188"/>
    </i>
    <i r="1">
      <x v="2285"/>
    </i>
    <i>
      <x v="2189"/>
    </i>
    <i r="1">
      <x v="2287"/>
    </i>
    <i>
      <x v="2190"/>
    </i>
    <i r="1">
      <x v="2162"/>
    </i>
    <i>
      <x v="2191"/>
    </i>
    <i r="1">
      <x v="2163"/>
    </i>
    <i>
      <x v="2192"/>
    </i>
    <i r="1">
      <x v="2164"/>
    </i>
    <i>
      <x v="2193"/>
    </i>
    <i r="1">
      <x v="2289"/>
    </i>
    <i>
      <x v="2194"/>
    </i>
    <i r="1">
      <x v="2165"/>
    </i>
    <i>
      <x v="2195"/>
    </i>
    <i r="1">
      <x v="2104"/>
    </i>
    <i>
      <x v="2196"/>
    </i>
    <i r="1">
      <x v="2166"/>
    </i>
    <i>
      <x v="2197"/>
    </i>
    <i r="1">
      <x v="2218"/>
    </i>
    <i>
      <x v="2198"/>
    </i>
    <i r="1">
      <x v="2167"/>
    </i>
    <i>
      <x v="2199"/>
    </i>
    <i r="1">
      <x v="2170"/>
    </i>
    <i>
      <x v="2200"/>
    </i>
    <i r="1">
      <x v="2237"/>
    </i>
    <i>
      <x v="2201"/>
    </i>
    <i r="1">
      <x v="2172"/>
    </i>
    <i>
      <x v="2202"/>
    </i>
    <i r="1">
      <x v="2173"/>
    </i>
    <i>
      <x v="2203"/>
    </i>
    <i r="1">
      <x v="2179"/>
    </i>
    <i>
      <x v="2204"/>
    </i>
    <i r="1">
      <x v="2224"/>
    </i>
    <i>
      <x v="2205"/>
    </i>
    <i r="1">
      <x v="2175"/>
    </i>
    <i>
      <x v="2206"/>
    </i>
    <i r="1">
      <x v="2178"/>
    </i>
    <i>
      <x v="2207"/>
    </i>
    <i r="1">
      <x v="2300"/>
    </i>
    <i>
      <x v="2208"/>
    </i>
    <i r="1">
      <x v="2240"/>
    </i>
    <i>
      <x v="2209"/>
    </i>
    <i r="1">
      <x v="2137"/>
    </i>
    <i>
      <x v="2210"/>
    </i>
    <i r="1">
      <x v="2263"/>
    </i>
    <i>
      <x v="2211"/>
    </i>
    <i r="1">
      <x v="2309"/>
    </i>
    <i>
      <x v="2212"/>
    </i>
    <i r="1">
      <x v="2236"/>
    </i>
    <i>
      <x v="2213"/>
    </i>
    <i r="1">
      <x v="2140"/>
    </i>
    <i>
      <x v="2214"/>
    </i>
    <i r="1">
      <x v="2245"/>
    </i>
    <i>
      <x v="2215"/>
    </i>
    <i r="1">
      <x v="2315"/>
    </i>
    <i>
      <x v="2216"/>
    </i>
    <i r="1">
      <x v="2184"/>
    </i>
    <i>
      <x v="2217"/>
    </i>
    <i r="1">
      <x v="2318"/>
    </i>
    <i>
      <x v="2218"/>
    </i>
    <i r="1">
      <x v="2185"/>
    </i>
    <i>
      <x v="2219"/>
    </i>
    <i r="1">
      <x v="2186"/>
    </i>
    <i>
      <x v="2220"/>
    </i>
    <i r="1">
      <x v="2156"/>
    </i>
    <i>
      <x v="2221"/>
    </i>
    <i r="1">
      <x v="2187"/>
    </i>
    <i>
      <x v="2222"/>
    </i>
    <i r="1">
      <x v="2174"/>
    </i>
    <i>
      <x v="2223"/>
    </i>
    <i r="1">
      <x v="2188"/>
    </i>
    <i>
      <x v="2224"/>
    </i>
    <i r="1">
      <x v="2223"/>
    </i>
    <i>
      <x v="2225"/>
    </i>
    <i r="1">
      <x v="2321"/>
    </i>
    <i>
      <x v="2226"/>
    </i>
    <i r="1">
      <x v="2189"/>
    </i>
    <i>
      <x v="2227"/>
    </i>
    <i r="1">
      <x v="2248"/>
    </i>
    <i>
      <x v="2228"/>
    </i>
    <i r="1">
      <x v="2191"/>
    </i>
    <i>
      <x v="2229"/>
    </i>
    <i r="1">
      <x v="2192"/>
    </i>
    <i>
      <x v="2230"/>
    </i>
    <i r="1">
      <x v="2202"/>
    </i>
    <i>
      <x v="2231"/>
    </i>
    <i r="1">
      <x v="2208"/>
    </i>
    <i>
      <x v="2232"/>
    </i>
    <i r="1">
      <x v="2194"/>
    </i>
    <i>
      <x v="2233"/>
    </i>
    <i r="1">
      <x v="2193"/>
    </i>
    <i>
      <x v="2234"/>
    </i>
    <i r="1">
      <x v="2195"/>
    </i>
    <i>
      <x v="2235"/>
    </i>
    <i r="1">
      <x v="2196"/>
    </i>
    <i>
      <x v="2236"/>
    </i>
    <i r="1">
      <x v="2198"/>
    </i>
    <i>
      <x v="2237"/>
    </i>
    <i r="1">
      <x v="2199"/>
    </i>
    <i>
      <x v="2238"/>
    </i>
    <i r="1">
      <x v="2200"/>
    </i>
    <i>
      <x v="2239"/>
    </i>
    <i r="1">
      <x v="2205"/>
    </i>
    <i>
      <x v="2240"/>
    </i>
    <i r="1">
      <x v="2180"/>
    </i>
    <i>
      <x v="2241"/>
    </i>
    <i r="1">
      <x v="2228"/>
    </i>
    <i>
      <x v="2242"/>
    </i>
    <i r="1">
      <x v="2271"/>
    </i>
    <i>
      <x v="2243"/>
    </i>
    <i r="1">
      <x v="2181"/>
    </i>
    <i>
      <x v="2244"/>
    </i>
    <i r="1">
      <x v="2214"/>
    </i>
    <i>
      <x v="2245"/>
    </i>
    <i r="1">
      <x v="2280"/>
    </i>
    <i>
      <x v="2246"/>
    </i>
    <i r="1">
      <x v="2238"/>
    </i>
    <i>
      <x v="2247"/>
    </i>
    <i r="1">
      <x v="2210"/>
    </i>
    <i>
      <x v="2248"/>
    </i>
    <i r="1">
      <x v="2211"/>
    </i>
    <i>
      <x v="2249"/>
    </i>
    <i r="1">
      <x v="2183"/>
    </i>
    <i>
      <x v="2250"/>
    </i>
    <i r="1">
      <x v="2212"/>
    </i>
    <i>
      <x v="2251"/>
    </i>
    <i r="1">
      <x v="2213"/>
    </i>
    <i>
      <x v="2252"/>
    </i>
    <i r="1">
      <x v="2232"/>
    </i>
    <i>
      <x v="2253"/>
    </i>
    <i r="1">
      <x v="2215"/>
    </i>
    <i>
      <x v="2254"/>
    </i>
    <i r="1">
      <x v="2216"/>
    </i>
    <i>
      <x v="2255"/>
    </i>
    <i r="1">
      <x v="2217"/>
    </i>
    <i>
      <x v="2256"/>
    </i>
    <i r="1">
      <x v="2241"/>
    </i>
    <i>
      <x v="2257"/>
    </i>
    <i r="1">
      <x v="2283"/>
    </i>
    <i>
      <x v="2258"/>
    </i>
    <i r="1">
      <x v="2220"/>
    </i>
    <i>
      <x v="2259"/>
    </i>
    <i r="1">
      <x v="2221"/>
    </i>
    <i>
      <x v="2260"/>
    </i>
    <i r="1">
      <x v="2222"/>
    </i>
    <i>
      <x v="2261"/>
    </i>
    <i r="1">
      <x v="2237"/>
    </i>
    <i>
      <x v="2262"/>
    </i>
    <i r="1">
      <x v="2226"/>
    </i>
    <i>
      <x v="2263"/>
    </i>
    <i r="1">
      <x v="2229"/>
    </i>
    <i>
      <x v="2264"/>
    </i>
    <i r="1">
      <x v="2231"/>
    </i>
    <i>
      <x v="2265"/>
    </i>
    <i r="1">
      <x v="2206"/>
    </i>
    <i>
      <x v="2266"/>
    </i>
    <i r="1">
      <x v="2233"/>
    </i>
    <i>
      <x v="2267"/>
    </i>
    <i r="1">
      <x v="2359"/>
    </i>
    <i>
      <x v="2268"/>
    </i>
    <i r="1">
      <x v="2247"/>
    </i>
    <i>
      <x v="2269"/>
    </i>
    <i r="1">
      <x v="2246"/>
    </i>
    <i>
      <x v="2270"/>
    </i>
    <i r="1">
      <x v="2242"/>
    </i>
    <i>
      <x v="2271"/>
    </i>
    <i r="1">
      <x v="2197"/>
    </i>
    <i>
      <x v="2272"/>
    </i>
    <i r="1">
      <x v="2371"/>
    </i>
    <i>
      <x v="2273"/>
    </i>
    <i r="1">
      <x v="2249"/>
    </i>
    <i>
      <x v="2274"/>
    </i>
    <i r="1">
      <x v="2250"/>
    </i>
    <i>
      <x v="2275"/>
    </i>
    <i r="1">
      <x v="2177"/>
    </i>
    <i>
      <x v="2276"/>
    </i>
    <i r="1">
      <x v="2159"/>
    </i>
    <i>
      <x v="2277"/>
    </i>
    <i r="1">
      <x v="2251"/>
    </i>
    <i>
      <x v="2278"/>
    </i>
    <i r="1">
      <x v="2244"/>
    </i>
    <i>
      <x v="2279"/>
    </i>
    <i r="1">
      <x v="2252"/>
    </i>
    <i>
      <x v="2280"/>
    </i>
    <i r="1">
      <x v="2253"/>
    </i>
    <i>
      <x v="2281"/>
    </i>
    <i r="1">
      <x v="2254"/>
    </i>
    <i>
      <x v="2282"/>
    </i>
    <i r="1">
      <x v="2362"/>
    </i>
    <i>
      <x v="2283"/>
    </i>
    <i r="1">
      <x v="2190"/>
    </i>
    <i>
      <x v="2284"/>
    </i>
    <i r="1">
      <x v="2255"/>
    </i>
    <i>
      <x v="2285"/>
    </i>
    <i r="1">
      <x v="2256"/>
    </i>
    <i>
      <x v="2286"/>
    </i>
    <i r="1">
      <x v="2324"/>
    </i>
    <i>
      <x v="2287"/>
    </i>
    <i r="1">
      <x v="2265"/>
    </i>
    <i>
      <x v="2288"/>
    </i>
    <i r="1">
      <x v="2258"/>
    </i>
    <i>
      <x v="2289"/>
    </i>
    <i r="1">
      <x v="2363"/>
    </i>
    <i>
      <x v="2290"/>
    </i>
    <i r="1">
      <x v="2260"/>
    </i>
    <i>
      <x v="2291"/>
    </i>
    <i r="1">
      <x v="2381"/>
    </i>
    <i>
      <x v="2292"/>
    </i>
    <i r="1">
      <x v="2261"/>
    </i>
    <i>
      <x v="2293"/>
    </i>
    <i r="1">
      <x v="2234"/>
    </i>
    <i>
      <x v="2294"/>
    </i>
    <i r="1">
      <x v="2225"/>
    </i>
    <i>
      <x v="2295"/>
    </i>
    <i r="1">
      <x v="2391"/>
    </i>
    <i>
      <x v="2296"/>
    </i>
    <i r="1">
      <x v="2273"/>
    </i>
    <i>
      <x v="2297"/>
    </i>
    <i r="1">
      <x v="2284"/>
    </i>
    <i>
      <x v="2298"/>
    </i>
    <i r="1">
      <x v="2393"/>
    </i>
    <i>
      <x v="2299"/>
    </i>
    <i r="1">
      <x v="2272"/>
    </i>
    <i>
      <x v="2300"/>
    </i>
    <i r="1">
      <x v="2326"/>
    </i>
    <i>
      <x v="2301"/>
    </i>
    <i r="1">
      <x v="2274"/>
    </i>
    <i>
      <x v="2302"/>
    </i>
    <i r="1">
      <x v="2276"/>
    </i>
    <i>
      <x v="2303"/>
    </i>
    <i r="1">
      <x v="2288"/>
    </i>
    <i>
      <x v="2304"/>
    </i>
    <i r="1">
      <x v="2291"/>
    </i>
    <i>
      <x v="2305"/>
    </i>
    <i r="1">
      <x v="2286"/>
    </i>
    <i>
      <x v="2306"/>
    </i>
    <i r="1">
      <x v="2277"/>
    </i>
    <i>
      <x v="2307"/>
    </i>
    <i r="1">
      <x v="2290"/>
    </i>
    <i>
      <x v="2308"/>
    </i>
    <i r="1">
      <x v="2279"/>
    </i>
    <i>
      <x v="2309"/>
    </i>
    <i r="1">
      <x v="2281"/>
    </i>
    <i>
      <x v="2310"/>
    </i>
    <i r="1">
      <x v="2282"/>
    </i>
    <i>
      <x v="2311"/>
    </i>
    <i r="1">
      <x v="2306"/>
    </i>
    <i>
      <x v="2312"/>
    </i>
    <i r="1">
      <x v="2292"/>
    </i>
    <i>
      <x v="2313"/>
    </i>
    <i r="1">
      <x v="2293"/>
    </i>
    <i>
      <x v="2314"/>
    </i>
    <i r="1">
      <x v="2294"/>
    </i>
    <i>
      <x v="2315"/>
    </i>
    <i r="1">
      <x v="2304"/>
    </i>
    <i>
      <x v="2316"/>
    </i>
    <i r="1">
      <x v="2295"/>
    </i>
    <i>
      <x v="2317"/>
    </i>
    <i r="1">
      <x v="2296"/>
    </i>
    <i>
      <x v="2318"/>
    </i>
    <i r="1">
      <x v="2297"/>
    </i>
    <i>
      <x v="2319"/>
    </i>
    <i r="1">
      <x v="2298"/>
    </i>
    <i>
      <x v="2320"/>
    </i>
    <i r="1">
      <x v="2299"/>
    </i>
    <i>
      <x v="2321"/>
    </i>
    <i r="1">
      <x v="2345"/>
    </i>
    <i>
      <x v="2322"/>
    </i>
    <i r="1">
      <x v="2301"/>
    </i>
    <i>
      <x v="2323"/>
    </i>
    <i r="1">
      <x v="2310"/>
    </i>
    <i>
      <x v="2324"/>
    </i>
    <i r="1">
      <x v="2219"/>
    </i>
    <i>
      <x v="2325"/>
    </i>
    <i r="1">
      <x v="2358"/>
    </i>
    <i>
      <x v="2326"/>
    </i>
    <i r="1">
      <x v="2305"/>
    </i>
    <i>
      <x v="2327"/>
    </i>
    <i r="1">
      <x v="2307"/>
    </i>
    <i>
      <x v="2328"/>
    </i>
    <i r="1">
      <x v="2308"/>
    </i>
    <i>
      <x v="2329"/>
    </i>
    <i r="1">
      <x v="2268"/>
    </i>
    <i>
      <x v="2330"/>
    </i>
    <i r="1">
      <x v="2333"/>
    </i>
    <i>
      <x v="2331"/>
    </i>
    <i r="1">
      <x v="2235"/>
    </i>
    <i>
      <x v="2332"/>
    </i>
    <i r="1">
      <x v="2266"/>
    </i>
    <i>
      <x v="2333"/>
    </i>
    <i r="1">
      <x v="2349"/>
    </i>
    <i>
      <x v="2334"/>
    </i>
    <i r="1">
      <x v="2313"/>
    </i>
    <i>
      <x v="2335"/>
    </i>
    <i r="1">
      <x v="2314"/>
    </i>
    <i>
      <x v="2336"/>
    </i>
    <i r="1">
      <x v="2316"/>
    </i>
    <i>
      <x v="2337"/>
    </i>
    <i r="1">
      <x v="2317"/>
    </i>
    <i>
      <x v="2338"/>
    </i>
    <i r="1">
      <x v="2344"/>
    </i>
    <i>
      <x v="2339"/>
    </i>
    <i r="1">
      <x v="2319"/>
    </i>
    <i>
      <x v="2340"/>
    </i>
    <i r="1">
      <x v="2429"/>
    </i>
    <i>
      <x v="2341"/>
    </i>
    <i r="1">
      <x v="2270"/>
    </i>
    <i>
      <x v="2342"/>
    </i>
    <i r="1">
      <x v="2275"/>
    </i>
    <i>
      <x v="2343"/>
    </i>
    <i r="1">
      <x v="2320"/>
    </i>
    <i>
      <x v="2344"/>
    </i>
    <i r="1">
      <x v="2323"/>
    </i>
    <i>
      <x v="2345"/>
    </i>
    <i r="1">
      <x v="2325"/>
    </i>
    <i>
      <x v="2346"/>
    </i>
    <i r="1">
      <x v="2302"/>
    </i>
    <i>
      <x v="2347"/>
    </i>
    <i r="1">
      <x v="2328"/>
    </i>
    <i>
      <x v="2348"/>
    </i>
    <i r="1">
      <x v="2329"/>
    </i>
    <i>
      <x v="2349"/>
    </i>
    <i r="1">
      <x v="2330"/>
    </i>
    <i>
      <x v="2350"/>
    </i>
    <i r="1">
      <x v="2334"/>
    </i>
    <i>
      <x v="2351"/>
    </i>
    <i r="1">
      <x v="2335"/>
    </i>
    <i>
      <x v="2352"/>
    </i>
    <i r="1">
      <x v="2332"/>
    </i>
    <i>
      <x v="2353"/>
    </i>
    <i r="1">
      <x v="2303"/>
    </i>
    <i>
      <x v="2354"/>
    </i>
    <i r="1">
      <x v="2267"/>
    </i>
    <i>
      <x v="2355"/>
    </i>
    <i r="1">
      <x v="2337"/>
    </i>
    <i>
      <x v="2356"/>
    </i>
    <i r="1">
      <x v="2338"/>
    </i>
    <i>
      <x v="2357"/>
    </i>
    <i r="1">
      <x v="2342"/>
    </i>
    <i>
      <x v="2358"/>
    </i>
    <i r="1">
      <x v="2341"/>
    </i>
    <i>
      <x v="2359"/>
    </i>
    <i r="1">
      <x v="2339"/>
    </i>
    <i>
      <x v="2360"/>
    </i>
    <i r="1">
      <x v="2340"/>
    </i>
    <i>
      <x v="2361"/>
    </i>
    <i r="1">
      <x v="2311"/>
    </i>
    <i>
      <x v="2362"/>
    </i>
    <i r="1">
      <x v="2343"/>
    </i>
    <i>
      <x v="2363"/>
    </i>
    <i r="1">
      <x v="2454"/>
    </i>
    <i>
      <x v="2364"/>
    </i>
    <i r="1">
      <x v="2455"/>
    </i>
    <i>
      <x v="2365"/>
    </i>
    <i r="1">
      <x v="2350"/>
    </i>
    <i>
      <x v="2366"/>
    </i>
    <i r="1">
      <x v="2347"/>
    </i>
    <i>
      <x v="2367"/>
    </i>
    <i r="1">
      <x v="2312"/>
    </i>
    <i>
      <x v="2368"/>
    </i>
    <i r="1">
      <x v="2348"/>
    </i>
    <i>
      <x v="2369"/>
    </i>
    <i r="1">
      <x v="2372"/>
    </i>
    <i>
      <x v="2370"/>
    </i>
    <i r="1">
      <x v="2278"/>
    </i>
    <i>
      <x v="2371"/>
    </i>
    <i r="1">
      <x v="2352"/>
    </i>
    <i>
      <x v="2372"/>
    </i>
    <i r="1">
      <x v="2353"/>
    </i>
    <i>
      <x v="2373"/>
    </i>
    <i r="1">
      <x v="2357"/>
    </i>
    <i>
      <x v="2374"/>
    </i>
    <i r="1">
      <x v="2356"/>
    </i>
    <i>
      <x v="2375"/>
    </i>
    <i r="1">
      <x v="2354"/>
    </i>
    <i>
      <x v="2376"/>
    </i>
    <i r="1">
      <x v="2355"/>
    </i>
    <i>
      <x v="2377"/>
    </i>
    <i r="1">
      <x v="2464"/>
    </i>
    <i>
      <x v="2378"/>
    </i>
    <i r="1">
      <x v="2465"/>
    </i>
    <i>
      <x v="2379"/>
    </i>
    <i r="1">
      <x v="2375"/>
    </i>
    <i>
      <x v="2380"/>
    </i>
    <i r="1">
      <x v="2331"/>
    </i>
    <i>
      <x v="2381"/>
    </i>
    <i r="1">
      <x v="2364"/>
    </i>
    <i>
      <x v="2382"/>
    </i>
    <i r="1">
      <x v="2402"/>
    </i>
    <i>
      <x v="2383"/>
    </i>
    <i r="1">
      <x v="2367"/>
    </i>
    <i>
      <x v="2384"/>
    </i>
    <i r="1">
      <x v="2336"/>
    </i>
    <i>
      <x v="2385"/>
    </i>
    <i r="1">
      <x v="2473"/>
    </i>
    <i>
      <x v="2386"/>
    </i>
    <i r="1">
      <x v="2368"/>
    </i>
    <i>
      <x v="2387"/>
    </i>
    <i r="1">
      <x v="2369"/>
    </i>
    <i>
      <x v="2388"/>
    </i>
    <i r="1">
      <x v="2361"/>
    </i>
    <i>
      <x v="2389"/>
    </i>
    <i r="1">
      <x v="2414"/>
    </i>
    <i>
      <x v="2390"/>
    </i>
    <i r="1">
      <x v="2434"/>
    </i>
    <i>
      <x v="2391"/>
    </i>
    <i r="1">
      <x v="2351"/>
    </i>
    <i>
      <x v="2392"/>
    </i>
    <i r="1">
      <x v="2484"/>
    </i>
    <i>
      <x v="2393"/>
    </i>
    <i r="1">
      <x v="2322"/>
    </i>
    <i>
      <x v="2394"/>
    </i>
    <i r="1">
      <x v="2374"/>
    </i>
    <i>
      <x v="2395"/>
    </i>
    <i r="1">
      <x v="2376"/>
    </i>
    <i>
      <x v="2396"/>
    </i>
    <i r="1">
      <x v="2377"/>
    </i>
    <i>
      <x v="2397"/>
    </i>
    <i r="1">
      <x v="2489"/>
    </i>
    <i>
      <x v="2398"/>
    </i>
    <i r="1">
      <x v="2386"/>
    </i>
    <i>
      <x v="2399"/>
    </i>
    <i r="1">
      <x v="2327"/>
    </i>
    <i>
      <x v="2400"/>
    </i>
    <i r="1">
      <x v="2380"/>
    </i>
    <i>
      <x v="2401"/>
    </i>
    <i r="1">
      <x v="2439"/>
    </i>
    <i>
      <x v="2402"/>
    </i>
    <i r="1">
      <x v="2382"/>
    </i>
    <i>
      <x v="2403"/>
    </i>
    <i r="1">
      <x v="2379"/>
    </i>
    <i>
      <x v="2404"/>
    </i>
    <i r="1">
      <x v="2384"/>
    </i>
    <i>
      <x v="2405"/>
    </i>
    <i r="1">
      <x v="2447"/>
    </i>
    <i>
      <x v="2406"/>
    </i>
    <i r="1">
      <x v="2387"/>
    </i>
    <i>
      <x v="2407"/>
    </i>
    <i r="1">
      <x v="2502"/>
    </i>
    <i>
      <x v="2408"/>
    </i>
    <i r="1">
      <x v="2378"/>
    </i>
    <i>
      <x v="2409"/>
    </i>
    <i r="1">
      <x v="2385"/>
    </i>
    <i>
      <x v="2410"/>
    </i>
    <i r="1">
      <x v="2388"/>
    </i>
    <i>
      <x v="2411"/>
    </i>
    <i r="1">
      <x v="2389"/>
    </i>
    <i>
      <x v="2412"/>
    </i>
    <i r="1">
      <x v="2390"/>
    </i>
    <i>
      <x v="2413"/>
    </i>
    <i r="1">
      <x v="2504"/>
    </i>
    <i>
      <x v="2414"/>
    </i>
    <i r="1">
      <x v="2400"/>
    </i>
    <i>
      <x v="2415"/>
    </i>
    <i r="1">
      <x v="2395"/>
    </i>
    <i>
      <x v="2416"/>
    </i>
    <i r="1">
      <x v="2396"/>
    </i>
    <i>
      <x v="2417"/>
    </i>
    <i r="1">
      <x v="2398"/>
    </i>
    <i>
      <x v="2418"/>
    </i>
    <i r="1">
      <x v="2370"/>
    </i>
    <i>
      <x v="2419"/>
    </i>
    <i r="1">
      <x v="2409"/>
    </i>
    <i>
      <x v="2420"/>
    </i>
    <i r="1">
      <x v="2399"/>
    </i>
    <i>
      <x v="2421"/>
    </i>
    <i r="1">
      <x v="2401"/>
    </i>
    <i>
      <x v="2422"/>
    </i>
    <i r="1">
      <x v="2403"/>
    </i>
    <i>
      <x v="2423"/>
    </i>
    <i r="1">
      <x v="2404"/>
    </i>
    <i>
      <x v="2424"/>
    </i>
    <i r="1">
      <x v="2399"/>
    </i>
    <i>
      <x v="2425"/>
    </i>
    <i r="1">
      <x v="2405"/>
    </i>
    <i>
      <x v="2426"/>
    </i>
    <i r="1">
      <x v="2373"/>
    </i>
    <i>
      <x v="2427"/>
    </i>
    <i r="1">
      <x v="2408"/>
    </i>
    <i>
      <x v="2428"/>
    </i>
    <i r="1">
      <x v="2450"/>
    </i>
    <i>
      <x v="2429"/>
    </i>
    <i r="1">
      <x v="2410"/>
    </i>
    <i>
      <x v="2430"/>
    </i>
    <i r="1">
      <x v="2411"/>
    </i>
    <i>
      <x v="2431"/>
    </i>
    <i r="1">
      <x v="2412"/>
    </i>
    <i>
      <x v="2432"/>
    </i>
    <i r="1">
      <x v="2413"/>
    </i>
    <i>
      <x v="2433"/>
    </i>
    <i r="1">
      <x v="2523"/>
    </i>
    <i>
      <x v="2434"/>
    </i>
    <i r="1">
      <x v="2436"/>
    </i>
    <i>
      <x v="2435"/>
    </i>
    <i r="1">
      <x v="2360"/>
    </i>
    <i>
      <x v="2436"/>
    </i>
    <i r="1">
      <x v="2392"/>
    </i>
    <i>
      <x v="2437"/>
    </i>
    <i r="1">
      <x v="2397"/>
    </i>
    <i>
      <x v="2438"/>
    </i>
    <i r="1">
      <x v="2415"/>
    </i>
    <i>
      <x v="2439"/>
    </i>
    <i r="1">
      <x v="2416"/>
    </i>
    <i>
      <x v="2440"/>
    </i>
    <i r="1">
      <x v="2417"/>
    </i>
    <i>
      <x v="2441"/>
    </i>
    <i r="1">
      <x v="2528"/>
    </i>
    <i>
      <x v="2442"/>
    </i>
    <i r="1">
      <x v="2457"/>
    </i>
    <i>
      <x v="2443"/>
    </i>
    <i r="1">
      <x v="2418"/>
    </i>
    <i>
      <x v="2444"/>
    </i>
    <i r="1">
      <x v="2419"/>
    </i>
    <i>
      <x v="2445"/>
    </i>
    <i r="1">
      <x v="2420"/>
    </i>
    <i>
      <x v="2446"/>
    </i>
    <i r="1">
      <x v="2529"/>
    </i>
    <i>
      <x v="2447"/>
    </i>
    <i r="1">
      <x v="2422"/>
    </i>
    <i>
      <x v="2448"/>
    </i>
    <i r="1">
      <x v="2423"/>
    </i>
    <i>
      <x v="2449"/>
    </i>
    <i r="1">
      <x v="2424"/>
    </i>
    <i>
      <x v="2450"/>
    </i>
    <i r="1">
      <x v="2425"/>
    </i>
    <i>
      <x v="2451"/>
    </i>
    <i r="1">
      <x v="2426"/>
    </i>
    <i>
      <x v="2452"/>
    </i>
    <i r="1">
      <x v="2427"/>
    </i>
    <i>
      <x v="2453"/>
    </i>
    <i r="1">
      <x v="2365"/>
    </i>
    <i>
      <x v="2454"/>
    </i>
    <i r="1">
      <x v="2533"/>
    </i>
    <i>
      <x v="2455"/>
    </i>
    <i r="1">
      <x v="2475"/>
    </i>
    <i>
      <x v="2456"/>
    </i>
    <i r="1">
      <x v="2509"/>
    </i>
    <i>
      <x v="2457"/>
    </i>
    <i r="1">
      <x v="2536"/>
    </i>
    <i>
      <x v="2458"/>
    </i>
    <i r="1">
      <x v="2366"/>
    </i>
    <i>
      <x v="2459"/>
    </i>
    <i r="1">
      <x v="2430"/>
    </i>
    <i>
      <x v="2460"/>
    </i>
    <i r="1">
      <x v="2432"/>
    </i>
    <i>
      <x v="2461"/>
    </i>
    <i r="1">
      <x v="2433"/>
    </i>
    <i>
      <x v="2462"/>
    </i>
    <i r="1">
      <x v="2435"/>
    </i>
    <i>
      <x v="2463"/>
    </i>
    <i r="1">
      <x v="2437"/>
    </i>
    <i>
      <x v="2464"/>
    </i>
    <i r="1">
      <x v="2438"/>
    </i>
    <i>
      <x v="2465"/>
    </i>
    <i r="1">
      <x v="2440"/>
    </i>
    <i>
      <x v="2466"/>
    </i>
    <i r="1">
      <x v="2443"/>
    </i>
    <i>
      <x v="2467"/>
    </i>
    <i r="1">
      <x v="2446"/>
    </i>
    <i>
      <x v="2468"/>
    </i>
    <i r="1">
      <x v="2551"/>
    </i>
    <i>
      <x v="2469"/>
    </i>
    <i r="1">
      <x v="2444"/>
    </i>
    <i>
      <x v="2470"/>
    </i>
    <i r="1">
      <x v="2407"/>
    </i>
    <i>
      <x v="2471"/>
    </i>
    <i r="1">
      <x v="2346"/>
    </i>
    <i>
      <x v="2472"/>
    </i>
    <i r="1">
      <x v="2445"/>
    </i>
    <i>
      <x v="2473"/>
    </i>
    <i r="1">
      <x v="2449"/>
    </i>
    <i>
      <x v="2474"/>
    </i>
    <i r="1">
      <x v="2383"/>
    </i>
    <i>
      <x v="2475"/>
    </i>
    <i r="1">
      <x v="2558"/>
    </i>
    <i>
      <x v="2476"/>
    </i>
    <i r="1">
      <x v="2456"/>
    </i>
    <i>
      <x v="2477"/>
    </i>
    <i r="1">
      <x v="2560"/>
    </i>
    <i>
      <x v="2478"/>
    </i>
    <i r="1">
      <x v="2486"/>
    </i>
    <i>
      <x v="2479"/>
    </i>
    <i r="1">
      <x v="2453"/>
    </i>
    <i>
      <x v="2480"/>
    </i>
    <i r="1">
      <x v="2431"/>
    </i>
    <i>
      <x v="2481"/>
    </i>
    <i r="1">
      <x v="2394"/>
    </i>
    <i>
      <x v="2482"/>
    </i>
    <i r="1">
      <x v="2520"/>
    </i>
    <i>
      <x v="2483"/>
    </i>
    <i r="1">
      <x v="2487"/>
    </i>
    <i>
      <x v="2484"/>
    </i>
    <i r="1">
      <x v="2564"/>
    </i>
    <i>
      <x v="2485"/>
    </i>
    <i r="1">
      <x v="2421"/>
    </i>
    <i>
      <x v="2486"/>
    </i>
    <i r="1">
      <x v="2510"/>
    </i>
    <i>
      <x v="2487"/>
    </i>
    <i r="1">
      <x v="2458"/>
    </i>
    <i>
      <x v="2488"/>
    </i>
    <i r="1">
      <x v="2570"/>
    </i>
    <i>
      <x v="2489"/>
    </i>
    <i r="1">
      <x v="2442"/>
    </i>
    <i>
      <x v="2490"/>
    </i>
    <i r="1">
      <x v="2516"/>
    </i>
    <i>
      <x v="2491"/>
    </i>
    <i r="1">
      <x v="2483"/>
    </i>
    <i>
      <x v="2492"/>
    </i>
    <i r="1">
      <x v="2428"/>
    </i>
    <i>
      <x v="2493"/>
    </i>
    <i r="1">
      <x v="2463"/>
    </i>
    <i>
      <x v="2494"/>
    </i>
    <i r="1">
      <x v="2474"/>
    </i>
    <i>
      <x v="2495"/>
    </i>
    <i r="1">
      <x v="2461"/>
    </i>
    <i>
      <x v="2496"/>
    </i>
    <i r="1">
      <x v="2466"/>
    </i>
    <i>
      <x v="2497"/>
    </i>
    <i r="1">
      <x v="2515"/>
    </i>
    <i>
      <x v="2498"/>
    </i>
    <i r="1">
      <x v="2519"/>
    </i>
    <i>
      <x v="2499"/>
    </i>
    <i r="1">
      <x v="2492"/>
    </i>
    <i>
      <x v="2500"/>
    </i>
    <i r="1">
      <x v="2577"/>
    </i>
    <i>
      <x v="2501"/>
    </i>
    <i r="1">
      <x v="2467"/>
    </i>
    <i>
      <x v="2502"/>
    </i>
    <i r="1">
      <x v="2452"/>
    </i>
    <i>
      <x v="2503"/>
    </i>
    <i r="1">
      <x v="2522"/>
    </i>
    <i>
      <x v="2504"/>
    </i>
    <i r="1">
      <x v="2472"/>
    </i>
    <i>
      <x v="2505"/>
    </i>
    <i r="1">
      <x v="2470"/>
    </i>
    <i>
      <x v="2506"/>
    </i>
    <i r="1">
      <x v="2448"/>
    </i>
    <i>
      <x v="2507"/>
    </i>
    <i r="1">
      <x v="2585"/>
    </i>
    <i>
      <x v="2508"/>
    </i>
    <i r="1">
      <x v="2406"/>
    </i>
    <i>
      <x v="2509"/>
    </i>
    <i r="1">
      <x v="2482"/>
    </i>
    <i>
      <x v="2510"/>
    </i>
    <i r="1">
      <x v="2477"/>
    </i>
    <i>
      <x v="2511"/>
    </i>
    <i r="1">
      <x v="2478"/>
    </i>
    <i>
      <x v="2512"/>
    </i>
    <i r="1">
      <x v="2479"/>
    </i>
    <i>
      <x v="2513"/>
    </i>
    <i r="1">
      <x v="2480"/>
    </i>
    <i>
      <x v="2514"/>
    </i>
    <i r="1">
      <x v="2571"/>
    </i>
    <i>
      <x v="2515"/>
    </i>
    <i r="1">
      <x v="2506"/>
    </i>
    <i>
      <x v="2516"/>
    </i>
    <i r="1">
      <x v="2485"/>
    </i>
    <i>
      <x v="2517"/>
    </i>
    <i r="1">
      <x v="2490"/>
    </i>
    <i>
      <x v="2518"/>
    </i>
    <i r="1">
      <x v="2491"/>
    </i>
    <i>
      <x v="2519"/>
    </i>
    <i r="1">
      <x v="2493"/>
    </i>
    <i>
      <x v="2520"/>
    </i>
    <i r="1">
      <x v="2495"/>
    </i>
    <i>
      <x v="2521"/>
    </i>
    <i r="1">
      <x v="2496"/>
    </i>
    <i>
      <x v="2522"/>
    </i>
    <i r="1">
      <x v="2500"/>
    </i>
    <i>
      <x v="2523"/>
    </i>
    <i r="1">
      <x v="2497"/>
    </i>
    <i>
      <x v="2524"/>
    </i>
    <i r="1">
      <x v="2532"/>
    </i>
    <i>
      <x v="2525"/>
    </i>
    <i r="1">
      <x v="2459"/>
    </i>
    <i>
      <x v="2526"/>
    </i>
    <i r="1">
      <x v="2545"/>
    </i>
    <i>
      <x v="2527"/>
    </i>
    <i r="1">
      <x v="2476"/>
    </i>
    <i>
      <x v="2528"/>
    </i>
    <i r="1">
      <x v="2535"/>
    </i>
    <i>
      <x v="2529"/>
    </i>
    <i r="1">
      <x v="2555"/>
    </i>
    <i>
      <x v="2530"/>
    </i>
    <i r="1">
      <x v="2501"/>
    </i>
    <i>
      <x v="2531"/>
    </i>
    <i r="1">
      <x v="2460"/>
    </i>
    <i>
      <x v="2532"/>
    </i>
    <i r="1">
      <x v="2481"/>
    </i>
    <i>
      <x v="2533"/>
    </i>
    <i r="1">
      <x v="2575"/>
    </i>
    <i>
      <x v="2534"/>
    </i>
    <i r="1">
      <x v="2468"/>
    </i>
    <i>
      <x v="2535"/>
    </i>
    <i r="1">
      <x v="2561"/>
    </i>
    <i>
      <x v="2536"/>
    </i>
    <i r="1">
      <x v="2503"/>
    </i>
    <i>
      <x v="2537"/>
    </i>
    <i r="1">
      <x v="2451"/>
    </i>
    <i>
      <x v="2538"/>
    </i>
    <i r="1">
      <x v="2547"/>
    </i>
    <i>
      <x v="2539"/>
    </i>
    <i r="1">
      <x v="2488"/>
    </i>
    <i>
      <x v="2540"/>
    </i>
    <i r="1">
      <x v="2549"/>
    </i>
    <i>
      <x v="2541"/>
    </i>
    <i r="1">
      <x v="2441"/>
    </i>
    <i>
      <x v="2542"/>
    </i>
    <i r="1">
      <x v="2514"/>
    </i>
    <i>
      <x v="2543"/>
    </i>
    <i r="1">
      <x v="2608"/>
    </i>
    <i>
      <x v="2544"/>
    </i>
    <i r="1">
      <x v="2507"/>
    </i>
    <i>
      <x v="2545"/>
    </i>
    <i r="1">
      <x v="2512"/>
    </i>
    <i>
      <x v="2546"/>
    </i>
    <i r="1">
      <x v="2527"/>
    </i>
    <i>
      <x v="2547"/>
    </i>
    <i r="1">
      <x v="2499"/>
    </i>
    <i>
      <x v="2548"/>
    </i>
    <i r="1">
      <x v="2554"/>
    </i>
    <i>
      <x v="2549"/>
    </i>
    <i r="1">
      <x v="2557"/>
    </i>
    <i>
      <x v="2550"/>
    </i>
    <i r="1">
      <x v="2616"/>
    </i>
    <i>
      <x v="2551"/>
    </i>
    <i r="1">
      <x v="2513"/>
    </i>
    <i>
      <x v="2552"/>
    </i>
    <i r="1">
      <x v="2526"/>
    </i>
    <i>
      <x v="2553"/>
    </i>
    <i r="1">
      <x v="2517"/>
    </i>
    <i>
      <x v="2554"/>
    </i>
    <i r="1">
      <x v="2518"/>
    </i>
    <i>
      <x v="2555"/>
    </i>
    <i r="1">
      <x v="2544"/>
    </i>
    <i>
      <x v="2556"/>
    </i>
    <i r="1">
      <x v="2471"/>
    </i>
    <i>
      <x v="2557"/>
    </i>
    <i r="1">
      <x v="2540"/>
    </i>
    <i>
      <x v="2558"/>
    </i>
    <i r="1">
      <x v="2619"/>
    </i>
    <i>
      <x v="2559"/>
    </i>
    <i r="1">
      <x v="2521"/>
    </i>
    <i>
      <x v="2560"/>
    </i>
    <i r="1">
      <x v="2511"/>
    </i>
    <i>
      <x v="2561"/>
    </i>
    <i r="1">
      <x v="2598"/>
    </i>
    <i>
      <x v="2562"/>
    </i>
    <i r="1">
      <x v="2505"/>
    </i>
    <i>
      <x v="2563"/>
    </i>
    <i r="1">
      <x v="2462"/>
    </i>
    <i>
      <x v="2564"/>
    </i>
    <i r="1">
      <x v="2525"/>
    </i>
    <i>
      <x v="2565"/>
    </i>
    <i r="1">
      <x v="2621"/>
    </i>
    <i>
      <x v="2566"/>
    </i>
    <i r="1">
      <x v="2578"/>
    </i>
    <i>
      <x v="2567"/>
    </i>
    <i r="1">
      <x v="2469"/>
    </i>
    <i>
      <x v="2568"/>
    </i>
    <i r="1">
      <x v="2530"/>
    </i>
    <i>
      <x v="2569"/>
    </i>
    <i r="1">
      <x v="2531"/>
    </i>
    <i>
      <x v="2570"/>
    </i>
    <i r="1">
      <x v="2534"/>
    </i>
    <i>
      <x v="2571"/>
    </i>
    <i r="1">
      <x v="2537"/>
    </i>
    <i>
      <x v="2572"/>
    </i>
    <i r="1">
      <x v="2494"/>
    </i>
    <i>
      <x v="2573"/>
    </i>
    <i r="1">
      <x v="2538"/>
    </i>
    <i>
      <x v="2574"/>
    </i>
    <i r="1">
      <x v="2539"/>
    </i>
    <i>
      <x v="2575"/>
    </i>
    <i r="1">
      <x v="2541"/>
    </i>
    <i>
      <x v="2576"/>
    </i>
    <i r="1">
      <x v="2542"/>
    </i>
    <i>
      <x v="2577"/>
    </i>
    <i r="1">
      <x v="2546"/>
    </i>
    <i>
      <x v="2578"/>
    </i>
    <i r="1">
      <x v="2548"/>
    </i>
    <i>
      <x v="2579"/>
    </i>
    <i r="1">
      <x v="2550"/>
    </i>
    <i>
      <x v="2580"/>
    </i>
    <i r="1">
      <x v="2552"/>
    </i>
    <i>
      <x v="2581"/>
    </i>
    <i r="1">
      <x v="2553"/>
    </i>
    <i>
      <x v="2582"/>
    </i>
    <i r="1">
      <x v="2640"/>
    </i>
    <i>
      <x v="2583"/>
    </i>
    <i r="1">
      <x v="2588"/>
    </i>
    <i>
      <x v="2584"/>
    </i>
    <i r="1">
      <x v="2524"/>
    </i>
    <i>
      <x v="2585"/>
    </i>
    <i r="1">
      <x v="2559"/>
    </i>
    <i>
      <x v="2586"/>
    </i>
    <i r="1">
      <x v="2618"/>
    </i>
    <i>
      <x v="2587"/>
    </i>
    <i r="1">
      <x v="2562"/>
    </i>
    <i>
      <x v="2588"/>
    </i>
    <i r="1">
      <x v="2498"/>
    </i>
    <i>
      <x v="2589"/>
    </i>
    <i r="1">
      <x v="2565"/>
    </i>
    <i>
      <x v="2590"/>
    </i>
    <i r="1">
      <x v="2566"/>
    </i>
    <i>
      <x v="2591"/>
    </i>
    <i r="1">
      <x v="2567"/>
    </i>
    <i>
      <x v="2592"/>
    </i>
    <i r="1">
      <x v="2508"/>
    </i>
    <i>
      <x v="2593"/>
    </i>
    <i r="1">
      <x v="2568"/>
    </i>
    <i>
      <x v="2594"/>
    </i>
    <i r="1">
      <x v="2652"/>
    </i>
    <i>
      <x v="2595"/>
    </i>
    <i r="1">
      <x v="2569"/>
    </i>
    <i>
      <x v="2596"/>
    </i>
    <i r="1">
      <x v="2556"/>
    </i>
    <i>
      <x v="2597"/>
    </i>
    <i r="1">
      <x v="2573"/>
    </i>
    <i>
      <x v="2598"/>
    </i>
    <i r="1">
      <x v="2574"/>
    </i>
    <i>
      <x v="2599"/>
    </i>
    <i r="1">
      <x v="2505"/>
    </i>
    <i>
      <x v="2600"/>
    </i>
    <i r="1">
      <x v="2581"/>
    </i>
    <i>
      <x v="2601"/>
    </i>
    <i r="1">
      <x v="2584"/>
    </i>
    <i>
      <x v="2602"/>
    </i>
    <i r="1">
      <x v="2586"/>
    </i>
    <i>
      <x v="2603"/>
    </i>
    <i r="1">
      <x v="2543"/>
    </i>
    <i>
      <x v="2604"/>
    </i>
    <i r="1">
      <x v="2583"/>
    </i>
    <i>
      <x v="2605"/>
    </i>
    <i r="1">
      <x v="2576"/>
    </i>
    <i>
      <x v="2606"/>
    </i>
    <i r="1">
      <x v="2589"/>
    </i>
    <i>
      <x v="2607"/>
    </i>
    <i r="1">
      <x v="2590"/>
    </i>
    <i>
      <x v="2608"/>
    </i>
    <i r="1">
      <x v="2591"/>
    </i>
    <i>
      <x v="2609"/>
    </i>
    <i r="1">
      <x v="2612"/>
    </i>
    <i>
      <x v="2610"/>
    </i>
    <i r="1">
      <x v="2563"/>
    </i>
    <i>
      <x v="2611"/>
    </i>
    <i r="1">
      <x v="2592"/>
    </i>
    <i>
      <x v="2612"/>
    </i>
    <i r="1">
      <x v="2582"/>
    </i>
    <i>
      <x v="2613"/>
    </i>
    <i r="1">
      <x v="2677"/>
    </i>
    <i>
      <x v="2614"/>
    </i>
    <i r="1">
      <x v="2595"/>
    </i>
    <i>
      <x v="2615"/>
    </i>
    <i r="1">
      <x v="2597"/>
    </i>
    <i>
      <x v="2616"/>
    </i>
    <i r="1">
      <x v="2596"/>
    </i>
    <i>
      <x v="2617"/>
    </i>
    <i r="1">
      <x v="2594"/>
    </i>
    <i>
      <x v="2618"/>
    </i>
    <i r="1">
      <x v="2587"/>
    </i>
    <i>
      <x v="2619"/>
    </i>
    <i r="1">
      <x v="2599"/>
    </i>
    <i>
      <x v="2620"/>
    </i>
    <i r="1">
      <x v="2593"/>
    </i>
    <i>
      <x v="2621"/>
    </i>
    <i r="1">
      <x v="2603"/>
    </i>
    <i>
      <x v="2622"/>
    </i>
    <i r="1">
      <x v="2601"/>
    </i>
    <i>
      <x v="2623"/>
    </i>
    <i r="1">
      <x v="2604"/>
    </i>
    <i>
      <x v="2624"/>
    </i>
    <i r="1">
      <x v="2605"/>
    </i>
    <i>
      <x v="2625"/>
    </i>
    <i r="1">
      <x v="2607"/>
    </i>
    <i>
      <x v="2626"/>
    </i>
    <i r="1">
      <x v="2572"/>
    </i>
    <i>
      <x v="2627"/>
    </i>
    <i r="1">
      <x v="2643"/>
    </i>
    <i>
      <x v="2628"/>
    </i>
    <i r="1">
      <x v="2609"/>
    </i>
    <i>
      <x v="2629"/>
    </i>
    <i r="1">
      <x v="2694"/>
    </i>
    <i>
      <x v="2630"/>
    </i>
    <i r="1">
      <x v="2622"/>
    </i>
    <i>
      <x v="2631"/>
    </i>
    <i r="1">
      <x v="2611"/>
    </i>
    <i>
      <x v="2632"/>
    </i>
    <i r="1">
      <x v="2613"/>
    </i>
    <i>
      <x v="2633"/>
    </i>
    <i r="1">
      <x v="2602"/>
    </i>
    <i>
      <x v="2634"/>
    </i>
    <i r="1">
      <x v="2698"/>
    </i>
    <i>
      <x v="2635"/>
    </i>
    <i r="1">
      <x v="2614"/>
    </i>
    <i>
      <x v="2636"/>
    </i>
    <i r="1">
      <x v="2600"/>
    </i>
    <i>
      <x v="2637"/>
    </i>
    <i r="1">
      <x v="2702"/>
    </i>
    <i>
      <x v="2638"/>
    </i>
    <i r="1">
      <x v="2688"/>
    </i>
    <i>
      <x v="2639"/>
    </i>
    <i r="1">
      <x v="2627"/>
    </i>
    <i>
      <x v="2640"/>
    </i>
    <i r="1">
      <x v="2579"/>
    </i>
    <i>
      <x v="2641"/>
    </i>
    <i r="1">
      <x v="2624"/>
    </i>
    <i>
      <x v="2642"/>
    </i>
    <i r="1">
      <x v="2617"/>
    </i>
    <i>
      <x v="2643"/>
    </i>
    <i r="1">
      <x v="2606"/>
    </i>
    <i>
      <x v="2644"/>
    </i>
    <i r="1">
      <x v="2580"/>
    </i>
    <i>
      <x v="2645"/>
    </i>
    <i r="1">
      <x v="2623"/>
    </i>
    <i>
      <x v="2646"/>
    </i>
    <i r="1">
      <x v="2626"/>
    </i>
    <i>
      <x v="2647"/>
    </i>
    <i r="1">
      <x v="2633"/>
    </i>
    <i>
      <x v="2648"/>
    </i>
    <i r="1">
      <x v="2716"/>
    </i>
    <i>
      <x v="2649"/>
    </i>
    <i r="1">
      <x v="2668"/>
    </i>
    <i>
      <x v="2650"/>
    </i>
    <i r="1">
      <x v="2629"/>
    </i>
    <i>
      <x v="2651"/>
    </i>
    <i r="1">
      <x v="2630"/>
    </i>
    <i>
      <x v="2652"/>
    </i>
    <i r="1">
      <x v="2615"/>
    </i>
    <i>
      <x v="2653"/>
    </i>
    <i r="1">
      <x v="2632"/>
    </i>
    <i>
      <x v="2654"/>
    </i>
    <i r="1">
      <x v="2656"/>
    </i>
    <i>
      <x v="2655"/>
    </i>
    <i r="1">
      <x v="2634"/>
    </i>
    <i>
      <x v="2656"/>
    </i>
    <i r="1">
      <x v="2625"/>
    </i>
    <i>
      <x v="2657"/>
    </i>
    <i r="1">
      <x v="2659"/>
    </i>
    <i>
      <x v="2658"/>
    </i>
    <i r="1">
      <x v="2653"/>
    </i>
    <i>
      <x v="2659"/>
    </i>
    <i r="1">
      <x v="2636"/>
    </i>
    <i>
      <x v="2660"/>
    </i>
    <i r="1">
      <x v="2638"/>
    </i>
    <i>
      <x v="2661"/>
    </i>
    <i r="1">
      <x v="2680"/>
    </i>
    <i>
      <x v="2662"/>
    </i>
    <i r="1">
      <x v="2678"/>
    </i>
    <i>
      <x v="2663"/>
    </i>
    <i r="1">
      <x v="2639"/>
    </i>
    <i>
      <x v="2664"/>
    </i>
    <i r="1">
      <x v="2695"/>
    </i>
    <i>
      <x v="2665"/>
    </i>
    <i r="1">
      <x v="2641"/>
    </i>
    <i>
      <x v="2666"/>
    </i>
    <i r="1">
      <x v="2729"/>
    </i>
    <i>
      <x v="2667"/>
    </i>
    <i r="1">
      <x v="2672"/>
    </i>
    <i>
      <x v="2668"/>
    </i>
    <i r="1">
      <x v="2705"/>
    </i>
    <i>
      <x v="2669"/>
    </i>
    <i r="1">
      <x v="2620"/>
    </i>
    <i>
      <x v="2670"/>
    </i>
    <i r="1">
      <x v="2645"/>
    </i>
    <i>
      <x v="2671"/>
    </i>
    <i r="1">
      <x v="2646"/>
    </i>
    <i>
      <x v="2672"/>
    </i>
    <i r="1">
      <x v="2647"/>
    </i>
    <i>
      <x v="2673"/>
    </i>
    <i r="1">
      <x v="2631"/>
    </i>
    <i>
      <x v="2674"/>
    </i>
    <i r="1">
      <x v="2635"/>
    </i>
    <i>
      <x v="2675"/>
    </i>
    <i r="1">
      <x v="2649"/>
    </i>
    <i>
      <x v="2676"/>
    </i>
    <i r="1">
      <x v="2650"/>
    </i>
    <i>
      <x v="2677"/>
    </i>
    <i r="1">
      <x v="2651"/>
    </i>
    <i>
      <x v="2678"/>
    </i>
    <i r="1">
      <x v="2654"/>
    </i>
    <i>
      <x v="2679"/>
    </i>
    <i r="1">
      <x v="2655"/>
    </i>
    <i>
      <x v="2680"/>
    </i>
    <i r="1">
      <x v="2669"/>
    </i>
    <i>
      <x v="2681"/>
    </i>
    <i r="1">
      <x v="2743"/>
    </i>
    <i>
      <x v="2682"/>
    </i>
    <i r="1">
      <x v="2665"/>
    </i>
    <i>
      <x v="2683"/>
    </i>
    <i r="1">
      <x v="2657"/>
    </i>
    <i>
      <x v="2684"/>
    </i>
    <i r="1">
      <x v="2610"/>
    </i>
    <i>
      <x v="2685"/>
    </i>
    <i r="1">
      <x v="2628"/>
    </i>
    <i>
      <x v="2686"/>
    </i>
    <i r="1">
      <x v="2660"/>
    </i>
    <i>
      <x v="2687"/>
    </i>
    <i r="1">
      <x v="2744"/>
    </i>
    <i>
      <x v="2688"/>
    </i>
    <i r="1">
      <x v="2662"/>
    </i>
    <i>
      <x v="2689"/>
    </i>
    <i r="1">
      <x v="2666"/>
    </i>
    <i>
      <x v="2690"/>
    </i>
    <i r="1">
      <x v="2675"/>
    </i>
    <i>
      <x v="2691"/>
    </i>
    <i r="1">
      <x v="2673"/>
    </i>
    <i>
      <x v="2692"/>
    </i>
    <i r="1">
      <x v="2663"/>
    </i>
    <i>
      <x v="2693"/>
    </i>
    <i r="1">
      <x v="2670"/>
    </i>
    <i>
      <x v="2694"/>
    </i>
    <i r="1">
      <x v="2682"/>
    </i>
    <i>
      <x v="2695"/>
    </i>
    <i r="1">
      <x v="2673"/>
    </i>
    <i>
      <x v="2696"/>
    </i>
    <i r="1">
      <x v="2684"/>
    </i>
    <i>
      <x v="2697"/>
    </i>
    <i r="1">
      <x v="2642"/>
    </i>
    <i>
      <x v="2698"/>
    </i>
    <i r="1">
      <x v="2671"/>
    </i>
    <i>
      <x v="2699"/>
    </i>
    <i r="1">
      <x v="2664"/>
    </i>
    <i>
      <x v="2700"/>
    </i>
    <i r="1">
      <x v="2745"/>
    </i>
    <i>
      <x v="2701"/>
    </i>
    <i r="1">
      <x v="2667"/>
    </i>
    <i>
      <x v="2702"/>
    </i>
    <i r="1">
      <x v="2722"/>
    </i>
    <i>
      <x v="2703"/>
    </i>
    <i r="1">
      <x v="2644"/>
    </i>
    <i>
      <x v="2704"/>
    </i>
    <i r="1">
      <x v="2701"/>
    </i>
    <i>
      <x v="2705"/>
    </i>
    <i r="1">
      <x v="2699"/>
    </i>
    <i>
      <x v="2706"/>
    </i>
    <i r="1">
      <x v="2679"/>
    </i>
    <i>
      <x v="2707"/>
    </i>
    <i r="1">
      <x v="2661"/>
    </i>
    <i>
      <x v="2708"/>
    </i>
    <i r="1">
      <x v="2681"/>
    </i>
    <i>
      <x v="2709"/>
    </i>
    <i r="1">
      <x v="2772"/>
    </i>
    <i>
      <x v="2710"/>
    </i>
    <i r="1">
      <x v="2683"/>
    </i>
    <i>
      <x v="2711"/>
    </i>
    <i r="1">
      <x v="2685"/>
    </i>
    <i>
      <x v="2712"/>
    </i>
    <i r="1">
      <x v="2674"/>
    </i>
    <i>
      <x v="2713"/>
    </i>
    <i r="1">
      <x v="2689"/>
    </i>
    <i>
      <x v="2714"/>
    </i>
    <i r="1">
      <x v="2714"/>
    </i>
    <i>
      <x v="2715"/>
    </i>
    <i r="1">
      <x v="2690"/>
    </i>
    <i>
      <x v="2716"/>
    </i>
    <i r="1">
      <x v="2691"/>
    </i>
    <i>
      <x v="2717"/>
    </i>
    <i r="1">
      <x v="2692"/>
    </i>
    <i>
      <x v="2718"/>
    </i>
    <i r="1">
      <x v="2658"/>
    </i>
    <i>
      <x v="2719"/>
    </i>
    <i r="1">
      <x v="2686"/>
    </i>
    <i>
      <x v="2720"/>
    </i>
    <i r="1">
      <x v="2696"/>
    </i>
    <i>
      <x v="2721"/>
    </i>
    <i r="1">
      <x v="2783"/>
    </i>
    <i>
      <x v="2722"/>
    </i>
    <i r="1">
      <x v="2648"/>
    </i>
    <i>
      <x v="2723"/>
    </i>
    <i r="1">
      <x v="2713"/>
    </i>
    <i>
      <x v="2724"/>
    </i>
    <i r="1">
      <x v="2676"/>
    </i>
    <i>
      <x v="2725"/>
    </i>
    <i r="1">
      <x v="2703"/>
    </i>
    <i>
      <x v="2726"/>
    </i>
    <i r="1">
      <x v="2704"/>
    </i>
    <i>
      <x v="2727"/>
    </i>
    <i r="1">
      <x v="2697"/>
    </i>
    <i>
      <x v="2728"/>
    </i>
    <i r="1">
      <x v="2706"/>
    </i>
    <i>
      <x v="2729"/>
    </i>
    <i r="1">
      <x v="2708"/>
    </i>
    <i>
      <x v="2730"/>
    </i>
    <i r="1">
      <x v="2637"/>
    </i>
    <i>
      <x v="2731"/>
    </i>
    <i r="1">
      <x v="2709"/>
    </i>
    <i>
      <x v="2732"/>
    </i>
    <i r="1">
      <x v="2693"/>
    </i>
    <i>
      <x v="2733"/>
    </i>
    <i r="1">
      <x v="2710"/>
    </i>
    <i>
      <x v="2734"/>
    </i>
    <i r="1">
      <x v="2711"/>
    </i>
    <i>
      <x v="2735"/>
    </i>
    <i r="1">
      <x v="2712"/>
    </i>
    <i>
      <x v="2736"/>
    </i>
    <i r="1">
      <x v="2747"/>
    </i>
    <i>
      <x v="2737"/>
    </i>
    <i r="1">
      <x v="2717"/>
    </i>
    <i>
      <x v="2738"/>
    </i>
    <i r="1">
      <x v="2718"/>
    </i>
    <i>
      <x v="2739"/>
    </i>
    <i r="1">
      <x v="2720"/>
    </i>
    <i>
      <x v="2740"/>
    </i>
    <i r="1">
      <x v="2721"/>
    </i>
    <i>
      <x v="2741"/>
    </i>
    <i r="1">
      <x v="2760"/>
    </i>
    <i>
      <x v="2742"/>
    </i>
    <i r="1">
      <x v="2687"/>
    </i>
    <i>
      <x v="2743"/>
    </i>
    <i r="1">
      <x v="2715"/>
    </i>
    <i>
      <x v="2744"/>
    </i>
    <i r="1">
      <x v="2723"/>
    </i>
    <i>
      <x v="2745"/>
    </i>
    <i r="1">
      <x v="2724"/>
    </i>
    <i>
      <x v="2746"/>
    </i>
    <i r="1">
      <x v="2726"/>
    </i>
    <i>
      <x v="2747"/>
    </i>
    <i r="1">
      <x v="2741"/>
    </i>
    <i>
      <x v="2748"/>
    </i>
    <i r="1">
      <x v="2700"/>
    </i>
    <i>
      <x v="2749"/>
    </i>
    <i r="1">
      <x v="2727"/>
    </i>
    <i>
      <x v="2750"/>
    </i>
    <i r="1">
      <x v="2728"/>
    </i>
    <i>
      <x v="2751"/>
    </i>
    <i r="1">
      <x v="2742"/>
    </i>
    <i>
      <x v="2752"/>
    </i>
    <i r="1">
      <x v="2731"/>
    </i>
    <i>
      <x v="2753"/>
    </i>
    <i r="1">
      <x v="2707"/>
    </i>
    <i>
      <x v="2754"/>
    </i>
    <i r="1">
      <x v="2738"/>
    </i>
    <i>
      <x v="2755"/>
    </i>
    <i r="1">
      <x v="2753"/>
    </i>
    <i>
      <x v="2756"/>
    </i>
    <i r="1">
      <x v="2763"/>
    </i>
    <i>
      <x v="2757"/>
    </i>
    <i r="1">
      <x v="2730"/>
    </i>
    <i>
      <x v="2758"/>
    </i>
    <i r="1">
      <x v="2737"/>
    </i>
    <i>
      <x v="2759"/>
    </i>
    <i r="1">
      <x v="2719"/>
    </i>
    <i>
      <x v="2760"/>
    </i>
    <i r="1">
      <x v="2739"/>
    </i>
    <i>
      <x v="2761"/>
    </i>
    <i r="1">
      <x v="2734"/>
    </i>
    <i>
      <x v="2762"/>
    </i>
    <i r="1">
      <x v="2825"/>
    </i>
    <i>
      <x v="2763"/>
    </i>
    <i r="1">
      <x v="2774"/>
    </i>
    <i>
      <x v="2764"/>
    </i>
    <i r="1">
      <x v="2769"/>
    </i>
    <i>
      <x v="2765"/>
    </i>
    <i r="1">
      <x v="2733"/>
    </i>
    <i>
      <x v="2766"/>
    </i>
    <i r="1">
      <x v="2784"/>
    </i>
    <i>
      <x v="2767"/>
    </i>
    <i r="1">
      <x v="2748"/>
    </i>
    <i>
      <x v="2768"/>
    </i>
    <i r="1">
      <x v="2749"/>
    </i>
    <i>
      <x v="2769"/>
    </i>
    <i r="1">
      <x v="2735"/>
    </i>
    <i>
      <x v="2770"/>
    </i>
    <i r="1">
      <x v="2835"/>
    </i>
    <i>
      <x v="2771"/>
    </i>
    <i r="1">
      <x v="2751"/>
    </i>
    <i>
      <x v="2772"/>
    </i>
    <i r="1">
      <x v="2752"/>
    </i>
    <i>
      <x v="2773"/>
    </i>
    <i r="1">
      <x v="2757"/>
    </i>
    <i>
      <x v="2774"/>
    </i>
    <i r="1">
      <x v="2755"/>
    </i>
    <i>
      <x v="2775"/>
    </i>
    <i r="1">
      <x v="2756"/>
    </i>
    <i>
      <x v="2776"/>
    </i>
    <i r="1">
      <x v="2740"/>
    </i>
    <i>
      <x v="2777"/>
    </i>
    <i r="1">
      <x v="2725"/>
    </i>
    <i>
      <x v="2778"/>
    </i>
    <i r="1">
      <x v="2775"/>
    </i>
    <i>
      <x v="2779"/>
    </i>
    <i r="1">
      <x v="2754"/>
    </i>
    <i>
      <x v="2780"/>
    </i>
    <i r="1">
      <x v="2761"/>
    </i>
    <i>
      <x v="2781"/>
    </i>
    <i r="1">
      <x v="2759"/>
    </i>
    <i>
      <x v="2782"/>
    </i>
    <i r="1">
      <x v="2762"/>
    </i>
    <i>
      <x v="2783"/>
    </i>
    <i r="1">
      <x v="2792"/>
    </i>
    <i>
      <x v="2784"/>
    </i>
    <i r="1">
      <x v="2765"/>
    </i>
    <i>
      <x v="2785"/>
    </i>
    <i r="1">
      <x v="2848"/>
    </i>
    <i>
      <x v="2786"/>
    </i>
    <i r="1">
      <x v="2766"/>
    </i>
    <i>
      <x v="2787"/>
    </i>
    <i r="1">
      <x v="2813"/>
    </i>
    <i>
      <x v="2788"/>
    </i>
    <i r="1">
      <x v="2854"/>
    </i>
    <i>
      <x v="2789"/>
    </i>
    <i r="1">
      <x v="2799"/>
    </i>
    <i>
      <x v="2790"/>
    </i>
    <i r="1">
      <x v="2767"/>
    </i>
    <i>
      <x v="2791"/>
    </i>
    <i r="1">
      <x v="2768"/>
    </i>
    <i>
      <x v="2792"/>
    </i>
    <i r="1">
      <x v="2856"/>
    </i>
    <i>
      <x v="2793"/>
    </i>
    <i r="1">
      <x v="2846"/>
    </i>
    <i>
      <x v="2794"/>
    </i>
    <i r="1">
      <x v="2771"/>
    </i>
    <i>
      <x v="2795"/>
    </i>
    <i r="1">
      <x v="2802"/>
    </i>
    <i>
      <x v="2796"/>
    </i>
    <i r="1">
      <x v="2773"/>
    </i>
    <i>
      <x v="2797"/>
    </i>
    <i r="1">
      <x v="2776"/>
    </i>
    <i>
      <x v="2798"/>
    </i>
    <i r="1">
      <x v="2758"/>
    </i>
    <i>
      <x v="2799"/>
    </i>
    <i r="1">
      <x v="2736"/>
    </i>
    <i>
      <x v="2800"/>
    </i>
    <i r="1">
      <x v="2805"/>
    </i>
    <i>
      <x v="2801"/>
    </i>
    <i r="1">
      <x v="2732"/>
    </i>
    <i>
      <x v="2802"/>
    </i>
    <i r="1">
      <x v="2860"/>
    </i>
    <i>
      <x v="2803"/>
    </i>
    <i r="1">
      <x v="2779"/>
    </i>
    <i>
      <x v="2804"/>
    </i>
    <i r="1">
      <x v="2780"/>
    </i>
    <i>
      <x v="2805"/>
    </i>
    <i r="1">
      <x v="2781"/>
    </i>
    <i>
      <x v="2806"/>
    </i>
    <i r="1">
      <x v="2782"/>
    </i>
    <i>
      <x v="2807"/>
    </i>
    <i r="1">
      <x v="2819"/>
    </i>
    <i>
      <x v="2808"/>
    </i>
    <i r="1">
      <x v="2785"/>
    </i>
    <i>
      <x v="2809"/>
    </i>
    <i r="1">
      <x v="2786"/>
    </i>
    <i>
      <x v="2810"/>
    </i>
    <i r="1">
      <x v="2868"/>
    </i>
    <i>
      <x v="2811"/>
    </i>
    <i r="1">
      <x v="2787"/>
    </i>
    <i>
      <x v="2812"/>
    </i>
    <i r="1">
      <x v="2746"/>
    </i>
    <i>
      <x v="2813"/>
    </i>
    <i r="1">
      <x v="2812"/>
    </i>
    <i>
      <x v="2814"/>
    </i>
    <i r="1">
      <x v="2788"/>
    </i>
    <i>
      <x v="2815"/>
    </i>
    <i r="1">
      <x v="2777"/>
    </i>
    <i>
      <x v="2816"/>
    </i>
    <i r="1">
      <x v="2916"/>
    </i>
    <i>
      <x v="2817"/>
    </i>
    <i r="1">
      <x v="2826"/>
    </i>
    <i>
      <x v="2818"/>
    </i>
    <i r="1">
      <x v="2791"/>
    </i>
    <i>
      <x v="2819"/>
    </i>
    <i r="1">
      <x v="2873"/>
    </i>
    <i>
      <x v="2820"/>
    </i>
    <i r="1">
      <x v="2874"/>
    </i>
    <i>
      <x v="2821"/>
    </i>
    <i r="1">
      <x v="2794"/>
    </i>
    <i>
      <x v="2822"/>
    </i>
    <i r="1">
      <x v="2795"/>
    </i>
    <i>
      <x v="2823"/>
    </i>
    <i r="1">
      <x v="2817"/>
    </i>
    <i>
      <x v="2824"/>
    </i>
    <i r="1">
      <x v="2796"/>
    </i>
    <i>
      <x v="2825"/>
    </i>
    <i r="1">
      <x v="2790"/>
    </i>
    <i>
      <x v="2826"/>
    </i>
    <i r="1">
      <x v="2797"/>
    </i>
    <i>
      <x v="2827"/>
    </i>
    <i r="1">
      <x v="2798"/>
    </i>
    <i>
      <x v="2828"/>
    </i>
    <i r="1">
      <x v="2770"/>
    </i>
    <i>
      <x v="2829"/>
    </i>
    <i r="1">
      <x v="2800"/>
    </i>
    <i>
      <x v="2830"/>
    </i>
    <i r="1">
      <x v="2881"/>
    </i>
    <i>
      <x v="2831"/>
    </i>
    <i r="1">
      <x v="2877"/>
    </i>
    <i>
      <x v="2832"/>
    </i>
    <i r="1">
      <x v="2803"/>
    </i>
    <i>
      <x v="2833"/>
    </i>
    <i r="1">
      <x v="2793"/>
    </i>
    <i>
      <x v="2834"/>
    </i>
    <i r="1">
      <x v="2804"/>
    </i>
    <i>
      <x v="2835"/>
    </i>
    <i r="1">
      <x v="2750"/>
    </i>
    <i>
      <x v="2836"/>
    </i>
    <i r="1">
      <x v="2806"/>
    </i>
    <i>
      <x v="2837"/>
    </i>
    <i r="1">
      <x v="2807"/>
    </i>
    <i>
      <x v="2838"/>
    </i>
    <i r="1">
      <x v="2808"/>
    </i>
    <i>
      <x v="2839"/>
    </i>
    <i r="1">
      <x v="2809"/>
    </i>
    <i>
      <x v="2840"/>
    </i>
    <i r="1">
      <x v="2810"/>
    </i>
    <i>
      <x v="2841"/>
    </i>
    <i r="1">
      <x v="2811"/>
    </i>
    <i>
      <x v="2842"/>
    </i>
    <i r="1">
      <x v="2778"/>
    </i>
    <i>
      <x v="2843"/>
    </i>
    <i r="1">
      <x v="2869"/>
    </i>
    <i>
      <x v="2844"/>
    </i>
    <i r="1">
      <x v="2789"/>
    </i>
    <i>
      <x v="2845"/>
    </i>
    <i r="1">
      <x v="2853"/>
    </i>
    <i>
      <x v="2846"/>
    </i>
    <i r="1">
      <x v="2814"/>
    </i>
    <i>
      <x v="2847"/>
    </i>
    <i r="1">
      <x v="2815"/>
    </i>
    <i>
      <x v="2848"/>
    </i>
    <i r="1">
      <x v="2843"/>
    </i>
    <i>
      <x v="2849"/>
    </i>
    <i r="1">
      <x v="2816"/>
    </i>
    <i>
      <x v="2850"/>
    </i>
    <i r="1">
      <x v="2899"/>
    </i>
    <i>
      <x v="2851"/>
    </i>
    <i r="1">
      <x v="2821"/>
    </i>
    <i>
      <x v="2852"/>
    </i>
    <i r="1">
      <x v="2764"/>
    </i>
    <i>
      <x v="2853"/>
    </i>
    <i r="1">
      <x v="2820"/>
    </i>
    <i>
      <x v="2854"/>
    </i>
    <i r="1">
      <x v="2822"/>
    </i>
    <i>
      <x v="2855"/>
    </i>
    <i r="1">
      <x v="2823"/>
    </i>
    <i>
      <x v="2856"/>
    </i>
    <i r="1">
      <x v="2841"/>
    </i>
    <i>
      <x v="2857"/>
    </i>
    <i r="1">
      <x v="2827"/>
    </i>
    <i>
      <x v="2858"/>
    </i>
    <i r="1">
      <x v="2828"/>
    </i>
    <i>
      <x v="2859"/>
    </i>
    <i r="1">
      <x v="2844"/>
    </i>
    <i>
      <x v="2860"/>
    </i>
    <i r="1">
      <x v="2829"/>
    </i>
    <i>
      <x v="2861"/>
    </i>
    <i r="1">
      <x v="2831"/>
    </i>
    <i>
      <x v="2862"/>
    </i>
    <i r="1">
      <x v="2832"/>
    </i>
    <i>
      <x v="2863"/>
    </i>
    <i r="1">
      <x v="2818"/>
    </i>
    <i>
      <x v="2864"/>
    </i>
    <i r="1">
      <x v="2833"/>
    </i>
    <i>
      <x v="2865"/>
    </i>
    <i r="1">
      <x v="2847"/>
    </i>
    <i>
      <x v="2866"/>
    </i>
    <i r="1">
      <x v="2838"/>
    </i>
    <i>
      <x v="2867"/>
    </i>
    <i r="1">
      <x v="2839"/>
    </i>
    <i>
      <x v="2868"/>
    </i>
    <i r="1">
      <x v="2801"/>
    </i>
    <i>
      <x v="2869"/>
    </i>
    <i r="1">
      <x v="2840"/>
    </i>
    <i>
      <x v="2870"/>
    </i>
    <i r="1">
      <x v="2863"/>
    </i>
    <i>
      <x v="2871"/>
    </i>
    <i r="1">
      <x v="2842"/>
    </i>
    <i>
      <x v="2872"/>
    </i>
    <i r="1">
      <x v="2845"/>
    </i>
    <i>
      <x v="2873"/>
    </i>
    <i r="1">
      <x v="2824"/>
    </i>
    <i>
      <x v="2874"/>
    </i>
    <i r="1">
      <x v="2830"/>
    </i>
    <i>
      <x v="2875"/>
    </i>
    <i r="1">
      <x v="2894"/>
    </i>
    <i>
      <x v="2876"/>
    </i>
    <i r="1">
      <x v="2836"/>
    </i>
    <i>
      <x v="2877"/>
    </i>
    <i r="1">
      <x v="2893"/>
    </i>
    <i>
      <x v="2878"/>
    </i>
    <i r="1">
      <x v="2851"/>
    </i>
    <i>
      <x v="2879"/>
    </i>
    <i r="1">
      <x v="2837"/>
    </i>
    <i>
      <x v="2880"/>
    </i>
    <i r="1">
      <x v="2849"/>
    </i>
    <i>
      <x v="2881"/>
    </i>
    <i r="1">
      <x v="2855"/>
    </i>
    <i>
      <x v="2882"/>
    </i>
    <i r="1">
      <x v="2850"/>
    </i>
    <i>
      <x v="2883"/>
    </i>
    <i r="1">
      <x v="2861"/>
    </i>
    <i>
      <x v="2884"/>
    </i>
    <i r="1">
      <x v="2857"/>
    </i>
    <i>
      <x v="2885"/>
    </i>
    <i r="1">
      <x v="2858"/>
    </i>
    <i>
      <x v="2886"/>
    </i>
    <i r="1">
      <x v="2859"/>
    </i>
    <i>
      <x v="2887"/>
    </i>
    <i r="1">
      <x v="2883"/>
    </i>
    <i>
      <x v="2888"/>
    </i>
    <i r="1">
      <x v="2862"/>
    </i>
    <i>
      <x v="2889"/>
    </i>
    <i r="1">
      <x v="2897"/>
    </i>
    <i>
      <x v="2890"/>
    </i>
    <i r="1">
      <x v="2947"/>
    </i>
    <i>
      <x v="2891"/>
    </i>
    <i r="1">
      <x v="2948"/>
    </i>
    <i>
      <x v="2892"/>
    </i>
    <i r="1">
      <x v="2910"/>
    </i>
    <i>
      <x v="2893"/>
    </i>
    <i r="1">
      <x v="2864"/>
    </i>
    <i>
      <x v="2894"/>
    </i>
    <i r="1">
      <x v="2949"/>
    </i>
    <i>
      <x v="2895"/>
    </i>
    <i r="1">
      <x v="2865"/>
    </i>
    <i>
      <x v="2896"/>
    </i>
    <i r="1">
      <x v="2866"/>
    </i>
    <i>
      <x v="2897"/>
    </i>
    <i r="1">
      <x v="2834"/>
    </i>
    <i>
      <x v="2898"/>
    </i>
    <i r="1">
      <x v="2951"/>
    </i>
    <i>
      <x v="2899"/>
    </i>
    <i r="1">
      <x v="2867"/>
    </i>
    <i>
      <x v="2900"/>
    </i>
    <i r="1">
      <x v="2915"/>
    </i>
    <i>
      <x v="2901"/>
    </i>
    <i r="1">
      <x v="2938"/>
    </i>
    <i>
      <x v="2902"/>
    </i>
    <i r="1">
      <x v="2870"/>
    </i>
    <i>
      <x v="2903"/>
    </i>
    <i r="1">
      <x v="2871"/>
    </i>
    <i>
      <x v="2904"/>
    </i>
    <i r="1">
      <x v="2872"/>
    </i>
    <i>
      <x v="2905"/>
    </i>
    <i r="1">
      <x v="2880"/>
    </i>
    <i>
      <x v="2906"/>
    </i>
    <i r="1">
      <x v="2918"/>
    </i>
    <i>
      <x v="2907"/>
    </i>
    <i r="1">
      <x v="2876"/>
    </i>
    <i>
      <x v="2908"/>
    </i>
    <i r="1">
      <x v="2907"/>
    </i>
    <i>
      <x v="2909"/>
    </i>
    <i r="1">
      <x v="2956"/>
    </i>
    <i>
      <x v="2910"/>
    </i>
    <i r="1">
      <x v="2875"/>
    </i>
    <i>
      <x v="2911"/>
    </i>
    <i r="1">
      <x v="2888"/>
    </i>
    <i>
      <x v="2912"/>
    </i>
    <i r="1">
      <x v="2852"/>
    </i>
    <i>
      <x v="2913"/>
    </i>
    <i r="1">
      <x v="2882"/>
    </i>
    <i>
      <x v="2914"/>
    </i>
    <i r="1">
      <x v="2884"/>
    </i>
    <i>
      <x v="2915"/>
    </i>
    <i r="1">
      <x v="2950"/>
    </i>
    <i>
      <x v="2916"/>
    </i>
    <i r="1">
      <x v="2886"/>
    </i>
    <i>
      <x v="2917"/>
    </i>
    <i r="1">
      <x v="2887"/>
    </i>
    <i>
      <x v="2918"/>
    </i>
    <i r="1">
      <x v="2895"/>
    </i>
    <i>
      <x v="2919"/>
    </i>
    <i r="1">
      <x v="2960"/>
    </i>
    <i>
      <x v="2920"/>
    </i>
    <i r="1">
      <x v="2889"/>
    </i>
    <i>
      <x v="2921"/>
    </i>
    <i r="1">
      <x v="2891"/>
    </i>
    <i>
      <x v="2922"/>
    </i>
    <i r="1">
      <x v="2930"/>
    </i>
    <i>
      <x v="2923"/>
    </i>
    <i r="1">
      <x v="2892"/>
    </i>
    <i>
      <x v="2924"/>
    </i>
    <i r="1">
      <x v="2919"/>
    </i>
    <i>
      <x v="2925"/>
    </i>
    <i r="1">
      <x v="2896"/>
    </i>
    <i>
      <x v="2926"/>
    </i>
    <i r="1">
      <x v="2890"/>
    </i>
    <i>
      <x v="2927"/>
    </i>
    <i r="1">
      <x v="2946"/>
    </i>
    <i>
      <x v="2928"/>
    </i>
    <i r="1">
      <x v="2898"/>
    </i>
    <i>
      <x v="2929"/>
    </i>
    <i r="1">
      <x v="2969"/>
    </i>
    <i>
      <x v="2930"/>
    </i>
    <i r="1">
      <x v="2900"/>
    </i>
    <i>
      <x v="2931"/>
    </i>
    <i r="1">
      <x v="2879"/>
    </i>
    <i>
      <x v="2932"/>
    </i>
    <i r="1">
      <x v="2902"/>
    </i>
    <i>
      <x v="2933"/>
    </i>
    <i r="1">
      <x v="2970"/>
    </i>
    <i>
      <x v="2934"/>
    </i>
    <i r="1">
      <x v="2875"/>
    </i>
    <i>
      <x v="2935"/>
    </i>
    <i r="1">
      <x v="2903"/>
    </i>
    <i>
      <x v="2936"/>
    </i>
    <i r="1">
      <x v="2976"/>
    </i>
    <i>
      <x v="2937"/>
    </i>
    <i r="1">
      <x v="2905"/>
    </i>
    <i>
      <x v="2938"/>
    </i>
    <i r="1">
      <x v="2909"/>
    </i>
    <i>
      <x v="2939"/>
    </i>
    <i r="1">
      <x v="2908"/>
    </i>
    <i>
      <x v="2940"/>
    </i>
    <i r="1">
      <x v="2911"/>
    </i>
    <i>
      <x v="2941"/>
    </i>
    <i r="1">
      <x v="2912"/>
    </i>
    <i>
      <x v="2942"/>
    </i>
    <i r="1">
      <x v="2922"/>
    </i>
    <i>
      <x v="2943"/>
    </i>
    <i r="1">
      <x v="2925"/>
    </i>
    <i>
      <x v="2944"/>
    </i>
    <i r="1">
      <x v="2904"/>
    </i>
    <i>
      <x v="2945"/>
    </i>
    <i r="1">
      <x v="2913"/>
    </i>
    <i>
      <x v="2946"/>
    </i>
    <i r="1">
      <x v="2914"/>
    </i>
    <i>
      <x v="2947"/>
    </i>
    <i r="1">
      <x v="2906"/>
    </i>
    <i>
      <x v="2948"/>
    </i>
    <i r="1">
      <x v="2885"/>
    </i>
    <i>
      <x v="2949"/>
    </i>
    <i r="1">
      <x v="2901"/>
    </i>
    <i>
      <x v="2950"/>
    </i>
    <i r="1">
      <x v="2939"/>
    </i>
    <i>
      <x v="2951"/>
    </i>
    <i r="1">
      <x v="2987"/>
    </i>
    <i>
      <x v="2952"/>
    </i>
    <i r="1">
      <x v="2923"/>
    </i>
    <i>
      <x v="2953"/>
    </i>
    <i r="1">
      <x v="2936"/>
    </i>
    <i>
      <x v="2954"/>
    </i>
    <i r="1">
      <x v="2921"/>
    </i>
    <i>
      <x v="2955"/>
    </i>
    <i r="1">
      <x v="2878"/>
    </i>
    <i>
      <x v="2956"/>
    </i>
    <i r="1">
      <x v="2968"/>
    </i>
    <i>
      <x v="2957"/>
    </i>
    <i r="1">
      <x v="2920"/>
    </i>
    <i>
      <x v="2958"/>
    </i>
    <i r="1">
      <x v="2926"/>
    </i>
    <i>
      <x v="2959"/>
    </i>
    <i r="1">
      <x v="2953"/>
    </i>
    <i>
      <x v="2960"/>
    </i>
    <i r="1">
      <x v="2928"/>
    </i>
    <i>
      <x v="2961"/>
    </i>
    <i r="1">
      <x v="2924"/>
    </i>
    <i>
      <x v="2962"/>
    </i>
    <i r="1">
      <x v="2929"/>
    </i>
    <i>
      <x v="2963"/>
    </i>
    <i r="1">
      <x v="2932"/>
    </i>
    <i>
      <x v="2964"/>
    </i>
    <i r="1">
      <x v="2937"/>
    </i>
    <i>
      <x v="2965"/>
    </i>
    <i r="1">
      <x v="2943"/>
    </i>
    <i>
      <x v="2966"/>
    </i>
    <i r="1">
      <x v="2966"/>
    </i>
    <i>
      <x v="2967"/>
    </i>
    <i r="1">
      <x v="2927"/>
    </i>
    <i>
      <x v="2968"/>
    </i>
    <i r="1">
      <x v="2931"/>
    </i>
    <i>
      <x v="2969"/>
    </i>
    <i r="1">
      <x v="2999"/>
    </i>
    <i>
      <x v="2970"/>
    </i>
    <i r="1">
      <x v="2933"/>
    </i>
    <i>
      <x v="2971"/>
    </i>
    <i r="1">
      <x v="2934"/>
    </i>
    <i>
      <x v="2972"/>
    </i>
    <i r="1">
      <x v="2935"/>
    </i>
    <i>
      <x v="2973"/>
    </i>
    <i r="1">
      <x v="2963"/>
    </i>
    <i>
      <x v="2974"/>
    </i>
    <i r="1">
      <x v="3006"/>
    </i>
    <i>
      <x v="2975"/>
    </i>
    <i r="1">
      <x v="2995"/>
    </i>
    <i>
      <x v="2976"/>
    </i>
    <i r="1">
      <x v="2917"/>
    </i>
    <i>
      <x v="2977"/>
    </i>
    <i r="1">
      <x v="2940"/>
    </i>
    <i>
      <x v="2978"/>
    </i>
    <i r="1">
      <x v="2941"/>
    </i>
    <i>
      <x v="2979"/>
    </i>
    <i r="1">
      <x v="2942"/>
    </i>
    <i>
      <x v="2980"/>
    </i>
    <i r="1">
      <x v="2964"/>
    </i>
    <i>
      <x v="2981"/>
    </i>
    <i r="1">
      <x v="2944"/>
    </i>
    <i>
      <x v="2982"/>
    </i>
    <i r="1">
      <x v="2952"/>
    </i>
    <i>
      <x v="2983"/>
    </i>
    <i r="1">
      <x v="2961"/>
    </i>
    <i>
      <x v="2984"/>
    </i>
    <i r="1">
      <x v="2990"/>
    </i>
    <i>
      <x v="2985"/>
    </i>
    <i r="1">
      <x v="2954"/>
    </i>
    <i>
      <x v="2986"/>
    </i>
    <i r="1">
      <x v="2955"/>
    </i>
    <i>
      <x v="2987"/>
    </i>
    <i r="1">
      <x v="2957"/>
    </i>
    <i>
      <x v="2988"/>
    </i>
    <i r="1">
      <x v="2958"/>
    </i>
    <i>
      <x v="2989"/>
    </i>
    <i r="1">
      <x v="2962"/>
    </i>
    <i>
      <x v="2990"/>
    </i>
    <i r="1">
      <x v="2945"/>
    </i>
    <i>
      <x v="2991"/>
    </i>
    <i r="1">
      <x v="2965"/>
    </i>
    <i>
      <x v="2992"/>
    </i>
    <i r="1">
      <x v="2971"/>
    </i>
    <i>
      <x v="2993"/>
    </i>
    <i r="1">
      <x v="3010"/>
    </i>
    <i>
      <x v="2994"/>
    </i>
    <i r="1">
      <x v="2972"/>
    </i>
    <i>
      <x v="2995"/>
    </i>
    <i r="1">
      <x v="2973"/>
    </i>
    <i>
      <x v="2996"/>
    </i>
    <i r="1">
      <x v="3049"/>
    </i>
    <i>
      <x v="2997"/>
    </i>
    <i r="1">
      <x v="2974"/>
    </i>
    <i>
      <x v="2998"/>
    </i>
    <i r="1">
      <x v="2975"/>
    </i>
    <i>
      <x v="2999"/>
    </i>
    <i r="1">
      <x v="3052"/>
    </i>
    <i>
      <x v="3000"/>
    </i>
    <i r="1">
      <x v="3053"/>
    </i>
    <i>
      <x v="3001"/>
    </i>
    <i r="1">
      <x v="2993"/>
    </i>
    <i>
      <x v="3002"/>
    </i>
    <i r="1">
      <x v="2977"/>
    </i>
    <i>
      <x v="3003"/>
    </i>
    <i r="1">
      <x v="2998"/>
    </i>
    <i>
      <x v="3004"/>
    </i>
    <i r="1">
      <x v="2984"/>
    </i>
    <i>
      <x v="3005"/>
    </i>
    <i r="1">
      <x v="2978"/>
    </i>
    <i>
      <x v="3006"/>
    </i>
    <i r="1">
      <x v="2986"/>
    </i>
    <i>
      <x v="3007"/>
    </i>
    <i r="1">
      <x v="2989"/>
    </i>
    <i>
      <x v="3008"/>
    </i>
    <i r="1">
      <x v="2981"/>
    </i>
    <i>
      <x v="3009"/>
    </i>
    <i r="1">
      <x v="2992"/>
    </i>
    <i>
      <x v="3010"/>
    </i>
    <i r="1">
      <x v="3008"/>
    </i>
    <i>
      <x v="3011"/>
    </i>
    <i r="1">
      <x v="2991"/>
    </i>
    <i>
      <x v="3012"/>
    </i>
    <i r="1">
      <x v="2996"/>
    </i>
    <i>
      <x v="3013"/>
    </i>
    <i r="1">
      <x v="2997"/>
    </i>
    <i>
      <x v="3014"/>
    </i>
    <i r="1">
      <x v="3076"/>
    </i>
    <i>
      <x v="3015"/>
    </i>
    <i r="1">
      <x v="3001"/>
    </i>
    <i>
      <x v="3016"/>
    </i>
    <i r="1">
      <x v="3002"/>
    </i>
    <i>
      <x v="3017"/>
    </i>
    <i r="1">
      <x v="3082"/>
    </i>
    <i>
      <x v="3018"/>
    </i>
    <i r="1">
      <x v="3019"/>
    </i>
    <i>
      <x v="3019"/>
    </i>
    <i r="1">
      <x v="2994"/>
    </i>
    <i>
      <x v="3020"/>
    </i>
    <i r="1">
      <x v="2959"/>
    </i>
    <i>
      <x v="3021"/>
    </i>
    <i r="1">
      <x v="3005"/>
    </i>
    <i>
      <x v="3022"/>
    </i>
    <i r="1">
      <x v="3087"/>
    </i>
    <i>
      <x v="3023"/>
    </i>
    <i r="1">
      <x v="2967"/>
    </i>
    <i>
      <x v="3024"/>
    </i>
    <i r="1">
      <x v="3046"/>
    </i>
    <i>
      <x v="3025"/>
    </i>
    <i r="1">
      <x v="3047"/>
    </i>
    <i>
      <x v="3026"/>
    </i>
    <i r="1">
      <x v="3040"/>
    </i>
    <i>
      <x v="3027"/>
    </i>
    <i r="1">
      <x v="3088"/>
    </i>
    <i>
      <x v="3028"/>
    </i>
    <i r="1">
      <x v="2980"/>
    </i>
    <i>
      <x v="3029"/>
    </i>
    <i r="1">
      <x v="3011"/>
    </i>
    <i>
      <x v="3030"/>
    </i>
    <i r="1">
      <x v="3092"/>
    </i>
    <i>
      <x v="3031"/>
    </i>
    <i r="1">
      <x v="3009"/>
    </i>
    <i>
      <x v="3032"/>
    </i>
    <i r="1">
      <x v="3045"/>
    </i>
    <i>
      <x v="3033"/>
    </i>
    <i r="1">
      <x v="3015"/>
    </i>
    <i>
      <x v="3034"/>
    </i>
    <i r="1">
      <x v="3007"/>
    </i>
    <i>
      <x v="3035"/>
    </i>
    <i r="1">
      <x v="2979"/>
    </i>
    <i>
      <x v="3036"/>
    </i>
    <i r="1">
      <x v="3013"/>
    </i>
    <i>
      <x v="3037"/>
    </i>
    <i r="1">
      <x v="3014"/>
    </i>
    <i>
      <x v="3038"/>
    </i>
    <i r="1">
      <x v="2985"/>
    </i>
    <i>
      <x v="3039"/>
    </i>
    <i r="1">
      <x v="3016"/>
    </i>
    <i>
      <x v="3040"/>
    </i>
    <i r="1">
      <x v="3000"/>
    </i>
    <i>
      <x v="3041"/>
    </i>
    <i r="1">
      <x v="3020"/>
    </i>
    <i>
      <x v="3042"/>
    </i>
    <i r="1">
      <x v="3018"/>
    </i>
    <i>
      <x v="3043"/>
    </i>
    <i r="1">
      <x v="3024"/>
    </i>
    <i>
      <x v="3044"/>
    </i>
    <i r="1">
      <x v="3012"/>
    </i>
    <i>
      <x v="3045"/>
    </i>
    <i r="1">
      <x v="3022"/>
    </i>
    <i>
      <x v="3046"/>
    </i>
    <i r="1">
      <x v="3023"/>
    </i>
    <i>
      <x v="3047"/>
    </i>
    <i r="1">
      <x v="2983"/>
    </i>
    <i>
      <x v="3048"/>
    </i>
    <i r="1">
      <x v="3025"/>
    </i>
    <i>
      <x v="3049"/>
    </i>
    <i r="1">
      <x v="3026"/>
    </i>
    <i>
      <x v="3050"/>
    </i>
    <i r="1">
      <x v="3043"/>
    </i>
    <i>
      <x v="3051"/>
    </i>
    <i r="1">
      <x v="3103"/>
    </i>
    <i>
      <x v="3052"/>
    </i>
    <i r="1">
      <x v="3028"/>
    </i>
    <i>
      <x v="3053"/>
    </i>
    <i r="1">
      <x v="3029"/>
    </i>
    <i>
      <x v="3054"/>
    </i>
    <i r="1">
      <x v="3030"/>
    </i>
    <i>
      <x v="3055"/>
    </i>
    <i r="1">
      <x v="3032"/>
    </i>
    <i>
      <x v="3056"/>
    </i>
    <i r="1">
      <x v="3110"/>
    </i>
    <i>
      <x v="3057"/>
    </i>
    <i r="1">
      <x v="3033"/>
    </i>
    <i>
      <x v="3058"/>
    </i>
    <i r="1">
      <x v="3055"/>
    </i>
    <i>
      <x v="3059"/>
    </i>
    <i r="1">
      <x v="3039"/>
    </i>
    <i>
      <x v="3060"/>
    </i>
    <i r="1">
      <x v="3003"/>
    </i>
    <i>
      <x v="3061"/>
    </i>
    <i r="1">
      <x v="3004"/>
    </i>
    <i>
      <x v="3062"/>
    </i>
    <i r="1">
      <x v="3056"/>
    </i>
    <i>
      <x v="3063"/>
    </i>
    <i r="1">
      <x v="2982"/>
    </i>
    <i>
      <x v="3064"/>
    </i>
    <i r="1">
      <x v="3041"/>
    </i>
    <i>
      <x v="3065"/>
    </i>
    <i r="1">
      <x v="3042"/>
    </i>
    <i>
      <x v="3066"/>
    </i>
    <i r="1">
      <x v="2988"/>
    </i>
    <i>
      <x v="3067"/>
    </i>
    <i r="1">
      <x v="3048"/>
    </i>
    <i>
      <x v="3068"/>
    </i>
    <i r="1">
      <x v="3050"/>
    </i>
    <i>
      <x v="3069"/>
    </i>
    <i r="1">
      <x v="3054"/>
    </i>
    <i>
      <x v="3070"/>
    </i>
    <i r="1">
      <x v="3035"/>
    </i>
    <i>
      <x v="3071"/>
    </i>
    <i r="1">
      <x v="3038"/>
    </i>
    <i>
      <x v="3072"/>
    </i>
    <i r="1">
      <x v="3057"/>
    </i>
    <i>
      <x v="3073"/>
    </i>
    <i r="1">
      <x v="3068"/>
    </i>
    <i>
      <x v="3074"/>
    </i>
    <i r="1">
      <x v="3099"/>
    </i>
    <i>
      <x v="3075"/>
    </i>
    <i r="1">
      <x v="3137"/>
    </i>
    <i>
      <x v="3076"/>
    </i>
    <i r="1">
      <x v="3059"/>
    </i>
    <i>
      <x v="3077"/>
    </i>
    <i r="1">
      <x v="3060"/>
    </i>
    <i>
      <x v="3078"/>
    </i>
    <i r="1">
      <x v="3037"/>
    </i>
    <i>
      <x v="3079"/>
    </i>
    <i r="1">
      <x v="3063"/>
    </i>
    <i>
      <x v="3080"/>
    </i>
    <i r="1">
      <x v="3034"/>
    </i>
    <i>
      <x v="3081"/>
    </i>
    <i r="1">
      <x v="3064"/>
    </i>
    <i>
      <x v="3082"/>
    </i>
    <i r="1">
      <x v="3021"/>
    </i>
    <i>
      <x v="3083"/>
    </i>
    <i r="1">
      <x v="3065"/>
    </i>
    <i>
      <x v="3084"/>
    </i>
    <i r="1">
      <x v="3017"/>
    </i>
    <i>
      <x v="3085"/>
    </i>
    <i r="1">
      <x v="3066"/>
    </i>
    <i>
      <x v="3086"/>
    </i>
    <i r="1">
      <x v="3027"/>
    </i>
    <i>
      <x v="3087"/>
    </i>
    <i r="1">
      <x v="3071"/>
    </i>
    <i>
      <x v="3088"/>
    </i>
    <i r="1">
      <x v="3051"/>
    </i>
    <i>
      <x v="3089"/>
    </i>
    <i r="1">
      <x v="3148"/>
    </i>
    <i>
      <x v="3090"/>
    </i>
    <i r="1">
      <x v="3070"/>
    </i>
    <i>
      <x v="3091"/>
    </i>
    <i r="1">
      <x v="3112"/>
    </i>
    <i>
      <x v="3092"/>
    </i>
    <i r="1">
      <x v="3072"/>
    </i>
    <i>
      <x v="3093"/>
    </i>
    <i r="1">
      <x v="3067"/>
    </i>
    <i>
      <x v="3094"/>
    </i>
    <i r="1">
      <x v="3077"/>
    </i>
    <i>
      <x v="3095"/>
    </i>
    <i r="1">
      <x v="3062"/>
    </i>
    <i>
      <x v="3096"/>
    </i>
    <i r="1">
      <x v="3074"/>
    </i>
    <i>
      <x v="3097"/>
    </i>
    <i r="1">
      <x v="3075"/>
    </i>
    <i>
      <x v="3098"/>
    </i>
    <i r="1">
      <x v="3044"/>
    </i>
    <i>
      <x v="3099"/>
    </i>
    <i r="1">
      <x v="3079"/>
    </i>
    <i>
      <x v="3100"/>
    </i>
    <i r="1">
      <x v="3119"/>
    </i>
    <i>
      <x v="3101"/>
    </i>
    <i r="1">
      <x v="3125"/>
    </i>
    <i>
      <x v="3102"/>
    </i>
    <i r="1">
      <x v="3161"/>
    </i>
    <i>
      <x v="3103"/>
    </i>
    <i r="1">
      <x v="3081"/>
    </i>
    <i>
      <x v="3104"/>
    </i>
    <i r="1">
      <x v="3083"/>
    </i>
    <i>
      <x v="3105"/>
    </i>
    <i r="1">
      <x v="3084"/>
    </i>
    <i>
      <x v="3106"/>
    </i>
    <i r="1">
      <x v="3069"/>
    </i>
    <i>
      <x v="3107"/>
    </i>
    <i r="1">
      <x v="3031"/>
    </i>
    <i>
      <x v="3108"/>
    </i>
    <i r="1">
      <x v="3061"/>
    </i>
    <i>
      <x v="3109"/>
    </i>
    <i r="1">
      <x v="3036"/>
    </i>
    <i>
      <x v="3110"/>
    </i>
    <i r="1">
      <x v="3090"/>
    </i>
    <i>
      <x v="3111"/>
    </i>
    <i r="1">
      <x v="3129"/>
    </i>
    <i>
      <x v="3112"/>
    </i>
    <i r="1">
      <x v="3093"/>
    </i>
    <i>
      <x v="3113"/>
    </i>
    <i r="1">
      <x v="3134"/>
    </i>
    <i>
      <x v="3114"/>
    </i>
    <i r="1">
      <x v="3094"/>
    </i>
    <i>
      <x v="3115"/>
    </i>
    <i r="1">
      <x v="3058"/>
    </i>
    <i>
      <x v="3116"/>
    </i>
    <i r="1">
      <x v="3091"/>
    </i>
    <i>
      <x v="3117"/>
    </i>
    <i r="1">
      <x v="3095"/>
    </i>
    <i>
      <x v="3118"/>
    </i>
    <i r="1">
      <x v="3181"/>
    </i>
    <i>
      <x v="3119"/>
    </i>
    <i r="1">
      <x v="3073"/>
    </i>
    <i>
      <x v="3120"/>
    </i>
    <i r="1">
      <x v="3096"/>
    </i>
    <i>
      <x v="3121"/>
    </i>
    <i r="1">
      <x v="3097"/>
    </i>
    <i>
      <x v="3122"/>
    </i>
    <i r="1">
      <x v="3098"/>
    </i>
    <i>
      <x v="3123"/>
    </i>
    <i r="1">
      <x v="3100"/>
    </i>
    <i>
      <x v="3124"/>
    </i>
    <i r="1">
      <x v="3085"/>
    </i>
    <i>
      <x v="3125"/>
    </i>
    <i r="1">
      <x v="3101"/>
    </i>
    <i>
      <x v="3126"/>
    </i>
    <i r="1">
      <x v="3126"/>
    </i>
    <i>
      <x v="3127"/>
    </i>
    <i r="1">
      <x v="3104"/>
    </i>
    <i>
      <x v="3128"/>
    </i>
    <i r="1">
      <x v="3107"/>
    </i>
    <i>
      <x v="3129"/>
    </i>
    <i r="1">
      <x v="3108"/>
    </i>
    <i>
      <x v="3130"/>
    </i>
    <i r="1">
      <x v="3109"/>
    </i>
    <i>
      <x v="3131"/>
    </i>
    <i r="1">
      <x v="3191"/>
    </i>
    <i>
      <x v="3132"/>
    </i>
    <i r="1">
      <x v="3124"/>
    </i>
    <i>
      <x v="3133"/>
    </i>
    <i r="1">
      <x v="3113"/>
    </i>
    <i>
      <x v="3134"/>
    </i>
    <i r="1">
      <x v="3115"/>
    </i>
    <i>
      <x v="3135"/>
    </i>
    <i r="1">
      <x v="3116"/>
    </i>
    <i>
      <x v="3136"/>
    </i>
    <i r="1">
      <x v="3117"/>
    </i>
    <i>
      <x v="3137"/>
    </i>
    <i r="1">
      <x v="3196"/>
    </i>
    <i>
      <x v="3138"/>
    </i>
    <i r="1">
      <x v="3200"/>
    </i>
    <i>
      <x v="3139"/>
    </i>
    <i r="1">
      <x v="3080"/>
    </i>
    <i>
      <x v="3140"/>
    </i>
    <i r="1">
      <x v="3118"/>
    </i>
    <i>
      <x v="3141"/>
    </i>
    <i r="1">
      <x v="3202"/>
    </i>
    <i>
      <x v="3142"/>
    </i>
    <i r="1">
      <x v="3078"/>
    </i>
    <i>
      <x v="3143"/>
    </i>
    <i r="1">
      <x v="3127"/>
    </i>
    <i>
      <x v="3144"/>
    </i>
    <i r="1">
      <x v="3195"/>
    </i>
    <i>
      <x v="3145"/>
    </i>
    <i r="1">
      <x v="3205"/>
    </i>
    <i>
      <x v="3146"/>
    </i>
    <i r="1">
      <x v="3206"/>
    </i>
    <i>
      <x v="3147"/>
    </i>
    <i r="1">
      <x v="3209"/>
    </i>
    <i>
      <x v="3148"/>
    </i>
    <i r="1">
      <x v="3120"/>
    </i>
    <i>
      <x v="3149"/>
    </i>
    <i r="1">
      <x v="3210"/>
    </i>
    <i>
      <x v="3150"/>
    </i>
    <i r="1">
      <x v="3086"/>
    </i>
    <i>
      <x v="3151"/>
    </i>
    <i r="1">
      <x v="3121"/>
    </i>
    <i>
      <x v="3152"/>
    </i>
    <i r="1">
      <x v="3089"/>
    </i>
    <i>
      <x v="3153"/>
    </i>
    <i r="1">
      <x v="3213"/>
    </i>
    <i>
      <x v="3154"/>
    </i>
    <i r="1">
      <x v="3111"/>
    </i>
    <i>
      <x v="3155"/>
    </i>
    <i r="1">
      <x v="3123"/>
    </i>
    <i>
      <x v="3156"/>
    </i>
    <i r="1">
      <x v="3216"/>
    </i>
    <i>
      <x v="3157"/>
    </i>
    <i r="1">
      <x v="3172"/>
    </i>
    <i>
      <x v="3158"/>
    </i>
    <i r="1">
      <x v="3221"/>
    </i>
    <i>
      <x v="3159"/>
    </i>
    <i r="1">
      <x v="3128"/>
    </i>
    <i>
      <x v="3160"/>
    </i>
    <i r="1">
      <x v="3112"/>
    </i>
    <i>
      <x v="3161"/>
    </i>
    <i r="1">
      <x v="3106"/>
    </i>
    <i>
      <x v="3162"/>
    </i>
    <i r="1">
      <x v="3130"/>
    </i>
    <i>
      <x v="3163"/>
    </i>
    <i r="1">
      <x v="3163"/>
    </i>
    <i>
      <x v="3164"/>
    </i>
    <i r="1">
      <x v="3131"/>
    </i>
    <i>
      <x v="3165"/>
    </i>
    <i r="1">
      <x v="3132"/>
    </i>
    <i>
      <x v="3166"/>
    </i>
    <i r="1">
      <x v="3133"/>
    </i>
    <i>
      <x v="3167"/>
    </i>
    <i r="1">
      <x v="3135"/>
    </i>
    <i>
      <x v="3168"/>
    </i>
    <i r="1">
      <x v="3136"/>
    </i>
    <i>
      <x v="3169"/>
    </i>
    <i r="1">
      <x v="3169"/>
    </i>
    <i>
      <x v="3170"/>
    </i>
    <i r="1">
      <x v="3102"/>
    </i>
    <i>
      <x v="3171"/>
    </i>
    <i r="1">
      <x v="3139"/>
    </i>
    <i>
      <x v="3172"/>
    </i>
    <i r="1">
      <x v="3140"/>
    </i>
    <i>
      <x v="3173"/>
    </i>
    <i r="1">
      <x v="3162"/>
    </i>
    <i>
      <x v="3174"/>
    </i>
    <i r="1">
      <x v="3233"/>
    </i>
    <i>
      <x v="3175"/>
    </i>
    <i r="1">
      <x v="3150"/>
    </i>
    <i>
      <x v="3176"/>
    </i>
    <i r="1">
      <x v="3138"/>
    </i>
    <i>
      <x v="3177"/>
    </i>
    <i r="1">
      <x v="3156"/>
    </i>
    <i>
      <x v="3178"/>
    </i>
    <i r="1">
      <x v="3141"/>
    </i>
    <i>
      <x v="3179"/>
    </i>
    <i r="1">
      <x v="3143"/>
    </i>
    <i>
      <x v="3180"/>
    </i>
    <i r="1">
      <x v="3174"/>
    </i>
    <i>
      <x v="3181"/>
    </i>
    <i r="1">
      <x v="3159"/>
    </i>
    <i>
      <x v="3182"/>
    </i>
    <i r="1">
      <x v="3146"/>
    </i>
    <i>
      <x v="3183"/>
    </i>
    <i r="1">
      <x v="3147"/>
    </i>
    <i>
      <x v="3184"/>
    </i>
    <i r="1">
      <x v="3149"/>
    </i>
    <i>
      <x v="3185"/>
    </i>
    <i r="1">
      <x v="3122"/>
    </i>
    <i>
      <x v="3186"/>
    </i>
    <i r="1">
      <x v="3151"/>
    </i>
    <i>
      <x v="3187"/>
    </i>
    <i r="1">
      <x v="3144"/>
    </i>
    <i>
      <x v="3188"/>
    </i>
    <i r="1">
      <x v="3152"/>
    </i>
    <i>
      <x v="3189"/>
    </i>
    <i r="1">
      <x v="3157"/>
    </i>
    <i>
      <x v="3190"/>
    </i>
    <i r="1">
      <x v="3153"/>
    </i>
    <i>
      <x v="3191"/>
    </i>
    <i r="1">
      <x v="3154"/>
    </i>
    <i>
      <x v="3192"/>
    </i>
    <i r="1">
      <x v="3114"/>
    </i>
    <i>
      <x v="3193"/>
    </i>
    <i r="1">
      <x v="3155"/>
    </i>
    <i>
      <x v="3194"/>
    </i>
    <i r="1">
      <x v="3186"/>
    </i>
    <i>
      <x v="3195"/>
    </i>
    <i r="1">
      <x v="3254"/>
    </i>
    <i>
      <x v="3196"/>
    </i>
    <i r="1">
      <x v="3258"/>
    </i>
    <i>
      <x v="3197"/>
    </i>
    <i r="1">
      <x v="3160"/>
    </i>
    <i>
      <x v="3198"/>
    </i>
    <i r="1">
      <x v="3142"/>
    </i>
    <i>
      <x v="3199"/>
    </i>
    <i r="1">
      <x v="3158"/>
    </i>
    <i>
      <x v="3200"/>
    </i>
    <i r="1">
      <x v="3164"/>
    </i>
    <i>
      <x v="3201"/>
    </i>
    <i r="1">
      <x v="3245"/>
    </i>
    <i>
      <x v="3202"/>
    </i>
    <i r="1">
      <x v="3165"/>
    </i>
    <i>
      <x v="3203"/>
    </i>
    <i r="1">
      <x v="3262"/>
    </i>
    <i>
      <x v="3204"/>
    </i>
    <i r="1">
      <x v="3105"/>
    </i>
    <i>
      <x v="3205"/>
    </i>
    <i r="1">
      <x v="3263"/>
    </i>
    <i>
      <x v="3206"/>
    </i>
    <i r="1">
      <x v="3266"/>
    </i>
    <i>
      <x v="3207"/>
    </i>
    <i r="1">
      <x v="3273"/>
    </i>
    <i>
      <x v="3208"/>
    </i>
    <i r="1">
      <x v="3170"/>
    </i>
    <i>
      <x v="3209"/>
    </i>
    <i r="1">
      <x v="3187"/>
    </i>
    <i>
      <x v="3210"/>
    </i>
    <i r="1">
      <x v="3272"/>
    </i>
    <i>
      <x v="3211"/>
    </i>
    <i r="1">
      <x v="3168"/>
    </i>
    <i>
      <x v="3212"/>
    </i>
    <i r="1">
      <x v="3173"/>
    </i>
    <i>
      <x v="3213"/>
    </i>
    <i r="1">
      <x v="3280"/>
    </i>
    <i>
      <x v="3214"/>
    </i>
    <i r="1">
      <x v="3281"/>
    </i>
    <i>
      <x v="3215"/>
    </i>
    <i r="1">
      <x v="3175"/>
    </i>
    <i>
      <x v="3216"/>
    </i>
    <i r="1">
      <x v="3176"/>
    </i>
    <i>
      <x v="3217"/>
    </i>
    <i r="1">
      <x v="3284"/>
    </i>
    <i>
      <x v="3218"/>
    </i>
    <i r="1">
      <x v="3177"/>
    </i>
    <i>
      <x v="3219"/>
    </i>
    <i r="1">
      <x v="3179"/>
    </i>
    <i>
      <x v="3220"/>
    </i>
    <i r="1">
      <x v="3180"/>
    </i>
    <i>
      <x v="3221"/>
    </i>
    <i r="1">
      <x v="3178"/>
    </i>
    <i>
      <x v="3222"/>
    </i>
    <i r="1">
      <x v="3183"/>
    </i>
    <i>
      <x v="3223"/>
    </i>
    <i r="1">
      <x v="3166"/>
    </i>
    <i>
      <x v="3224"/>
    </i>
    <i r="1">
      <x v="3288"/>
    </i>
    <i>
      <x v="3225"/>
    </i>
    <i r="1">
      <x v="3184"/>
    </i>
    <i>
      <x v="3226"/>
    </i>
    <i r="1">
      <x v="3185"/>
    </i>
    <i>
      <x v="3227"/>
    </i>
    <i r="1">
      <x v="3259"/>
    </i>
    <i>
      <x v="3228"/>
    </i>
    <i r="1">
      <x v="3189"/>
    </i>
    <i>
      <x v="3229"/>
    </i>
    <i r="1">
      <x v="3236"/>
    </i>
    <i>
      <x v="3230"/>
    </i>
    <i r="1">
      <x v="3192"/>
    </i>
    <i>
      <x v="3231"/>
    </i>
    <i r="1">
      <x v="3211"/>
    </i>
    <i>
      <x v="3232"/>
    </i>
    <i r="1">
      <x v="3303"/>
    </i>
    <i>
      <x v="3233"/>
    </i>
    <i r="1">
      <x v="3243"/>
    </i>
    <i>
      <x v="3234"/>
    </i>
    <i r="1">
      <x v="3194"/>
    </i>
    <i>
      <x v="3235"/>
    </i>
    <i r="1">
      <x v="3305"/>
    </i>
    <i>
      <x v="3236"/>
    </i>
    <i r="1">
      <x v="3199"/>
    </i>
    <i>
      <x v="3237"/>
    </i>
    <i r="1">
      <x v="3197"/>
    </i>
    <i>
      <x v="3238"/>
    </i>
    <i r="1">
      <x v="3156"/>
    </i>
    <i>
      <x v="3239"/>
    </i>
    <i r="1">
      <x v="3201"/>
    </i>
    <i>
      <x v="3240"/>
    </i>
    <i r="1">
      <x v="3278"/>
    </i>
    <i>
      <x v="3241"/>
    </i>
    <i r="1">
      <x v="3203"/>
    </i>
    <i>
      <x v="3242"/>
    </i>
    <i r="1">
      <x v="3204"/>
    </i>
    <i>
      <x v="3243"/>
    </i>
    <i r="1">
      <x v="3207"/>
    </i>
    <i>
      <x v="3244"/>
    </i>
    <i r="1">
      <x v="3310"/>
    </i>
    <i>
      <x v="3245"/>
    </i>
    <i r="1">
      <x v="3182"/>
    </i>
    <i>
      <x v="3246"/>
    </i>
    <i r="1">
      <x v="3193"/>
    </i>
    <i>
      <x v="3247"/>
    </i>
    <i r="1">
      <x v="3171"/>
    </i>
    <i>
      <x v="3248"/>
    </i>
    <i r="1">
      <x v="3315"/>
    </i>
    <i>
      <x v="3249"/>
    </i>
    <i r="1">
      <x v="3319"/>
    </i>
    <i>
      <x v="3250"/>
    </i>
    <i r="1">
      <x v="3215"/>
    </i>
    <i>
      <x v="3251"/>
    </i>
    <i r="1">
      <x v="3167"/>
    </i>
    <i>
      <x v="3252"/>
    </i>
    <i r="1">
      <x v="3145"/>
    </i>
    <i>
      <x v="3253"/>
    </i>
    <i r="1">
      <x v="3234"/>
    </i>
    <i>
      <x v="3254"/>
    </i>
    <i r="1">
      <x v="3257"/>
    </i>
    <i>
      <x v="3255"/>
    </i>
    <i r="1">
      <x v="3222"/>
    </i>
    <i>
      <x v="3256"/>
    </i>
    <i r="1">
      <x v="3223"/>
    </i>
    <i>
      <x v="3257"/>
    </i>
    <i r="1">
      <x v="3226"/>
    </i>
    <i>
      <x v="3258"/>
    </i>
    <i r="1">
      <x v="3214"/>
    </i>
    <i>
      <x v="3259"/>
    </i>
    <i r="1">
      <x v="3324"/>
    </i>
    <i>
      <x v="3260"/>
    </i>
    <i r="1">
      <x v="3225"/>
    </i>
    <i>
      <x v="3261"/>
    </i>
    <i r="1">
      <x v="3232"/>
    </i>
    <i>
      <x v="3262"/>
    </i>
    <i r="1">
      <x v="3190"/>
    </i>
    <i>
      <x v="3263"/>
    </i>
    <i r="1">
      <x v="3188"/>
    </i>
    <i>
      <x v="3264"/>
    </i>
    <i r="1">
      <x v="3227"/>
    </i>
    <i>
      <x v="3265"/>
    </i>
    <i r="1">
      <x v="3250"/>
    </i>
    <i>
      <x v="3266"/>
    </i>
    <i r="1">
      <x v="3326"/>
    </i>
    <i>
      <x v="3267"/>
    </i>
    <i r="1">
      <x v="3228"/>
    </i>
    <i>
      <x v="3268"/>
    </i>
    <i r="1">
      <x v="3212"/>
    </i>
    <i>
      <x v="3269"/>
    </i>
    <i r="1">
      <x v="3238"/>
    </i>
    <i>
      <x v="3270"/>
    </i>
    <i r="1">
      <x v="3237"/>
    </i>
    <i>
      <x v="3271"/>
    </i>
    <i r="1">
      <x v="3231"/>
    </i>
    <i>
      <x v="3272"/>
    </i>
    <i r="1">
      <x v="3242"/>
    </i>
    <i>
      <x v="3273"/>
    </i>
    <i r="1">
      <x v="3240"/>
    </i>
    <i>
      <x v="3274"/>
    </i>
    <i r="1">
      <x v="3241"/>
    </i>
    <i>
      <x v="3275"/>
    </i>
    <i r="1">
      <x v="3338"/>
    </i>
    <i>
      <x v="3276"/>
    </i>
    <i r="1">
      <x v="3252"/>
    </i>
    <i>
      <x v="3277"/>
    </i>
    <i r="1">
      <x v="3246"/>
    </i>
    <i>
      <x v="3278"/>
    </i>
    <i r="1">
      <x v="3249"/>
    </i>
    <i>
      <x v="3279"/>
    </i>
    <i r="1">
      <x v="3239"/>
    </i>
    <i>
      <x v="3280"/>
    </i>
    <i r="1">
      <x v="3317"/>
    </i>
    <i>
      <x v="3281"/>
    </i>
    <i r="1">
      <x v="3224"/>
    </i>
    <i>
      <x v="3282"/>
    </i>
    <i r="1">
      <x v="3300"/>
    </i>
    <i>
      <x v="3283"/>
    </i>
    <i r="1">
      <x v="3251"/>
    </i>
    <i>
      <x v="3284"/>
    </i>
    <i r="1">
      <x v="3320"/>
    </i>
    <i>
      <x v="3285"/>
    </i>
    <i r="1">
      <x v="3220"/>
    </i>
    <i>
      <x v="3286"/>
    </i>
    <i r="1">
      <x v="3217"/>
    </i>
    <i>
      <x v="3287"/>
    </i>
    <i r="1">
      <x v="3218"/>
    </i>
    <i>
      <x v="3288"/>
    </i>
    <i r="1">
      <x v="3255"/>
    </i>
    <i>
      <x v="3289"/>
    </i>
    <i r="1">
      <x v="3295"/>
    </i>
    <i>
      <x v="3290"/>
    </i>
    <i r="1">
      <x v="3342"/>
    </i>
    <i>
      <x v="3291"/>
    </i>
    <i r="1">
      <x v="3256"/>
    </i>
    <i>
      <x v="3292"/>
    </i>
    <i r="1">
      <x v="3344"/>
    </i>
    <i>
      <x v="3293"/>
    </i>
    <i r="1">
      <x v="3247"/>
    </i>
    <i>
      <x v="3294"/>
    </i>
    <i r="1">
      <x v="3260"/>
    </i>
    <i>
      <x v="3295"/>
    </i>
    <i r="1">
      <x v="3265"/>
    </i>
    <i>
      <x v="3296"/>
    </i>
    <i r="1">
      <x v="3230"/>
    </i>
    <i>
      <x v="3297"/>
    </i>
    <i r="1">
      <x v="3268"/>
    </i>
    <i>
      <x v="3298"/>
    </i>
    <i r="1">
      <x v="3269"/>
    </i>
    <i>
      <x v="3299"/>
    </i>
    <i r="1">
      <x v="3270"/>
    </i>
    <i>
      <x v="3300"/>
    </i>
    <i r="1">
      <x v="3267"/>
    </i>
    <i>
      <x v="3301"/>
    </i>
    <i r="1">
      <x v="3271"/>
    </i>
    <i>
      <x v="3302"/>
    </i>
    <i r="1">
      <x v="3264"/>
    </i>
    <i>
      <x v="3303"/>
    </i>
    <i r="1">
      <x v="3274"/>
    </i>
    <i>
      <x v="3304"/>
    </i>
    <i r="1">
      <x v="3248"/>
    </i>
    <i>
      <x v="3305"/>
    </i>
    <i r="1">
      <x v="3276"/>
    </i>
    <i>
      <x v="3306"/>
    </i>
    <i r="1">
      <x v="3277"/>
    </i>
    <i>
      <x v="3307"/>
    </i>
    <i r="1">
      <x v="3253"/>
    </i>
    <i>
      <x v="3308"/>
    </i>
    <i r="1">
      <x v="3208"/>
    </i>
    <i>
      <x v="3309"/>
    </i>
    <i r="1">
      <x v="3275"/>
    </i>
    <i>
      <x v="3310"/>
    </i>
    <i r="1">
      <x v="3279"/>
    </i>
    <i>
      <x v="3311"/>
    </i>
    <i r="1">
      <x v="3219"/>
    </i>
    <i>
      <x v="3312"/>
    </i>
    <i r="1">
      <x v="3282"/>
    </i>
    <i>
      <x v="3313"/>
    </i>
    <i r="1">
      <x v="3283"/>
    </i>
    <i>
      <x v="3314"/>
    </i>
    <i r="1">
      <x v="3285"/>
    </i>
    <i>
      <x v="3315"/>
    </i>
    <i r="1">
      <x v="3198"/>
    </i>
    <i>
      <x v="3316"/>
    </i>
    <i r="1">
      <x v="3287"/>
    </i>
    <i>
      <x v="3317"/>
    </i>
    <i r="1">
      <x v="3235"/>
    </i>
    <i>
      <x v="3318"/>
    </i>
    <i r="1">
      <x v="3289"/>
    </i>
    <i>
      <x v="3319"/>
    </i>
    <i r="1">
      <x v="3380"/>
    </i>
    <i>
      <x v="3320"/>
    </i>
    <i r="1">
      <x v="3293"/>
    </i>
    <i>
      <x v="3321"/>
    </i>
    <i r="1">
      <x v="3306"/>
    </i>
    <i>
      <x v="3322"/>
    </i>
    <i r="1">
      <x v="3294"/>
    </i>
    <i>
      <x v="3323"/>
    </i>
    <i r="1">
      <x v="3296"/>
    </i>
    <i>
      <x v="3324"/>
    </i>
    <i r="1">
      <x v="3370"/>
    </i>
    <i>
      <x v="3325"/>
    </i>
    <i r="1">
      <x v="3297"/>
    </i>
    <i>
      <x v="3326"/>
    </i>
    <i r="1">
      <x v="3302"/>
    </i>
    <i>
      <x v="3327"/>
    </i>
    <i r="1">
      <x v="3229"/>
    </i>
    <i>
      <x v="3328"/>
    </i>
    <i r="1">
      <x v="3304"/>
    </i>
    <i>
      <x v="3329"/>
    </i>
    <i r="1">
      <x v="3307"/>
    </i>
    <i>
      <x v="3330"/>
    </i>
    <i r="1">
      <x v="3292"/>
    </i>
    <i>
      <x v="3331"/>
    </i>
    <i r="1">
      <x v="3314"/>
    </i>
    <i>
      <x v="3332"/>
    </i>
    <i r="1">
      <x v="3403"/>
    </i>
    <i>
      <x v="3333"/>
    </i>
    <i r="1">
      <x v="3353"/>
    </i>
    <i>
      <x v="3334"/>
    </i>
    <i r="1">
      <x v="3261"/>
    </i>
    <i>
      <x v="3335"/>
    </i>
    <i r="1">
      <x v="3290"/>
    </i>
    <i>
      <x v="3336"/>
    </i>
    <i r="1">
      <x v="3301"/>
    </i>
    <i>
      <x v="3337"/>
    </i>
    <i r="1">
      <x v="3316"/>
    </i>
    <i>
      <x v="3338"/>
    </i>
    <i r="1">
      <x v="3299"/>
    </i>
    <i>
      <x v="3339"/>
    </i>
    <i r="1">
      <x v="3318"/>
    </i>
    <i>
      <x v="3340"/>
    </i>
    <i r="1">
      <x v="3358"/>
    </i>
    <i>
      <x v="3341"/>
    </i>
    <i r="1">
      <x v="3409"/>
    </i>
    <i>
      <x v="3342"/>
    </i>
    <i r="1">
      <x v="3321"/>
    </i>
    <i>
      <x v="3343"/>
    </i>
    <i r="1">
      <x v="3322"/>
    </i>
    <i>
      <x v="3344"/>
    </i>
    <i r="1">
      <x v="3309"/>
    </i>
    <i>
      <x v="3345"/>
    </i>
    <i r="1">
      <x v="3323"/>
    </i>
    <i>
      <x v="3346"/>
    </i>
    <i r="1">
      <x v="3244"/>
    </i>
    <i>
      <x v="3347"/>
    </i>
    <i r="1">
      <x v="3347"/>
    </i>
    <i>
      <x v="3348"/>
    </i>
    <i r="1">
      <x v="3371"/>
    </i>
    <i>
      <x v="3349"/>
    </i>
    <i r="1">
      <x v="3286"/>
    </i>
    <i>
      <x v="3350"/>
    </i>
    <i r="1">
      <x v="3327"/>
    </i>
    <i>
      <x v="3351"/>
    </i>
    <i r="1">
      <x v="3329"/>
    </i>
    <i>
      <x v="3352"/>
    </i>
    <i r="1">
      <x v="3298"/>
    </i>
    <i>
      <x v="3353"/>
    </i>
    <i r="1">
      <x v="3330"/>
    </i>
    <i>
      <x v="3354"/>
    </i>
    <i r="1">
      <x v="3331"/>
    </i>
    <i>
      <x v="3355"/>
    </i>
    <i r="1">
      <x v="3332"/>
    </i>
    <i>
      <x v="3356"/>
    </i>
    <i r="1">
      <x v="3341"/>
    </i>
    <i>
      <x v="3357"/>
    </i>
    <i r="1">
      <x v="3312"/>
    </i>
    <i>
      <x v="3358"/>
    </i>
    <i r="1">
      <x v="3313"/>
    </i>
    <i>
      <x v="3359"/>
    </i>
    <i r="1">
      <x v="3426"/>
    </i>
    <i>
      <x v="3360"/>
    </i>
    <i r="1">
      <x v="3291"/>
    </i>
    <i>
      <x v="3361"/>
    </i>
    <i r="1">
      <x v="3430"/>
    </i>
    <i>
      <x v="3362"/>
    </i>
    <i r="1">
      <x v="3337"/>
    </i>
    <i>
      <x v="3363"/>
    </i>
    <i r="1">
      <x v="3367"/>
    </i>
    <i>
      <x v="3364"/>
    </i>
    <i r="1">
      <x v="3436"/>
    </i>
    <i>
      <x v="3365"/>
    </i>
    <i r="1">
      <x v="3343"/>
    </i>
    <i>
      <x v="3366"/>
    </i>
    <i r="1">
      <x v="3345"/>
    </i>
    <i>
      <x v="3367"/>
    </i>
    <i r="1">
      <x v="3346"/>
    </i>
    <i>
      <x v="3368"/>
    </i>
    <i r="1">
      <x v="3387"/>
    </i>
    <i>
      <x v="3369"/>
    </i>
    <i r="1">
      <x v="3349"/>
    </i>
    <i>
      <x v="3370"/>
    </i>
    <i r="1">
      <x v="3373"/>
    </i>
    <i>
      <x v="3371"/>
    </i>
    <i r="1">
      <x v="3381"/>
    </i>
    <i>
      <x v="3372"/>
    </i>
    <i r="1">
      <x v="3351"/>
    </i>
    <i>
      <x v="3373"/>
    </i>
    <i r="1">
      <x v="3308"/>
    </i>
    <i>
      <x v="3374"/>
    </i>
    <i r="1">
      <x v="3442"/>
    </i>
    <i>
      <x v="3375"/>
    </i>
    <i r="1">
      <x v="3311"/>
    </i>
    <i>
      <x v="3376"/>
    </i>
    <i r="1">
      <x v="3340"/>
    </i>
    <i>
      <x v="3377"/>
    </i>
    <i r="1">
      <x v="3354"/>
    </i>
    <i>
      <x v="3378"/>
    </i>
    <i r="1">
      <x v="3355"/>
    </i>
    <i>
      <x v="3379"/>
    </i>
    <i r="1">
      <x v="3356"/>
    </i>
    <i>
      <x v="3380"/>
    </i>
    <i r="1">
      <x v="3350"/>
    </i>
    <i>
      <x v="3381"/>
    </i>
    <i r="1">
      <x v="3359"/>
    </i>
    <i>
      <x v="3382"/>
    </i>
    <i r="1">
      <x v="3378"/>
    </i>
    <i>
      <x v="3383"/>
    </i>
    <i r="1">
      <x v="3361"/>
    </i>
    <i>
      <x v="3384"/>
    </i>
    <i r="1">
      <x v="3440"/>
    </i>
    <i>
      <x v="3385"/>
    </i>
    <i r="1">
      <x v="3362"/>
    </i>
    <i>
      <x v="3386"/>
    </i>
    <i r="1">
      <x v="3363"/>
    </i>
    <i>
      <x v="3387"/>
    </i>
    <i r="1">
      <x v="3364"/>
    </i>
    <i>
      <x v="3388"/>
    </i>
    <i r="1">
      <x v="3325"/>
    </i>
    <i>
      <x v="3389"/>
    </i>
    <i r="1">
      <x v="3336"/>
    </i>
    <i>
      <x v="3390"/>
    </i>
    <i r="1">
      <x v="3366"/>
    </i>
    <i>
      <x v="3391"/>
    </i>
    <i r="1">
      <x v="3328"/>
    </i>
    <i>
      <x v="3392"/>
    </i>
    <i r="1">
      <x v="3391"/>
    </i>
    <i>
      <x v="3393"/>
    </i>
    <i r="1">
      <x v="3372"/>
    </i>
    <i>
      <x v="3394"/>
    </i>
    <i r="1">
      <x v="3384"/>
    </i>
    <i>
      <x v="3395"/>
    </i>
    <i r="1">
      <x v="3374"/>
    </i>
    <i>
      <x v="3396"/>
    </i>
    <i r="1">
      <x v="3375"/>
    </i>
    <i>
      <x v="3397"/>
    </i>
    <i r="1">
      <x v="3348"/>
    </i>
    <i>
      <x v="3398"/>
    </i>
    <i r="1">
      <x v="3377"/>
    </i>
    <i>
      <x v="3399"/>
    </i>
    <i r="1">
      <x v="3339"/>
    </i>
    <i>
      <x v="3400"/>
    </i>
    <i r="1">
      <x v="3460"/>
    </i>
    <i>
      <x v="3401"/>
    </i>
    <i r="1">
      <x v="3369"/>
    </i>
    <i>
      <x v="3402"/>
    </i>
    <i r="1">
      <x v="3368"/>
    </i>
    <i>
      <x v="3403"/>
    </i>
    <i r="1">
      <x v="3382"/>
    </i>
    <i>
      <x v="3404"/>
    </i>
    <i r="1">
      <x v="3383"/>
    </i>
    <i>
      <x v="3405"/>
    </i>
    <i r="1">
      <x v="3469"/>
    </i>
    <i>
      <x v="3406"/>
    </i>
    <i r="1">
      <x v="3335"/>
    </i>
    <i>
      <x v="3407"/>
    </i>
    <i r="1">
      <x v="3385"/>
    </i>
    <i>
      <x v="3408"/>
    </i>
    <i r="1">
      <x v="3425"/>
    </i>
    <i>
      <x v="3409"/>
    </i>
    <i r="1">
      <x v="3357"/>
    </i>
    <i>
      <x v="3410"/>
    </i>
    <i r="1">
      <x v="3388"/>
    </i>
    <i>
      <x v="3411"/>
    </i>
    <i r="1">
      <x v="3334"/>
    </i>
    <i>
      <x v="3412"/>
    </i>
    <i r="1">
      <x v="3427"/>
    </i>
    <i>
      <x v="3413"/>
    </i>
    <i r="1">
      <x v="3473"/>
    </i>
    <i>
      <x v="3414"/>
    </i>
    <i r="1">
      <x v="3360"/>
    </i>
    <i>
      <x v="3415"/>
    </i>
    <i r="1">
      <x v="3414"/>
    </i>
    <i>
      <x v="3416"/>
    </i>
    <i r="1">
      <x v="3411"/>
    </i>
    <i>
      <x v="3417"/>
    </i>
    <i r="1">
      <x v="3481"/>
    </i>
    <i>
      <x v="3418"/>
    </i>
    <i r="1">
      <x v="3413"/>
    </i>
    <i>
      <x v="3419"/>
    </i>
    <i r="1">
      <x v="3400"/>
    </i>
    <i>
      <x v="3420"/>
    </i>
    <i r="1">
      <x v="3406"/>
    </i>
    <i>
      <x v="3421"/>
    </i>
    <i r="1">
      <x v="3393"/>
    </i>
    <i>
      <x v="3422"/>
    </i>
    <i r="1">
      <x v="3401"/>
    </i>
    <i>
      <x v="3423"/>
    </i>
    <i r="1">
      <x v="3402"/>
    </i>
    <i>
      <x v="3424"/>
    </i>
    <i r="1">
      <x v="3399"/>
    </i>
    <i>
      <x v="3425"/>
    </i>
    <i r="1">
      <x v="3396"/>
    </i>
    <i>
      <x v="3426"/>
    </i>
    <i r="1">
      <x v="3392"/>
    </i>
    <i>
      <x v="3427"/>
    </i>
    <i r="1">
      <x v="3489"/>
    </i>
    <i>
      <x v="3428"/>
    </i>
    <i r="1">
      <x v="3398"/>
    </i>
    <i>
      <x v="3429"/>
    </i>
    <i r="1">
      <x v="3420"/>
    </i>
    <i>
      <x v="3430"/>
    </i>
    <i r="1">
      <x v="3333"/>
    </i>
    <i>
      <x v="3431"/>
    </i>
    <i r="1">
      <x v="3404"/>
    </i>
    <i>
      <x v="3432"/>
    </i>
    <i r="1">
      <x v="3405"/>
    </i>
    <i>
      <x v="3433"/>
    </i>
    <i r="1">
      <x v="3407"/>
    </i>
    <i>
      <x v="3434"/>
    </i>
    <i r="1">
      <x v="3408"/>
    </i>
    <i>
      <x v="3435"/>
    </i>
    <i r="1">
      <x v="3386"/>
    </i>
    <i>
      <x v="3436"/>
    </i>
    <i r="1">
      <x v="3410"/>
    </i>
    <i>
      <x v="3437"/>
    </i>
    <i r="1">
      <x v="3412"/>
    </i>
    <i>
      <x v="3438"/>
    </i>
    <i r="1">
      <x v="3390"/>
    </i>
    <i>
      <x v="3439"/>
    </i>
    <i r="1">
      <x v="3352"/>
    </i>
    <i>
      <x v="3440"/>
    </i>
    <i r="1">
      <x v="3365"/>
    </i>
    <i>
      <x v="3441"/>
    </i>
    <i r="1">
      <x v="3497"/>
    </i>
    <i>
      <x v="3442"/>
    </i>
    <i r="1">
      <x v="3498"/>
    </i>
    <i>
      <x v="3443"/>
    </i>
    <i r="1">
      <x v="3415"/>
    </i>
    <i>
      <x v="3444"/>
    </i>
    <i r="1">
      <x v="3389"/>
    </i>
    <i>
      <x v="3445"/>
    </i>
    <i r="1">
      <x v="3461"/>
    </i>
    <i>
      <x v="3446"/>
    </i>
    <i r="1">
      <x v="3446"/>
    </i>
    <i>
      <x v="3447"/>
    </i>
    <i r="1">
      <x v="3417"/>
    </i>
    <i>
      <x v="3448"/>
    </i>
    <i r="1">
      <x v="3418"/>
    </i>
    <i>
      <x v="3449"/>
    </i>
    <i r="1">
      <x v="3421"/>
    </i>
    <i>
      <x v="3450"/>
    </i>
    <i r="1">
      <x v="3505"/>
    </i>
    <i>
      <x v="3451"/>
    </i>
    <i r="1">
      <x v="3507"/>
    </i>
    <i>
      <x v="3452"/>
    </i>
    <i r="1">
      <x v="3423"/>
    </i>
    <i>
      <x v="3453"/>
    </i>
    <i r="1">
      <x v="3422"/>
    </i>
    <i>
      <x v="3454"/>
    </i>
    <i r="1">
      <x v="3379"/>
    </i>
    <i>
      <x v="3455"/>
    </i>
    <i r="1">
      <x v="3451"/>
    </i>
    <i>
      <x v="3456"/>
    </i>
    <i r="1">
      <x v="3424"/>
    </i>
    <i>
      <x v="3457"/>
    </i>
    <i r="1">
      <x v="3428"/>
    </i>
    <i>
      <x v="3458"/>
    </i>
    <i r="1">
      <x v="3496"/>
    </i>
    <i>
      <x v="3459"/>
    </i>
    <i r="1">
      <x v="3432"/>
    </i>
    <i>
      <x v="3460"/>
    </i>
    <i r="1">
      <x v="3416"/>
    </i>
    <i>
      <x v="3461"/>
    </i>
    <i r="1">
      <x v="3376"/>
    </i>
    <i>
      <x v="3462"/>
    </i>
    <i r="1">
      <x v="3435"/>
    </i>
    <i>
      <x v="3463"/>
    </i>
    <i r="1">
      <x v="3441"/>
    </i>
    <i>
      <x v="3464"/>
    </i>
    <i r="1">
      <x v="3438"/>
    </i>
    <i>
      <x v="3465"/>
    </i>
    <i r="1">
      <x v="3437"/>
    </i>
    <i>
      <x v="3466"/>
    </i>
    <i r="1">
      <x v="3522"/>
    </i>
    <i>
      <x v="3467"/>
    </i>
    <i r="1">
      <x v="3524"/>
    </i>
    <i>
      <x v="3468"/>
    </i>
    <i r="1">
      <x v="3394"/>
    </i>
    <i>
      <x v="3469"/>
    </i>
    <i r="1">
      <x v="3397"/>
    </i>
    <i>
      <x v="3470"/>
    </i>
    <i r="1">
      <x v="3444"/>
    </i>
    <i>
      <x v="3471"/>
    </i>
    <i r="1">
      <x v="3434"/>
    </i>
    <i>
      <x v="3472"/>
    </i>
    <i r="1">
      <x v="3445"/>
    </i>
    <i>
      <x v="3473"/>
    </i>
    <i r="1">
      <x v="3487"/>
    </i>
    <i>
      <x v="3474"/>
    </i>
    <i r="1">
      <x v="3466"/>
    </i>
    <i>
      <x v="3475"/>
    </i>
    <i r="1">
      <x v="3429"/>
    </i>
    <i>
      <x v="3476"/>
    </i>
    <i r="1">
      <x v="3419"/>
    </i>
    <i>
      <x v="3477"/>
    </i>
    <i r="1">
      <x v="3448"/>
    </i>
    <i>
      <x v="3478"/>
    </i>
    <i r="1">
      <x v="3450"/>
    </i>
    <i>
      <x v="3479"/>
    </i>
    <i r="1">
      <x v="3454"/>
    </i>
    <i>
      <x v="3480"/>
    </i>
    <i r="1">
      <x v="3455"/>
    </i>
    <i>
      <x v="3481"/>
    </i>
    <i r="1">
      <x v="3538"/>
    </i>
    <i>
      <x v="3482"/>
    </i>
    <i r="1">
      <x v="3519"/>
    </i>
    <i>
      <x v="3483"/>
    </i>
    <i r="1">
      <x v="3457"/>
    </i>
    <i>
      <x v="3484"/>
    </i>
    <i r="1">
      <x v="3395"/>
    </i>
    <i>
      <x v="3485"/>
    </i>
    <i r="1">
      <x v="3462"/>
    </i>
    <i>
      <x v="3486"/>
    </i>
    <i r="1">
      <x v="3502"/>
    </i>
    <i>
      <x v="3487"/>
    </i>
    <i r="1">
      <x v="3547"/>
    </i>
    <i>
      <x v="3488"/>
    </i>
    <i r="1">
      <x v="3458"/>
    </i>
    <i>
      <x v="3489"/>
    </i>
    <i r="1">
      <x v="3486"/>
    </i>
    <i>
      <x v="3490"/>
    </i>
    <i r="1">
      <x v="3453"/>
    </i>
    <i>
      <x v="3491"/>
    </i>
    <i r="1">
      <x v="3459"/>
    </i>
    <i>
      <x v="3492"/>
    </i>
    <i r="1">
      <x v="3431"/>
    </i>
    <i>
      <x v="3493"/>
    </i>
    <i r="1">
      <x v="3433"/>
    </i>
    <i>
      <x v="3494"/>
    </i>
    <i r="1">
      <x v="3464"/>
    </i>
    <i>
      <x v="3495"/>
    </i>
    <i r="1">
      <x v="3449"/>
    </i>
    <i>
      <x v="3496"/>
    </i>
    <i r="1">
      <x v="3465"/>
    </i>
    <i>
      <x v="3497"/>
    </i>
    <i r="1">
      <x v="3467"/>
    </i>
    <i>
      <x v="3498"/>
    </i>
    <i r="1">
      <x v="3463"/>
    </i>
    <i>
      <x v="3499"/>
    </i>
    <i r="1">
      <x v="3439"/>
    </i>
    <i>
      <x v="3500"/>
    </i>
    <i r="1">
      <x v="3556"/>
    </i>
    <i>
      <x v="3501"/>
    </i>
    <i r="1">
      <x v="3472"/>
    </i>
    <i>
      <x v="3502"/>
    </i>
    <i r="1">
      <x v="3468"/>
    </i>
    <i>
      <x v="3503"/>
    </i>
    <i r="1">
      <x v="3443"/>
    </i>
    <i>
      <x v="3504"/>
    </i>
    <i r="1">
      <x v="3474"/>
    </i>
    <i>
      <x v="3505"/>
    </i>
    <i r="1">
      <x v="3475"/>
    </i>
    <i>
      <x v="3506"/>
    </i>
    <i r="1">
      <x v="3447"/>
    </i>
    <i>
      <x v="3507"/>
    </i>
    <i r="1">
      <x v="3452"/>
    </i>
    <i>
      <x v="3508"/>
    </i>
    <i r="1">
      <x v="3476"/>
    </i>
    <i>
      <x v="3509"/>
    </i>
    <i r="1">
      <x v="3477"/>
    </i>
    <i>
      <x v="3510"/>
    </i>
    <i r="1">
      <x v="3478"/>
    </i>
    <i>
      <x v="3511"/>
    </i>
    <i r="1">
      <x v="3480"/>
    </i>
    <i>
      <x v="3512"/>
    </i>
    <i r="1">
      <x v="3559"/>
    </i>
    <i>
      <x v="3513"/>
    </i>
    <i r="1">
      <x v="3482"/>
    </i>
    <i>
      <x v="3514"/>
    </i>
    <i r="1">
      <x v="3483"/>
    </i>
    <i>
      <x v="3515"/>
    </i>
    <i r="1">
      <x v="3484"/>
    </i>
    <i>
      <x v="3516"/>
    </i>
    <i r="1">
      <x v="3485"/>
    </i>
    <i>
      <x v="3517"/>
    </i>
    <i r="1">
      <x v="3525"/>
    </i>
    <i>
      <x v="3518"/>
    </i>
    <i r="1">
      <x v="3491"/>
    </i>
    <i>
      <x v="3519"/>
    </i>
    <i r="1">
      <x v="3566"/>
    </i>
    <i>
      <x v="3520"/>
    </i>
    <i r="1">
      <x v="3470"/>
    </i>
    <i>
      <x v="3521"/>
    </i>
    <i r="1">
      <x v="3479"/>
    </i>
    <i>
      <x v="3522"/>
    </i>
    <i r="1">
      <x v="3488"/>
    </i>
    <i>
      <x v="3523"/>
    </i>
    <i r="1">
      <x v="3492"/>
    </i>
    <i>
      <x v="3524"/>
    </i>
    <i r="1">
      <x v="3493"/>
    </i>
    <i>
      <x v="3525"/>
    </i>
    <i r="1">
      <x v="3494"/>
    </i>
    <i>
      <x v="3526"/>
    </i>
    <i r="1">
      <x v="3456"/>
    </i>
    <i>
      <x v="3527"/>
    </i>
    <i r="1">
      <x v="3576"/>
    </i>
    <i>
      <x v="3528"/>
    </i>
    <i r="1">
      <x v="3499"/>
    </i>
    <i>
      <x v="3529"/>
    </i>
    <i r="1">
      <x v="3503"/>
    </i>
    <i>
      <x v="3530"/>
    </i>
    <i r="1">
      <x v="3504"/>
    </i>
    <i>
      <x v="3531"/>
    </i>
    <i r="1">
      <x v="3523"/>
    </i>
    <i>
      <x v="3532"/>
    </i>
    <i r="1">
      <x v="3506"/>
    </i>
    <i>
      <x v="3533"/>
    </i>
    <i r="1">
      <x v="3508"/>
    </i>
    <i>
      <x v="3534"/>
    </i>
    <i r="1">
      <x v="3521"/>
    </i>
    <i>
      <x v="3535"/>
    </i>
    <i r="1">
      <x v="3582"/>
    </i>
    <i>
      <x v="3536"/>
    </i>
    <i r="1">
      <x v="3509"/>
    </i>
    <i>
      <x v="3537"/>
    </i>
    <i r="1">
      <x v="3500"/>
    </i>
    <i>
      <x v="3538"/>
    </i>
    <i r="1">
      <x v="3554"/>
    </i>
    <i>
      <x v="3539"/>
    </i>
    <i r="1">
      <x v="3490"/>
    </i>
    <i>
      <x v="3540"/>
    </i>
    <i r="1">
      <x v="3532"/>
    </i>
    <i>
      <x v="3541"/>
    </i>
    <i r="1">
      <x v="3510"/>
    </i>
    <i>
      <x v="3542"/>
    </i>
    <i r="1">
      <x v="3512"/>
    </i>
    <i>
      <x v="3543"/>
    </i>
    <i r="1">
      <x v="3513"/>
    </i>
    <i>
      <x v="3544"/>
    </i>
    <i r="1">
      <x v="3543"/>
    </i>
    <i>
      <x v="3545"/>
    </i>
    <i r="1">
      <x v="3511"/>
    </i>
    <i>
      <x v="3546"/>
    </i>
    <i r="1">
      <x v="3516"/>
    </i>
    <i>
      <x v="3547"/>
    </i>
    <i r="1">
      <x v="3515"/>
    </i>
    <i>
      <x v="3548"/>
    </i>
    <i r="1">
      <x v="3575"/>
    </i>
    <i>
      <x v="3549"/>
    </i>
    <i r="1">
      <x v="3517"/>
    </i>
    <i>
      <x v="3550"/>
    </i>
    <i r="1">
      <x v="3535"/>
    </i>
    <i>
      <x v="3551"/>
    </i>
    <i r="1">
      <x v="3518"/>
    </i>
    <i>
      <x v="3552"/>
    </i>
    <i r="1">
      <x v="3501"/>
    </i>
    <i>
      <x v="3553"/>
    </i>
    <i r="1">
      <x v="3546"/>
    </i>
    <i>
      <x v="3554"/>
    </i>
    <i r="1">
      <x v="3563"/>
    </i>
    <i>
      <x v="3555"/>
    </i>
    <i r="1">
      <x v="3526"/>
    </i>
    <i>
      <x v="3556"/>
    </i>
    <i r="1">
      <x v="3594"/>
    </i>
    <i>
      <x v="3557"/>
    </i>
    <i r="1">
      <x v="3528"/>
    </i>
    <i>
      <x v="3558"/>
    </i>
    <i r="1">
      <x v="3536"/>
    </i>
    <i>
      <x v="3559"/>
    </i>
    <i r="1">
      <x v="3533"/>
    </i>
    <i>
      <x v="3560"/>
    </i>
    <i r="1">
      <x v="3539"/>
    </i>
    <i>
      <x v="3561"/>
    </i>
    <i r="1">
      <x v="3581"/>
    </i>
    <i>
      <x v="3562"/>
    </i>
    <i r="1">
      <x v="3530"/>
    </i>
    <i>
      <x v="3563"/>
    </i>
    <i r="1">
      <x v="3534"/>
    </i>
    <i>
      <x v="3564"/>
    </i>
    <i r="1">
      <x v="3557"/>
    </i>
    <i>
      <x v="3565"/>
    </i>
    <i r="1">
      <x v="3537"/>
    </i>
    <i>
      <x v="3566"/>
    </i>
    <i r="1">
      <x v="3577"/>
    </i>
    <i>
      <x v="3567"/>
    </i>
    <i r="1">
      <x v="3610"/>
    </i>
    <i>
      <x v="3568"/>
    </i>
    <i r="1">
      <x v="3611"/>
    </i>
    <i>
      <x v="3569"/>
    </i>
    <i r="1">
      <x v="3471"/>
    </i>
    <i>
      <x v="3570"/>
    </i>
    <i r="1">
      <x v="3612"/>
    </i>
    <i>
      <x v="3571"/>
    </i>
    <i r="1">
      <x v="3540"/>
    </i>
    <i>
      <x v="3572"/>
    </i>
    <i r="1">
      <x v="3541"/>
    </i>
    <i>
      <x v="3573"/>
    </i>
    <i r="1">
      <x v="3548"/>
    </i>
    <i>
      <x v="3574"/>
    </i>
    <i r="1">
      <x v="3607"/>
    </i>
    <i>
      <x v="3575"/>
    </i>
    <i r="1">
      <x v="3531"/>
    </i>
    <i>
      <x v="3576"/>
    </i>
    <i r="1">
      <x v="3616"/>
    </i>
    <i>
      <x v="3577"/>
    </i>
    <i r="1">
      <x v="3606"/>
    </i>
    <i>
      <x v="3578"/>
    </i>
    <i r="1">
      <x v="3550"/>
    </i>
    <i>
      <x v="3579"/>
    </i>
    <i r="1">
      <x v="3551"/>
    </i>
    <i>
      <x v="3580"/>
    </i>
    <i r="1">
      <x v="3552"/>
    </i>
    <i>
      <x v="3581"/>
    </i>
    <i r="1">
      <x v="3553"/>
    </i>
    <i>
      <x v="3582"/>
    </i>
    <i r="1">
      <x v="3614"/>
    </i>
    <i>
      <x v="3583"/>
    </i>
    <i r="1">
      <x v="3514"/>
    </i>
    <i>
      <x v="3584"/>
    </i>
    <i r="1">
      <x v="3555"/>
    </i>
    <i>
      <x v="3585"/>
    </i>
    <i r="1">
      <x v="3579"/>
    </i>
    <i>
      <x v="3586"/>
    </i>
    <i r="1">
      <x v="3591"/>
    </i>
    <i>
      <x v="3587"/>
    </i>
    <i r="1">
      <x v="3495"/>
    </i>
    <i>
      <x v="3588"/>
    </i>
    <i r="1">
      <x v="3558"/>
    </i>
    <i>
      <x v="3589"/>
    </i>
    <i r="1">
      <x v="3520"/>
    </i>
    <i>
      <x v="3590"/>
    </i>
    <i r="1">
      <x v="3560"/>
    </i>
    <i>
      <x v="3591"/>
    </i>
    <i r="1">
      <x v="3561"/>
    </i>
    <i>
      <x v="3592"/>
    </i>
    <i r="1">
      <x v="3542"/>
    </i>
    <i>
      <x v="3593"/>
    </i>
    <i r="1">
      <x v="3562"/>
    </i>
    <i>
      <x v="3594"/>
    </i>
    <i r="1">
      <x v="3564"/>
    </i>
    <i>
      <x v="3595"/>
    </i>
    <i r="1">
      <x v="3565"/>
    </i>
    <i>
      <x v="3596"/>
    </i>
    <i r="1">
      <x v="3529"/>
    </i>
    <i>
      <x v="3597"/>
    </i>
    <i r="1">
      <x v="3569"/>
    </i>
    <i>
      <x v="3598"/>
    </i>
    <i r="1">
      <x v="3571"/>
    </i>
    <i>
      <x v="3599"/>
    </i>
    <i r="1">
      <x v="3570"/>
    </i>
    <i>
      <x v="3600"/>
    </i>
    <i r="1">
      <x v="3572"/>
    </i>
    <i>
      <x v="3601"/>
    </i>
    <i r="1">
      <x v="3605"/>
    </i>
    <i>
      <x v="3602"/>
    </i>
    <i r="1">
      <x v="3573"/>
    </i>
    <i>
      <x v="3603"/>
    </i>
    <i r="1">
      <x v="3574"/>
    </i>
    <i>
      <x v="3604"/>
    </i>
    <i r="1">
      <x v="3593"/>
    </i>
    <i>
      <x v="3605"/>
    </i>
    <i r="1">
      <x v="3568"/>
    </i>
    <i>
      <x v="3606"/>
    </i>
    <i r="1">
      <x v="3527"/>
    </i>
    <i>
      <x v="3607"/>
    </i>
    <i r="1">
      <x v="3549"/>
    </i>
    <i>
      <x v="3608"/>
    </i>
    <i r="1">
      <x v="3578"/>
    </i>
    <i>
      <x v="3609"/>
    </i>
    <i r="1">
      <x v="3544"/>
    </i>
    <i>
      <x v="3610"/>
    </i>
    <i r="1">
      <x v="3545"/>
    </i>
    <i>
      <x v="3611"/>
    </i>
    <i r="1">
      <x v="3583"/>
    </i>
    <i>
      <x v="3612"/>
    </i>
    <i r="1">
      <x v="3580"/>
    </i>
    <i>
      <x v="3613"/>
    </i>
    <i r="1">
      <x v="3584"/>
    </i>
    <i>
      <x v="3614"/>
    </i>
    <i r="1">
      <x v="3587"/>
    </i>
    <i>
      <x v="3615"/>
    </i>
    <i r="1">
      <x v="3644"/>
    </i>
    <i>
      <x v="3616"/>
    </i>
    <i r="1">
      <x v="3588"/>
    </i>
    <i>
      <x v="3617"/>
    </i>
    <i r="1">
      <x v="3615"/>
    </i>
    <i>
      <x v="3618"/>
    </i>
    <i r="1">
      <x v="3623"/>
    </i>
    <i>
      <x v="3619"/>
    </i>
    <i r="1">
      <x v="3590"/>
    </i>
    <i>
      <x v="3620"/>
    </i>
    <i r="1">
      <x v="3648"/>
    </i>
    <i>
      <x v="3621"/>
    </i>
    <i r="1">
      <x v="3595"/>
    </i>
    <i>
      <x v="3622"/>
    </i>
    <i r="1">
      <x v="3618"/>
    </i>
    <i>
      <x v="3623"/>
    </i>
    <i r="1">
      <x v="3598"/>
    </i>
    <i>
      <x v="3624"/>
    </i>
    <i r="1">
      <x v="3599"/>
    </i>
    <i>
      <x v="3625"/>
    </i>
    <i r="1">
      <x v="3627"/>
    </i>
    <i>
      <x v="3626"/>
    </i>
    <i r="1">
      <x v="3601"/>
    </i>
    <i>
      <x v="3627"/>
    </i>
    <i r="1">
      <x v="3567"/>
    </i>
    <i>
      <x v="3628"/>
    </i>
    <i r="1">
      <x v="3603"/>
    </i>
    <i>
      <x v="3629"/>
    </i>
    <i r="1">
      <x v="3604"/>
    </i>
    <i>
      <x v="3630"/>
    </i>
    <i r="1">
      <x v="3626"/>
    </i>
    <i>
      <x v="3631"/>
    </i>
    <i r="1">
      <x v="3630"/>
    </i>
    <i>
      <x v="3632"/>
    </i>
    <i r="1">
      <x v="3589"/>
    </i>
    <i>
      <x v="3633"/>
    </i>
    <i r="1">
      <x v="3619"/>
    </i>
    <i>
      <x v="3634"/>
    </i>
    <i r="1">
      <x v="3672"/>
    </i>
    <i>
      <x v="3635"/>
    </i>
    <i r="1">
      <x v="3585"/>
    </i>
    <i>
      <x v="3636"/>
    </i>
    <i r="1">
      <x v="3674"/>
    </i>
    <i>
      <x v="3637"/>
    </i>
    <i r="1">
      <x v="3622"/>
    </i>
    <i>
      <x v="3638"/>
    </i>
    <i r="1">
      <x v="3613"/>
    </i>
    <i>
      <x v="3639"/>
    </i>
    <i r="1">
      <x v="3624"/>
    </i>
    <i>
      <x v="3640"/>
    </i>
    <i r="1">
      <x v="3625"/>
    </i>
    <i>
      <x v="3641"/>
    </i>
    <i r="1">
      <x v="3602"/>
    </i>
    <i>
      <x v="3642"/>
    </i>
    <i r="1">
      <x v="3680"/>
    </i>
    <i>
      <x v="3643"/>
    </i>
    <i r="1">
      <x v="3597"/>
    </i>
    <i>
      <x v="3644"/>
    </i>
    <i r="1">
      <x v="3684"/>
    </i>
    <i>
      <x v="3645"/>
    </i>
    <i r="1">
      <x v="3609"/>
    </i>
    <i>
      <x v="3646"/>
    </i>
    <i r="1">
      <x v="3687"/>
    </i>
    <i>
      <x v="3647"/>
    </i>
    <i r="1">
      <x v="3586"/>
    </i>
    <i>
      <x v="3648"/>
    </i>
    <i r="1">
      <x v="3633"/>
    </i>
    <i>
      <x v="3649"/>
    </i>
    <i r="1">
      <x v="3695"/>
    </i>
    <i>
      <x v="3650"/>
    </i>
    <i r="1">
      <x v="3646"/>
    </i>
    <i>
      <x v="3651"/>
    </i>
    <i r="1">
      <x v="3654"/>
    </i>
    <i>
      <x v="3652"/>
    </i>
    <i r="1">
      <x v="3635"/>
    </i>
    <i>
      <x v="3653"/>
    </i>
    <i r="1">
      <x v="3662"/>
    </i>
    <i>
      <x v="3654"/>
    </i>
    <i r="1">
      <x v="3621"/>
    </i>
    <i>
      <x v="3655"/>
    </i>
    <i r="1">
      <x v="3636"/>
    </i>
    <i>
      <x v="3656"/>
    </i>
    <i r="1">
      <x v="3637"/>
    </i>
    <i>
      <x v="3657"/>
    </i>
    <i r="1">
      <x v="3592"/>
    </i>
    <i>
      <x v="3658"/>
    </i>
    <i r="1">
      <x v="3620"/>
    </i>
    <i>
      <x v="3659"/>
    </i>
    <i r="1">
      <x v="3638"/>
    </i>
    <i>
      <x v="3660"/>
    </i>
    <i r="1">
      <x v="3634"/>
    </i>
    <i>
      <x v="3661"/>
    </i>
    <i r="1">
      <x v="3640"/>
    </i>
    <i>
      <x v="3662"/>
    </i>
    <i r="1">
      <x v="3715"/>
    </i>
    <i>
      <x v="3663"/>
    </i>
    <i r="1">
      <x v="3600"/>
    </i>
    <i>
      <x v="3664"/>
    </i>
    <i r="1">
      <x v="3641"/>
    </i>
    <i>
      <x v="3665"/>
    </i>
    <i r="1">
      <x v="3642"/>
    </i>
    <i>
      <x v="3666"/>
    </i>
    <i r="1">
      <x v="3639"/>
    </i>
    <i>
      <x v="3667"/>
    </i>
    <i r="1">
      <x v="3643"/>
    </i>
    <i>
      <x v="3668"/>
    </i>
    <i r="1">
      <x v="3617"/>
    </i>
    <i>
      <x v="3669"/>
    </i>
    <i r="1">
      <x v="3717"/>
    </i>
    <i>
      <x v="3670"/>
    </i>
    <i r="1">
      <x v="3645"/>
    </i>
    <i>
      <x v="3671"/>
    </i>
    <i r="1">
      <x v="3596"/>
    </i>
    <i>
      <x v="3672"/>
    </i>
    <i r="1">
      <x v="3647"/>
    </i>
    <i>
      <x v="3673"/>
    </i>
    <i r="1">
      <x v="3722"/>
    </i>
    <i>
      <x v="3674"/>
    </i>
    <i r="1">
      <x v="3649"/>
    </i>
    <i>
      <x v="3675"/>
    </i>
    <i r="1">
      <x v="3629"/>
    </i>
    <i>
      <x v="3676"/>
    </i>
    <i r="1">
      <x v="3628"/>
    </i>
    <i>
      <x v="3677"/>
    </i>
    <i r="1">
      <x v="3676"/>
    </i>
    <i>
      <x v="3678"/>
    </i>
    <i r="1">
      <x v="3632"/>
    </i>
    <i>
      <x v="3679"/>
    </i>
    <i r="1">
      <x v="3650"/>
    </i>
    <i>
      <x v="3680"/>
    </i>
    <i r="1">
      <x v="3666"/>
    </i>
    <i>
      <x v="3681"/>
    </i>
    <i r="1">
      <x v="3698"/>
    </i>
    <i>
      <x v="3682"/>
    </i>
    <i r="1">
      <x v="3659"/>
    </i>
    <i>
      <x v="3683"/>
    </i>
    <i r="1">
      <x v="3693"/>
    </i>
    <i>
      <x v="3684"/>
    </i>
    <i r="1">
      <x v="3651"/>
    </i>
    <i>
      <x v="3685"/>
    </i>
    <i r="1">
      <x v="3652"/>
    </i>
    <i>
      <x v="3686"/>
    </i>
    <i r="1">
      <x v="3683"/>
    </i>
    <i>
      <x v="3687"/>
    </i>
    <i r="1">
      <x v="3657"/>
    </i>
    <i>
      <x v="3688"/>
    </i>
    <i r="1">
      <x v="3663"/>
    </i>
    <i>
      <x v="3689"/>
    </i>
    <i r="1">
      <x v="3658"/>
    </i>
    <i>
      <x v="3690"/>
    </i>
    <i r="1">
      <x v="3631"/>
    </i>
    <i>
      <x v="3691"/>
    </i>
    <i r="1">
      <x v="3660"/>
    </i>
    <i>
      <x v="3692"/>
    </i>
    <i r="1">
      <x v="3656"/>
    </i>
    <i>
      <x v="3693"/>
    </i>
    <i r="1">
      <x v="3735"/>
    </i>
    <i>
      <x v="3694"/>
    </i>
    <i r="1">
      <x v="3661"/>
    </i>
    <i>
      <x v="3695"/>
    </i>
    <i r="1">
      <x v="3608"/>
    </i>
    <i>
      <x v="3696"/>
    </i>
    <i r="1">
      <x v="3664"/>
    </i>
    <i>
      <x v="3697"/>
    </i>
    <i r="1">
      <x v="3707"/>
    </i>
    <i>
      <x v="3698"/>
    </i>
    <i r="1">
      <x v="3665"/>
    </i>
    <i>
      <x v="3699"/>
    </i>
    <i r="1">
      <x v="3653"/>
    </i>
    <i>
      <x v="3700"/>
    </i>
    <i r="1">
      <x v="3668"/>
    </i>
    <i>
      <x v="3701"/>
    </i>
    <i r="1">
      <x v="3669"/>
    </i>
    <i>
      <x v="3702"/>
    </i>
    <i r="1">
      <x v="3670"/>
    </i>
    <i>
      <x v="3703"/>
    </i>
    <i r="1">
      <x v="3703"/>
    </i>
    <i>
      <x v="3704"/>
    </i>
    <i r="1">
      <x v="3655"/>
    </i>
    <i>
      <x v="3705"/>
    </i>
    <i r="1">
      <x v="3744"/>
    </i>
    <i>
      <x v="3706"/>
    </i>
    <i r="1">
      <x v="3673"/>
    </i>
    <i>
      <x v="3707"/>
    </i>
    <i r="1">
      <x v="3675"/>
    </i>
    <i>
      <x v="3708"/>
    </i>
    <i r="1">
      <x v="3677"/>
    </i>
    <i>
      <x v="3709"/>
    </i>
    <i r="1">
      <x v="3678"/>
    </i>
    <i>
      <x v="3710"/>
    </i>
    <i r="1">
      <x v="3679"/>
    </i>
    <i>
      <x v="3711"/>
    </i>
    <i r="1">
      <x v="3682"/>
    </i>
    <i>
      <x v="3712"/>
    </i>
    <i r="1">
      <x v="3705"/>
    </i>
    <i>
      <x v="3713"/>
    </i>
    <i r="1">
      <x v="3688"/>
    </i>
    <i>
      <x v="3714"/>
    </i>
    <i r="1">
      <x v="3691"/>
    </i>
    <i>
      <x v="3715"/>
    </i>
    <i r="1">
      <x v="3689"/>
    </i>
    <i>
      <x v="3716"/>
    </i>
    <i r="1">
      <x v="3692"/>
    </i>
    <i>
      <x v="3717"/>
    </i>
    <i r="1">
      <x v="3686"/>
    </i>
    <i>
      <x v="3718"/>
    </i>
    <i r="1">
      <x v="3667"/>
    </i>
    <i>
      <x v="3719"/>
    </i>
    <i r="1">
      <x v="3696"/>
    </i>
    <i>
      <x v="3720"/>
    </i>
    <i r="1">
      <x v="3712"/>
    </i>
    <i>
      <x v="3721"/>
    </i>
    <i r="1">
      <x v="3694"/>
    </i>
    <i>
      <x v="3722"/>
    </i>
    <i r="1">
      <x v="3701"/>
    </i>
    <i>
      <x v="3723"/>
    </i>
    <i r="1">
      <x v="3704"/>
    </i>
    <i>
      <x v="3724"/>
    </i>
    <i r="1">
      <x v="3690"/>
    </i>
    <i>
      <x v="3725"/>
    </i>
    <i r="1">
      <x v="3671"/>
    </i>
    <i>
      <x v="3726"/>
    </i>
    <i r="1">
      <x v="3697"/>
    </i>
    <i>
      <x v="3727"/>
    </i>
    <i r="1">
      <x v="3716"/>
    </i>
    <i>
      <x v="3728"/>
    </i>
    <i r="1">
      <x v="3763"/>
    </i>
    <i>
      <x v="3729"/>
    </i>
    <i r="1">
      <x v="3708"/>
    </i>
    <i>
      <x v="3730"/>
    </i>
    <i r="1">
      <x v="3711"/>
    </i>
    <i>
      <x v="3731"/>
    </i>
    <i r="1">
      <x v="3728"/>
    </i>
    <i>
      <x v="3732"/>
    </i>
    <i r="1">
      <x v="3709"/>
    </i>
    <i>
      <x v="3733"/>
    </i>
    <i r="1">
      <x v="3710"/>
    </i>
    <i>
      <x v="3734"/>
    </i>
    <i r="1">
      <x v="3713"/>
    </i>
    <i>
      <x v="3735"/>
    </i>
    <i r="1">
      <x v="3721"/>
    </i>
    <i>
      <x v="3736"/>
    </i>
    <i r="1">
      <x v="3714"/>
    </i>
    <i>
      <x v="3737"/>
    </i>
    <i r="1">
      <x v="3706"/>
    </i>
    <i>
      <x v="3738"/>
    </i>
    <i r="1">
      <x v="3734"/>
    </i>
    <i>
      <x v="3739"/>
    </i>
    <i r="1">
      <x v="3699"/>
    </i>
    <i>
      <x v="3740"/>
    </i>
    <i r="1">
      <x v="3718"/>
    </i>
    <i>
      <x v="3741"/>
    </i>
    <i r="1">
      <x v="3719"/>
    </i>
    <i>
      <x v="3742"/>
    </i>
    <i r="1">
      <x v="3723"/>
    </i>
    <i>
      <x v="3743"/>
    </i>
    <i r="1">
      <x v="3700"/>
    </i>
    <i>
      <x v="3744"/>
    </i>
    <i r="1">
      <x v="3681"/>
    </i>
    <i>
      <x v="3745"/>
    </i>
    <i r="1">
      <x v="3685"/>
    </i>
    <i>
      <x v="3746"/>
    </i>
    <i r="1">
      <x v="3724"/>
    </i>
    <i>
      <x v="3747"/>
    </i>
    <i r="1">
      <x v="3725"/>
    </i>
    <i>
      <x v="3748"/>
    </i>
    <i r="1">
      <x v="3726"/>
    </i>
    <i>
      <x v="3749"/>
    </i>
    <i r="1">
      <x v="3730"/>
    </i>
    <i>
      <x v="3750"/>
    </i>
    <i r="1">
      <x v="3727"/>
    </i>
    <i>
      <x v="3751"/>
    </i>
    <i r="1">
      <x v="3732"/>
    </i>
    <i>
      <x v="3752"/>
    </i>
    <i r="1">
      <x v="3736"/>
    </i>
    <i>
      <x v="3753"/>
    </i>
    <i r="1">
      <x v="3729"/>
    </i>
    <i>
      <x v="3754"/>
    </i>
    <i r="1">
      <x v="3745"/>
    </i>
    <i>
      <x v="3755"/>
    </i>
    <i r="1">
      <x v="3737"/>
    </i>
    <i>
      <x v="3756"/>
    </i>
    <i r="1">
      <x v="3740"/>
    </i>
    <i>
      <x v="3757"/>
    </i>
    <i r="1">
      <x v="3748"/>
    </i>
    <i>
      <x v="3758"/>
    </i>
    <i r="1">
      <x v="3741"/>
    </i>
    <i>
      <x v="3759"/>
    </i>
    <i r="1">
      <x v="3702"/>
    </i>
    <i>
      <x v="3760"/>
    </i>
    <i r="1">
      <x v="3742"/>
    </i>
    <i>
      <x v="3761"/>
    </i>
    <i r="1">
      <x v="3807"/>
    </i>
    <i>
      <x v="3762"/>
    </i>
    <i r="1">
      <x v="3777"/>
    </i>
    <i>
      <x v="3763"/>
    </i>
    <i r="1">
      <x v="3766"/>
    </i>
    <i>
      <x v="3764"/>
    </i>
    <i r="1">
      <x v="3768"/>
    </i>
    <i>
      <x v="3765"/>
    </i>
    <i r="1">
      <x v="3743"/>
    </i>
    <i>
      <x v="3766"/>
    </i>
    <i r="1">
      <x v="3810"/>
    </i>
    <i>
      <x v="3767"/>
    </i>
    <i r="1">
      <x v="3746"/>
    </i>
    <i>
      <x v="3768"/>
    </i>
    <i r="1">
      <x v="3756"/>
    </i>
    <i>
      <x v="3769"/>
    </i>
    <i r="1">
      <x v="3751"/>
    </i>
    <i>
      <x v="3770"/>
    </i>
    <i r="1">
      <x v="3755"/>
    </i>
    <i>
      <x v="3771"/>
    </i>
    <i r="1">
      <x v="3752"/>
    </i>
    <i>
      <x v="3772"/>
    </i>
    <i r="1">
      <x v="3733"/>
    </i>
    <i>
      <x v="3773"/>
    </i>
    <i r="1">
      <x v="3753"/>
    </i>
    <i>
      <x v="3774"/>
    </i>
    <i r="1">
      <x v="3783"/>
    </i>
    <i>
      <x v="3775"/>
    </i>
    <i r="1">
      <x v="3759"/>
    </i>
    <i>
      <x v="3776"/>
    </i>
    <i r="1">
      <x v="3747"/>
    </i>
    <i>
      <x v="3777"/>
    </i>
    <i r="1">
      <x v="3720"/>
    </i>
    <i>
      <x v="3778"/>
    </i>
    <i r="1">
      <x v="3739"/>
    </i>
    <i>
      <x v="3779"/>
    </i>
    <i r="1">
      <x v="3757"/>
    </i>
    <i>
      <x v="3780"/>
    </i>
    <i r="1">
      <x v="3731"/>
    </i>
    <i>
      <x v="3781"/>
    </i>
    <i r="1">
      <x v="3749"/>
    </i>
    <i>
      <x v="3782"/>
    </i>
    <i r="1">
      <x v="3762"/>
    </i>
    <i>
      <x v="3783"/>
    </i>
    <i r="1">
      <x v="3771"/>
    </i>
    <i>
      <x v="3784"/>
    </i>
    <i r="1">
      <x v="3767"/>
    </i>
    <i>
      <x v="3785"/>
    </i>
    <i r="1">
      <x v="3821"/>
    </i>
    <i>
      <x v="3786"/>
    </i>
    <i r="1">
      <x v="3775"/>
    </i>
    <i>
      <x v="3787"/>
    </i>
    <i r="1">
      <x v="3761"/>
    </i>
    <i>
      <x v="3788"/>
    </i>
    <i r="1">
      <x v="3738"/>
    </i>
    <i>
      <x v="3789"/>
    </i>
    <i r="1">
      <x v="3764"/>
    </i>
    <i>
      <x v="3790"/>
    </i>
    <i r="1">
      <x v="3765"/>
    </i>
    <i>
      <x v="3791"/>
    </i>
    <i r="1">
      <x v="3758"/>
    </i>
    <i>
      <x v="3792"/>
    </i>
    <i r="1">
      <x v="3769"/>
    </i>
    <i>
      <x v="3793"/>
    </i>
    <i r="1">
      <x v="3754"/>
    </i>
    <i>
      <x v="3794"/>
    </i>
    <i r="1">
      <x v="3843"/>
    </i>
    <i>
      <x v="3795"/>
    </i>
    <i r="1">
      <x v="3845"/>
    </i>
    <i>
      <x v="3796"/>
    </i>
    <i r="1">
      <x v="3770"/>
    </i>
    <i>
      <x v="3797"/>
    </i>
    <i r="1">
      <x v="3773"/>
    </i>
    <i>
      <x v="3798"/>
    </i>
    <i r="1">
      <x v="3776"/>
    </i>
    <i>
      <x v="3799"/>
    </i>
    <i r="1">
      <x v="3778"/>
    </i>
    <i>
      <x v="3800"/>
    </i>
    <i r="1">
      <x v="3855"/>
    </i>
    <i>
      <x v="3801"/>
    </i>
    <i r="1">
      <x v="3788"/>
    </i>
    <i>
      <x v="3802"/>
    </i>
    <i r="1">
      <x v="3780"/>
    </i>
    <i>
      <x v="3803"/>
    </i>
    <i r="1">
      <x v="3782"/>
    </i>
    <i>
      <x v="3804"/>
    </i>
    <i r="1">
      <x v="3784"/>
    </i>
    <i>
      <x v="3805"/>
    </i>
    <i r="1">
      <x v="3787"/>
    </i>
    <i>
      <x v="3806"/>
    </i>
    <i r="1">
      <x v="3818"/>
    </i>
    <i>
      <x v="3807"/>
    </i>
    <i r="1">
      <x v="3820"/>
    </i>
    <i>
      <x v="3808"/>
    </i>
    <i r="1">
      <x v="3786"/>
    </i>
    <i>
      <x v="3809"/>
    </i>
    <i r="1">
      <x v="3789"/>
    </i>
    <i>
      <x v="3810"/>
    </i>
    <i r="1">
      <x v="3791"/>
    </i>
    <i>
      <x v="3811"/>
    </i>
    <i r="1">
      <x v="3792"/>
    </i>
    <i>
      <x v="3812"/>
    </i>
    <i r="1">
      <x v="3790"/>
    </i>
    <i>
      <x v="3813"/>
    </i>
    <i r="1">
      <x v="3797"/>
    </i>
    <i>
      <x v="3814"/>
    </i>
    <i r="1">
      <x v="3813"/>
    </i>
    <i>
      <x v="3815"/>
    </i>
    <i r="1">
      <x v="3794"/>
    </i>
    <i>
      <x v="3816"/>
    </i>
    <i r="1">
      <x v="3795"/>
    </i>
    <i>
      <x v="3817"/>
    </i>
    <i r="1">
      <x v="3793"/>
    </i>
    <i>
      <x v="3818"/>
    </i>
    <i r="1">
      <x v="3836"/>
    </i>
    <i>
      <x v="3819"/>
    </i>
    <i r="1">
      <x v="3828"/>
    </i>
    <i>
      <x v="3820"/>
    </i>
    <i r="1">
      <x v="3800"/>
    </i>
    <i>
      <x v="3821"/>
    </i>
    <i r="1">
      <x v="3760"/>
    </i>
    <i>
      <x v="3822"/>
    </i>
    <i r="1">
      <x v="3798"/>
    </i>
    <i>
      <x v="3823"/>
    </i>
    <i r="1">
      <x v="3831"/>
    </i>
    <i>
      <x v="3824"/>
    </i>
    <i r="1">
      <x v="3799"/>
    </i>
    <i>
      <x v="3825"/>
    </i>
    <i r="1">
      <x v="3801"/>
    </i>
    <i>
      <x v="3826"/>
    </i>
    <i r="1">
      <x v="3827"/>
    </i>
    <i>
      <x v="3827"/>
    </i>
    <i r="1">
      <x v="3804"/>
    </i>
    <i>
      <x v="3828"/>
    </i>
    <i r="1">
      <x v="3805"/>
    </i>
    <i>
      <x v="3829"/>
    </i>
    <i r="1">
      <x v="3750"/>
    </i>
    <i>
      <x v="3830"/>
    </i>
    <i r="1">
      <x v="3808"/>
    </i>
    <i>
      <x v="3831"/>
    </i>
    <i r="1">
      <x v="3802"/>
    </i>
    <i>
      <x v="3832"/>
    </i>
    <i r="1">
      <x v="3811"/>
    </i>
    <i>
      <x v="3833"/>
    </i>
    <i r="1">
      <x v="3772"/>
    </i>
    <i>
      <x v="3834"/>
    </i>
    <i r="1">
      <x v="3785"/>
    </i>
    <i>
      <x v="3835"/>
    </i>
    <i r="1">
      <x v="3815"/>
    </i>
    <i>
      <x v="3836"/>
    </i>
    <i r="1">
      <x v="3817"/>
    </i>
    <i>
      <x v="3837"/>
    </i>
    <i r="1">
      <x v="3779"/>
    </i>
    <i>
      <x v="3838"/>
    </i>
    <i r="1">
      <x v="3819"/>
    </i>
    <i>
      <x v="3839"/>
    </i>
    <i r="1">
      <x v="3822"/>
    </i>
    <i>
      <x v="3840"/>
    </i>
    <i r="1">
      <x v="3809"/>
    </i>
    <i>
      <x v="3841"/>
    </i>
    <i r="1">
      <x v="3826"/>
    </i>
    <i>
      <x v="3842"/>
    </i>
    <i r="1">
      <x v="3898"/>
    </i>
    <i>
      <x v="3843"/>
    </i>
    <i r="1">
      <x v="3824"/>
    </i>
    <i>
      <x v="3844"/>
    </i>
    <i r="1">
      <x v="3832"/>
    </i>
    <i>
      <x v="3845"/>
    </i>
    <i r="1">
      <x v="3900"/>
    </i>
    <i>
      <x v="3846"/>
    </i>
    <i r="1">
      <x v="3842"/>
    </i>
    <i>
      <x v="3847"/>
    </i>
    <i r="1">
      <x v="3781"/>
    </i>
    <i>
      <x v="3848"/>
    </i>
    <i r="1">
      <x v="3833"/>
    </i>
    <i>
      <x v="3849"/>
    </i>
    <i r="1">
      <x v="3834"/>
    </i>
    <i>
      <x v="3850"/>
    </i>
    <i r="1">
      <x v="3844"/>
    </i>
    <i>
      <x v="3851"/>
    </i>
    <i r="1">
      <x v="3866"/>
    </i>
    <i>
      <x v="3852"/>
    </i>
    <i r="1">
      <x v="3774"/>
    </i>
    <i>
      <x v="3853"/>
    </i>
    <i r="1">
      <x v="3903"/>
    </i>
    <i>
      <x v="3854"/>
    </i>
    <i r="1">
      <x v="3848"/>
    </i>
    <i>
      <x v="3855"/>
    </i>
    <i r="1">
      <x v="3837"/>
    </i>
    <i>
      <x v="3856"/>
    </i>
    <i r="1">
      <x v="3812"/>
    </i>
    <i>
      <x v="3857"/>
    </i>
    <i r="1">
      <x v="3803"/>
    </i>
    <i>
      <x v="3858"/>
    </i>
    <i r="1">
      <x v="3835"/>
    </i>
    <i>
      <x v="3859"/>
    </i>
    <i r="1">
      <x v="3825"/>
    </i>
    <i>
      <x v="3860"/>
    </i>
    <i r="1">
      <x v="3796"/>
    </i>
    <i>
      <x v="3861"/>
    </i>
    <i r="1">
      <x v="3838"/>
    </i>
    <i>
      <x v="3862"/>
    </i>
    <i r="1">
      <x v="3839"/>
    </i>
    <i>
      <x v="3863"/>
    </i>
    <i r="1">
      <x v="3841"/>
    </i>
    <i>
      <x v="3864"/>
    </i>
    <i r="1">
      <x v="3908"/>
    </i>
    <i>
      <x v="3865"/>
    </i>
    <i r="1">
      <x v="3840"/>
    </i>
    <i>
      <x v="3866"/>
    </i>
    <i r="1">
      <x v="3830"/>
    </i>
    <i>
      <x v="3867"/>
    </i>
    <i r="1">
      <x v="3806"/>
    </i>
    <i>
      <x v="3868"/>
    </i>
    <i r="1">
      <x v="3852"/>
    </i>
    <i>
      <x v="3869"/>
    </i>
    <i r="1">
      <x v="3814"/>
    </i>
    <i>
      <x v="3870"/>
    </i>
    <i r="1">
      <x v="3846"/>
    </i>
    <i>
      <x v="3871"/>
    </i>
    <i r="1">
      <x v="3847"/>
    </i>
    <i>
      <x v="3872"/>
    </i>
    <i r="1">
      <x v="3849"/>
    </i>
    <i>
      <x v="3873"/>
    </i>
    <i r="1">
      <x v="3850"/>
    </i>
    <i>
      <x v="3874"/>
    </i>
    <i r="1">
      <x v="3873"/>
    </i>
    <i>
      <x v="3875"/>
    </i>
    <i r="1">
      <x v="3856"/>
    </i>
    <i>
      <x v="3876"/>
    </i>
    <i r="1">
      <x v="3829"/>
    </i>
    <i>
      <x v="3877"/>
    </i>
    <i r="1">
      <x v="3844"/>
    </i>
    <i>
      <x v="3878"/>
    </i>
    <i r="1">
      <x v="3853"/>
    </i>
    <i>
      <x v="3879"/>
    </i>
    <i r="1">
      <x v="3891"/>
    </i>
    <i>
      <x v="3880"/>
    </i>
    <i r="1">
      <x v="3857"/>
    </i>
    <i>
      <x v="3881"/>
    </i>
    <i r="1">
      <x v="3901"/>
    </i>
    <i>
      <x v="3882"/>
    </i>
    <i r="1">
      <x v="3823"/>
    </i>
    <i>
      <x v="3883"/>
    </i>
    <i r="1">
      <x v="3858"/>
    </i>
    <i>
      <x v="3884"/>
    </i>
    <i r="1">
      <x v="3920"/>
    </i>
    <i>
      <x v="3885"/>
    </i>
    <i r="1">
      <x v="3816"/>
    </i>
    <i>
      <x v="3886"/>
    </i>
    <i r="1">
      <x v="3860"/>
    </i>
    <i>
      <x v="3887"/>
    </i>
    <i r="1">
      <x v="3861"/>
    </i>
    <i>
      <x v="3888"/>
    </i>
    <i r="1">
      <x v="3862"/>
    </i>
    <i>
      <x v="3889"/>
    </i>
    <i r="1">
      <x v="3863"/>
    </i>
    <i>
      <x v="3890"/>
    </i>
    <i r="1">
      <x v="3864"/>
    </i>
    <i>
      <x v="3891"/>
    </i>
    <i r="1">
      <x v="3876"/>
    </i>
    <i>
      <x v="3892"/>
    </i>
    <i r="1">
      <x v="3875"/>
    </i>
    <i>
      <x v="3893"/>
    </i>
    <i r="1">
      <x v="3925"/>
    </i>
    <i>
      <x v="3894"/>
    </i>
    <i r="1">
      <x v="3868"/>
    </i>
    <i>
      <x v="3895"/>
    </i>
    <i r="1">
      <x v="3926"/>
    </i>
    <i>
      <x v="3896"/>
    </i>
    <i r="1">
      <x v="3869"/>
    </i>
    <i>
      <x v="3897"/>
    </i>
    <i r="1">
      <x v="3871"/>
    </i>
    <i>
      <x v="3898"/>
    </i>
    <i r="1">
      <x v="3880"/>
    </i>
    <i>
      <x v="3899"/>
    </i>
    <i r="1">
      <x v="3872"/>
    </i>
    <i>
      <x v="3900"/>
    </i>
    <i r="1">
      <x v="3851"/>
    </i>
    <i>
      <x v="3901"/>
    </i>
    <i r="1">
      <x v="3854"/>
    </i>
    <i>
      <x v="3902"/>
    </i>
    <i r="1">
      <x v="3874"/>
    </i>
    <i>
      <x v="3903"/>
    </i>
    <i r="1">
      <x v="3877"/>
    </i>
    <i>
      <x v="3904"/>
    </i>
    <i r="1">
      <x v="3878"/>
    </i>
    <i>
      <x v="3905"/>
    </i>
    <i r="1">
      <x v="3879"/>
    </i>
    <i>
      <x v="3906"/>
    </i>
    <i r="1">
      <x v="3881"/>
    </i>
    <i>
      <x v="3907"/>
    </i>
    <i r="1">
      <x v="3882"/>
    </i>
    <i>
      <x v="3908"/>
    </i>
    <i r="1">
      <x v="3883"/>
    </i>
    <i>
      <x v="3909"/>
    </i>
    <i r="1">
      <x v="3940"/>
    </i>
    <i>
      <x v="3910"/>
    </i>
    <i r="1">
      <x v="3884"/>
    </i>
    <i>
      <x v="3911"/>
    </i>
    <i r="1">
      <x v="3889"/>
    </i>
    <i>
      <x v="3912"/>
    </i>
    <i r="1">
      <x v="3885"/>
    </i>
    <i>
      <x v="3913"/>
    </i>
    <i r="1">
      <x v="3859"/>
    </i>
    <i>
      <x v="3914"/>
    </i>
    <i r="1">
      <x v="3943"/>
    </i>
    <i>
      <x v="3915"/>
    </i>
    <i r="1">
      <x v="3886"/>
    </i>
    <i>
      <x v="3916"/>
    </i>
    <i r="1">
      <x v="3931"/>
    </i>
    <i>
      <x v="3917"/>
    </i>
    <i r="1">
      <x v="3887"/>
    </i>
    <i>
      <x v="3918"/>
    </i>
    <i r="1">
      <x v="3870"/>
    </i>
    <i>
      <x v="3919"/>
    </i>
    <i r="1">
      <x v="3888"/>
    </i>
    <i>
      <x v="3920"/>
    </i>
    <i r="1">
      <x v="3867"/>
    </i>
    <i>
      <x v="3921"/>
    </i>
    <i r="1">
      <x v="3865"/>
    </i>
    <i>
      <x v="3922"/>
    </i>
    <i r="1">
      <x v="3890"/>
    </i>
    <i>
      <x v="3923"/>
    </i>
    <i r="1">
      <x v="3916"/>
    </i>
    <i>
      <x v="3924"/>
    </i>
    <i r="1">
      <x v="3893"/>
    </i>
    <i>
      <x v="3925"/>
    </i>
    <i r="1">
      <x v="3896"/>
    </i>
    <i>
      <x v="3926"/>
    </i>
    <i r="1">
      <x v="3892"/>
    </i>
    <i>
      <x v="3927"/>
    </i>
    <i r="1">
      <x v="3899"/>
    </i>
    <i>
      <x v="3928"/>
    </i>
    <i r="1">
      <x v="3902"/>
    </i>
    <i>
      <x v="3929"/>
    </i>
    <i r="1">
      <x v="3904"/>
    </i>
    <i>
      <x v="3930"/>
    </i>
    <i r="1">
      <x v="3927"/>
    </i>
    <i>
      <x v="3931"/>
    </i>
    <i r="1">
      <x v="3905"/>
    </i>
    <i>
      <x v="3932"/>
    </i>
    <i r="1">
      <x v="3933"/>
    </i>
    <i>
      <x v="3933"/>
    </i>
    <i r="1">
      <x v="3914"/>
    </i>
    <i>
      <x v="3934"/>
    </i>
    <i r="1">
      <x v="3906"/>
    </i>
    <i>
      <x v="3935"/>
    </i>
    <i r="1">
      <x v="3907"/>
    </i>
    <i>
      <x v="3936"/>
    </i>
    <i r="1">
      <x v="3910"/>
    </i>
    <i>
      <x v="3937"/>
    </i>
    <i r="1">
      <x v="3911"/>
    </i>
    <i>
      <x v="3938"/>
    </i>
    <i r="1">
      <x v="3895"/>
    </i>
    <i>
      <x v="3939"/>
    </i>
    <i r="1">
      <x v="3894"/>
    </i>
    <i>
      <x v="3940"/>
    </i>
    <i r="1">
      <x v="3966"/>
    </i>
    <i>
      <x v="3941"/>
    </i>
    <i r="1">
      <x v="3912"/>
    </i>
    <i>
      <x v="3942"/>
    </i>
    <i r="1">
      <x v="3969"/>
    </i>
    <i>
      <x v="3943"/>
    </i>
    <i r="1">
      <x v="3915"/>
    </i>
    <i>
      <x v="3944"/>
    </i>
    <i r="1">
      <x v="3897"/>
    </i>
    <i>
      <x v="3945"/>
    </i>
    <i r="1">
      <x v="3918"/>
    </i>
    <i>
      <x v="3946"/>
    </i>
    <i r="1">
      <x v="3930"/>
    </i>
    <i>
      <x v="3947"/>
    </i>
    <i r="1">
      <x v="3984"/>
    </i>
    <i>
      <x v="3948"/>
    </i>
    <i r="1">
      <x v="3919"/>
    </i>
    <i>
      <x v="3949"/>
    </i>
    <i r="1">
      <x v="3921"/>
    </i>
    <i>
      <x v="3950"/>
    </i>
    <i r="1">
      <x v="3963"/>
    </i>
    <i>
      <x v="3951"/>
    </i>
    <i r="1">
      <x v="3909"/>
    </i>
    <i>
      <x v="3952"/>
    </i>
    <i r="1">
      <x v="3923"/>
    </i>
    <i>
      <x v="3953"/>
    </i>
    <i r="1">
      <x v="3924"/>
    </i>
    <i>
      <x v="3954"/>
    </i>
    <i r="1">
      <x v="3991"/>
    </i>
    <i>
      <x v="3955"/>
    </i>
    <i r="1">
      <x v="3936"/>
    </i>
    <i>
      <x v="3956"/>
    </i>
    <i r="1">
      <x v="3942"/>
    </i>
    <i>
      <x v="3957"/>
    </i>
    <i r="1">
      <x v="3932"/>
    </i>
    <i>
      <x v="3958"/>
    </i>
    <i r="1">
      <x v="3913"/>
    </i>
    <i>
      <x v="3959"/>
    </i>
    <i r="1">
      <x v="4004"/>
    </i>
    <i>
      <x v="3960"/>
    </i>
    <i r="1">
      <x v="3934"/>
    </i>
    <i>
      <x v="3961"/>
    </i>
    <i r="1">
      <x v="3935"/>
    </i>
    <i>
      <x v="3962"/>
    </i>
    <i r="1">
      <x v="3937"/>
    </i>
    <i>
      <x v="3963"/>
    </i>
    <i r="1">
      <x v="3938"/>
    </i>
    <i>
      <x v="3964"/>
    </i>
    <i r="1">
      <x v="3970"/>
    </i>
    <i>
      <x v="3965"/>
    </i>
    <i r="1">
      <x v="3922"/>
    </i>
    <i>
      <x v="3966"/>
    </i>
    <i r="1">
      <x v="3944"/>
    </i>
    <i>
      <x v="3967"/>
    </i>
    <i r="1">
      <x v="3941"/>
    </i>
    <i>
      <x v="3968"/>
    </i>
    <i r="1">
      <x v="3960"/>
    </i>
    <i>
      <x v="3969"/>
    </i>
    <i r="1">
      <x v="3994"/>
    </i>
    <i>
      <x v="3970"/>
    </i>
    <i r="1">
      <x v="3948"/>
    </i>
    <i>
      <x v="3971"/>
    </i>
    <i r="1">
      <x v="3953"/>
    </i>
    <i>
      <x v="3972"/>
    </i>
    <i r="1">
      <x v="3945"/>
    </i>
    <i>
      <x v="3973"/>
    </i>
    <i r="1">
      <x v="3946"/>
    </i>
    <i>
      <x v="3974"/>
    </i>
    <i r="1">
      <x v="3964"/>
    </i>
    <i>
      <x v="3975"/>
    </i>
    <i r="1">
      <x v="3947"/>
    </i>
    <i>
      <x v="3976"/>
    </i>
    <i r="1">
      <x v="3950"/>
    </i>
    <i>
      <x v="3977"/>
    </i>
    <i r="1">
      <x v="3995"/>
    </i>
    <i>
      <x v="3978"/>
    </i>
    <i r="1">
      <x v="4012"/>
    </i>
    <i>
      <x v="3979"/>
    </i>
    <i r="1">
      <x v="3979"/>
    </i>
    <i>
      <x v="3980"/>
    </i>
    <i r="1">
      <x v="3949"/>
    </i>
    <i>
      <x v="3981"/>
    </i>
    <i r="1">
      <x v="3961"/>
    </i>
    <i>
      <x v="3982"/>
    </i>
    <i r="1">
      <x v="3951"/>
    </i>
    <i>
      <x v="3983"/>
    </i>
    <i r="1">
      <x v="4028"/>
    </i>
    <i>
      <x v="3984"/>
    </i>
    <i r="1">
      <x v="3939"/>
    </i>
    <i>
      <x v="3985"/>
    </i>
    <i r="1">
      <x v="3952"/>
    </i>
    <i>
      <x v="3986"/>
    </i>
    <i r="1">
      <x v="4034"/>
    </i>
    <i>
      <x v="3987"/>
    </i>
    <i r="1">
      <x v="3990"/>
    </i>
    <i>
      <x v="3988"/>
    </i>
    <i r="1">
      <x v="3956"/>
    </i>
    <i>
      <x v="3989"/>
    </i>
    <i r="1">
      <x v="3993"/>
    </i>
    <i>
      <x v="3990"/>
    </i>
    <i r="1">
      <x v="3917"/>
    </i>
    <i>
      <x v="3991"/>
    </i>
    <i r="1">
      <x v="3929"/>
    </i>
    <i>
      <x v="3992"/>
    </i>
    <i r="1">
      <x v="3962"/>
    </i>
    <i>
      <x v="3993"/>
    </i>
    <i r="1">
      <x v="3959"/>
    </i>
    <i>
      <x v="3994"/>
    </i>
    <i r="1">
      <x v="3958"/>
    </i>
    <i>
      <x v="3995"/>
    </i>
    <i r="1">
      <x v="3928"/>
    </i>
    <i>
      <x v="3996"/>
    </i>
    <i r="1">
      <x v="3957"/>
    </i>
    <i>
      <x v="3997"/>
    </i>
    <i r="1">
      <x v="4015"/>
    </i>
    <i>
      <x v="3998"/>
    </i>
    <i r="1">
      <x v="4013"/>
    </i>
    <i>
      <x v="3999"/>
    </i>
    <i r="1">
      <x v="3965"/>
    </i>
    <i>
      <x v="4000"/>
    </i>
    <i r="1">
      <x v="3968"/>
    </i>
    <i>
      <x v="4001"/>
    </i>
    <i r="1">
      <x v="4043"/>
    </i>
    <i>
      <x v="4002"/>
    </i>
    <i r="1">
      <x v="3972"/>
    </i>
    <i>
      <x v="4003"/>
    </i>
    <i r="1">
      <x v="3967"/>
    </i>
    <i>
      <x v="4004"/>
    </i>
    <i r="1">
      <x v="3973"/>
    </i>
    <i>
      <x v="4005"/>
    </i>
    <i r="1">
      <x v="3996"/>
    </i>
    <i>
      <x v="4006"/>
    </i>
    <i r="1">
      <x v="3986"/>
    </i>
    <i>
      <x v="4007"/>
    </i>
    <i r="1">
      <x v="4048"/>
    </i>
    <i>
      <x v="4008"/>
    </i>
    <i r="1">
      <x v="3992"/>
    </i>
    <i>
      <x v="4009"/>
    </i>
    <i r="1">
      <x v="3954"/>
    </i>
    <i>
      <x v="4010"/>
    </i>
    <i r="1">
      <x v="3976"/>
    </i>
    <i>
      <x v="4011"/>
    </i>
    <i r="1">
      <x v="3977"/>
    </i>
    <i>
      <x v="4012"/>
    </i>
    <i r="1">
      <x v="3980"/>
    </i>
    <i>
      <x v="4013"/>
    </i>
    <i r="1">
      <x v="3981"/>
    </i>
    <i>
      <x v="4014"/>
    </i>
    <i r="1">
      <x v="3982"/>
    </i>
    <i>
      <x v="4015"/>
    </i>
    <i r="1">
      <x v="4055"/>
    </i>
    <i>
      <x v="4016"/>
    </i>
    <i r="1">
      <x v="3985"/>
    </i>
    <i>
      <x v="4017"/>
    </i>
    <i r="1">
      <x v="3989"/>
    </i>
    <i>
      <x v="4018"/>
    </i>
    <i r="1">
      <x v="3983"/>
    </i>
    <i>
      <x v="4019"/>
    </i>
    <i r="1">
      <x v="4057"/>
    </i>
    <i>
      <x v="4020"/>
    </i>
    <i r="1">
      <x v="3997"/>
    </i>
    <i>
      <x v="4021"/>
    </i>
    <i r="1">
      <x v="4030"/>
    </i>
    <i>
      <x v="4022"/>
    </i>
    <i r="1">
      <x v="3999"/>
    </i>
    <i>
      <x v="4023"/>
    </i>
    <i r="1">
      <x v="4000"/>
    </i>
    <i>
      <x v="4024"/>
    </i>
    <i r="1">
      <x v="4001"/>
    </i>
    <i>
      <x v="4025"/>
    </i>
    <i r="1">
      <x v="4002"/>
    </i>
    <i>
      <x v="4026"/>
    </i>
    <i r="1">
      <x v="4005"/>
    </i>
    <i>
      <x v="4027"/>
    </i>
    <i r="1">
      <x v="4025"/>
    </i>
    <i>
      <x v="4028"/>
    </i>
    <i r="1">
      <x v="4033"/>
    </i>
    <i>
      <x v="4029"/>
    </i>
    <i r="1">
      <x v="4006"/>
    </i>
    <i>
      <x v="4030"/>
    </i>
    <i r="1">
      <x v="4007"/>
    </i>
    <i>
      <x v="4031"/>
    </i>
    <i r="1">
      <x v="3955"/>
    </i>
    <i>
      <x v="4032"/>
    </i>
    <i r="1">
      <x v="3974"/>
    </i>
    <i>
      <x v="4033"/>
    </i>
    <i r="1">
      <x v="3978"/>
    </i>
    <i>
      <x v="4034"/>
    </i>
    <i r="1">
      <x v="4008"/>
    </i>
    <i>
      <x v="4035"/>
    </i>
    <i r="1">
      <x v="4020"/>
    </i>
    <i>
      <x v="4036"/>
    </i>
    <i r="1">
      <x v="4011"/>
    </i>
    <i>
      <x v="4037"/>
    </i>
    <i r="1">
      <x v="4016"/>
    </i>
    <i>
      <x v="4038"/>
    </i>
    <i r="1">
      <x v="4022"/>
    </i>
    <i>
      <x v="4039"/>
    </i>
    <i r="1">
      <x v="4026"/>
    </i>
    <i>
      <x v="4040"/>
    </i>
    <i r="1">
      <x v="3971"/>
    </i>
    <i>
      <x v="4041"/>
    </i>
    <i r="1">
      <x v="4046"/>
    </i>
    <i>
      <x v="4042"/>
    </i>
    <i r="1">
      <x v="4056"/>
    </i>
    <i>
      <x v="4043"/>
    </i>
    <i r="1">
      <x v="4017"/>
    </i>
    <i>
      <x v="4044"/>
    </i>
    <i r="1">
      <x v="4018"/>
    </i>
    <i>
      <x v="4045"/>
    </i>
    <i r="1">
      <x v="4019"/>
    </i>
    <i>
      <x v="4046"/>
    </i>
    <i r="1">
      <x v="4010"/>
    </i>
    <i>
      <x v="4047"/>
    </i>
    <i r="1">
      <x v="4032"/>
    </i>
    <i>
      <x v="4048"/>
    </i>
    <i r="1">
      <x v="4021"/>
    </i>
    <i>
      <x v="4049"/>
    </i>
    <i r="1">
      <x v="3987"/>
    </i>
    <i>
      <x v="4050"/>
    </i>
    <i r="1">
      <x v="3996"/>
    </i>
    <i>
      <x v="4051"/>
    </i>
    <i r="1">
      <x v="4023"/>
    </i>
    <i>
      <x v="4052"/>
    </i>
    <i r="1">
      <x v="4014"/>
    </i>
    <i>
      <x v="4053"/>
    </i>
    <i r="1">
      <x v="4031"/>
    </i>
    <i>
      <x v="4054"/>
    </i>
    <i r="1">
      <x v="4082"/>
    </i>
    <i>
      <x v="4055"/>
    </i>
    <i r="1">
      <x v="3988"/>
    </i>
    <i>
      <x v="4056"/>
    </i>
    <i r="1">
      <x v="4009"/>
    </i>
    <i>
      <x v="4057"/>
    </i>
    <i r="1">
      <x v="4029"/>
    </i>
    <i>
      <x v="4058"/>
    </i>
    <i r="1">
      <x v="4036"/>
    </i>
    <i>
      <x v="4059"/>
    </i>
    <i r="1">
      <x v="3992"/>
    </i>
    <i>
      <x v="4060"/>
    </i>
    <i r="1">
      <x v="4037"/>
    </i>
    <i>
      <x v="4061"/>
    </i>
    <i r="1">
      <x v="4038"/>
    </i>
    <i>
      <x v="4062"/>
    </i>
    <i r="1">
      <x v="4024"/>
    </i>
    <i>
      <x v="4063"/>
    </i>
    <i r="1">
      <x v="3975"/>
    </i>
    <i>
      <x v="4064"/>
    </i>
    <i r="1">
      <x v="4003"/>
    </i>
    <i>
      <x v="4065"/>
    </i>
    <i r="1">
      <x v="4041"/>
    </i>
    <i>
      <x v="4066"/>
    </i>
    <i r="1">
      <x v="4039"/>
    </i>
    <i>
      <x v="4067"/>
    </i>
    <i r="1">
      <x v="4047"/>
    </i>
    <i>
      <x v="4068"/>
    </i>
    <i r="1">
      <x v="4061"/>
    </i>
    <i>
      <x v="4069"/>
    </i>
    <i r="1">
      <x v="4088"/>
    </i>
    <i>
      <x v="4070"/>
    </i>
    <i r="1">
      <x v="4068"/>
    </i>
    <i>
      <x v="4071"/>
    </i>
    <i r="1">
      <x v="4052"/>
    </i>
    <i>
      <x v="4072"/>
    </i>
    <i r="1">
      <x v="4044"/>
    </i>
    <i>
      <x v="4073"/>
    </i>
    <i r="1">
      <x v="4045"/>
    </i>
    <i>
      <x v="4074"/>
    </i>
    <i r="1">
      <x v="4059"/>
    </i>
    <i>
      <x v="4075"/>
    </i>
    <i r="1">
      <x v="4035"/>
    </i>
    <i>
      <x v="4076"/>
    </i>
    <i r="1">
      <x v="4050"/>
    </i>
    <i>
      <x v="4077"/>
    </i>
    <i r="1">
      <x v="4051"/>
    </i>
    <i>
      <x v="4078"/>
    </i>
    <i r="1">
      <x v="4053"/>
    </i>
    <i>
      <x v="4079"/>
    </i>
    <i r="1">
      <x v="4089"/>
    </i>
    <i>
      <x v="4080"/>
    </i>
    <i r="1">
      <x v="3998"/>
    </i>
    <i>
      <x v="4081"/>
    </i>
    <i r="1">
      <x v="4058"/>
    </i>
    <i>
      <x v="4082"/>
    </i>
    <i r="1">
      <x v="4084"/>
    </i>
    <i>
      <x v="4083"/>
    </i>
    <i r="1">
      <x v="4063"/>
    </i>
    <i>
      <x v="4084"/>
    </i>
    <i r="1">
      <x v="4060"/>
    </i>
    <i>
      <x v="4085"/>
    </i>
    <i r="1">
      <x v="4062"/>
    </i>
    <i>
      <x v="4086"/>
    </i>
    <i r="1">
      <x v="4049"/>
    </i>
    <i>
      <x v="4087"/>
    </i>
    <i r="1">
      <x v="4040"/>
    </i>
    <i>
      <x v="4088"/>
    </i>
    <i r="1">
      <x v="4085"/>
    </i>
    <i>
      <x v="4089"/>
    </i>
    <i r="1">
      <x v="4066"/>
    </i>
    <i>
      <x v="4090"/>
    </i>
    <i r="1">
      <x v="4054"/>
    </i>
    <i>
      <x v="4091"/>
    </i>
    <i r="1">
      <x v="4027"/>
    </i>
    <i>
      <x v="4092"/>
    </i>
    <i r="1">
      <x v="4086"/>
    </i>
    <i>
      <x v="4093"/>
    </i>
    <i r="1">
      <x v="4067"/>
    </i>
    <i>
      <x v="4094"/>
    </i>
    <i r="1">
      <x v="4079"/>
    </i>
    <i>
      <x v="4095"/>
    </i>
    <i r="1">
      <x v="4069"/>
    </i>
    <i>
      <x v="4096"/>
    </i>
    <i r="1">
      <x v="4071"/>
    </i>
    <i>
      <x v="4097"/>
    </i>
    <i r="1">
      <x v="4080"/>
    </i>
    <i>
      <x v="4098"/>
    </i>
    <i r="1">
      <x v="4070"/>
    </i>
    <i>
      <x v="4099"/>
    </i>
    <i r="1">
      <x v="4073"/>
    </i>
    <i>
      <x v="4100"/>
    </i>
    <i r="1">
      <x v="4087"/>
    </i>
    <i>
      <x v="4101"/>
    </i>
    <i r="1">
      <x v="4076"/>
    </i>
    <i>
      <x v="4102"/>
    </i>
    <i r="1">
      <x v="4090"/>
    </i>
    <i>
      <x v="4103"/>
    </i>
    <i r="1">
      <x v="4075"/>
    </i>
    <i>
      <x v="4104"/>
    </i>
    <i r="1">
      <x v="4077"/>
    </i>
    <i>
      <x v="4105"/>
    </i>
    <i r="1">
      <x v="4078"/>
    </i>
    <i>
      <x v="4106"/>
    </i>
    <i r="1">
      <x v="4081"/>
    </i>
    <i>
      <x v="4107"/>
    </i>
    <i r="1">
      <x v="4065"/>
    </i>
    <i>
      <x v="4108"/>
    </i>
    <i r="1">
      <x v="4042"/>
    </i>
    <i>
      <x v="4109"/>
    </i>
    <i r="1">
      <x v="4091"/>
    </i>
    <i>
      <x v="4110"/>
    </i>
    <i r="1">
      <x v="4074"/>
    </i>
    <i>
      <x v="4111"/>
    </i>
    <i r="1">
      <x v="4083"/>
    </i>
    <i>
      <x v="4112"/>
    </i>
    <i r="1">
      <x v="4072"/>
    </i>
    <i>
      <x v="4113"/>
    </i>
    <i r="1">
      <x v="406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rowHeaderCaption="Date Created">
  <location ref="A3:F4119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95" zoomScaleNormal="95" workbookViewId="0">
      <selection activeCell="F2" sqref="F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15.42578125" bestFit="1" customWidth="1"/>
    <col min="18" max="18" width="16.85546875" bestFit="1" customWidth="1"/>
    <col min="19" max="19" width="30.42578125" bestFit="1" customWidth="1"/>
    <col min="20" max="20" width="22.28515625" bestFit="1" customWidth="1"/>
    <col min="22" max="22" width="20.855468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8369</v>
      </c>
      <c r="V1" s="1" t="s">
        <v>8370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  <c r="V2" s="10" t="str">
        <f>TEXT(S2, "mmm")</f>
        <v>Jun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  <c r="V3" s="10" t="str">
        <f t="shared" ref="V3:V66" si="4">TEXT(S3, "mmm")</f>
        <v>Jan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ref="O4:O66" si="5">ROUND(E4/D4*100,0)</f>
        <v>105</v>
      </c>
      <c r="P4">
        <f t="shared" si="0"/>
        <v>15</v>
      </c>
      <c r="Q4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  <c r="U4">
        <f t="shared" si="3"/>
        <v>2016</v>
      </c>
      <c r="V4" s="10" t="str">
        <f t="shared" si="4"/>
        <v>Feb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5"/>
        <v>104</v>
      </c>
      <c r="P5">
        <f t="shared" si="0"/>
        <v>69.27</v>
      </c>
      <c r="Q5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  <c r="U5">
        <f t="shared" si="3"/>
        <v>2014</v>
      </c>
      <c r="V5" s="10" t="str">
        <f t="shared" si="4"/>
        <v>Jul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5"/>
        <v>123</v>
      </c>
      <c r="P6">
        <f t="shared" si="0"/>
        <v>190.55</v>
      </c>
      <c r="Q6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  <c r="U6">
        <f t="shared" si="3"/>
        <v>2015</v>
      </c>
      <c r="V6" s="10" t="str">
        <f t="shared" si="4"/>
        <v>Nov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5"/>
        <v>110</v>
      </c>
      <c r="P7">
        <f t="shared" si="0"/>
        <v>93.4</v>
      </c>
      <c r="Q7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  <c r="U7">
        <f t="shared" si="3"/>
        <v>2016</v>
      </c>
      <c r="V7" s="10" t="str">
        <f t="shared" si="4"/>
        <v>Jul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5"/>
        <v>106</v>
      </c>
      <c r="P8">
        <f t="shared" si="0"/>
        <v>146.88</v>
      </c>
      <c r="Q8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  <c r="U8">
        <f t="shared" si="3"/>
        <v>2014</v>
      </c>
      <c r="V8" s="10" t="str">
        <f t="shared" si="4"/>
        <v>Jun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5"/>
        <v>101</v>
      </c>
      <c r="P9">
        <f t="shared" si="0"/>
        <v>159.82</v>
      </c>
      <c r="Q9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  <c r="U9">
        <f t="shared" si="3"/>
        <v>2016</v>
      </c>
      <c r="V9" s="10" t="str">
        <f t="shared" si="4"/>
        <v>May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5"/>
        <v>100</v>
      </c>
      <c r="P10">
        <f t="shared" si="0"/>
        <v>291.79000000000002</v>
      </c>
      <c r="Q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  <c r="U10">
        <f t="shared" si="3"/>
        <v>2016</v>
      </c>
      <c r="V10" s="10" t="str">
        <f t="shared" si="4"/>
        <v>Apr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5"/>
        <v>126</v>
      </c>
      <c r="P11">
        <f t="shared" si="0"/>
        <v>31.5</v>
      </c>
      <c r="Q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  <c r="U11">
        <f t="shared" si="3"/>
        <v>2016</v>
      </c>
      <c r="V11" s="10" t="str">
        <f t="shared" si="4"/>
        <v>Mar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5"/>
        <v>101</v>
      </c>
      <c r="P12">
        <f t="shared" si="0"/>
        <v>158.68</v>
      </c>
      <c r="Q12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  <c r="U12">
        <f t="shared" si="3"/>
        <v>2014</v>
      </c>
      <c r="V12" s="10" t="str">
        <f t="shared" si="4"/>
        <v>May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5"/>
        <v>121</v>
      </c>
      <c r="P13">
        <f t="shared" si="0"/>
        <v>80.33</v>
      </c>
      <c r="Q13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  <c r="U13">
        <f t="shared" si="3"/>
        <v>2016</v>
      </c>
      <c r="V13" s="10" t="str">
        <f t="shared" si="4"/>
        <v>Jul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5"/>
        <v>165</v>
      </c>
      <c r="P14">
        <f t="shared" si="0"/>
        <v>59.96</v>
      </c>
      <c r="Q14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  <c r="U14">
        <f t="shared" si="3"/>
        <v>2014</v>
      </c>
      <c r="V14" s="10" t="str">
        <f t="shared" si="4"/>
        <v>Jun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5"/>
        <v>160</v>
      </c>
      <c r="P15">
        <f t="shared" si="0"/>
        <v>109.78</v>
      </c>
      <c r="Q15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  <c r="U15">
        <f t="shared" si="3"/>
        <v>2016</v>
      </c>
      <c r="V15" s="10" t="str">
        <f t="shared" si="4"/>
        <v>May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5"/>
        <v>101</v>
      </c>
      <c r="P16">
        <f t="shared" si="0"/>
        <v>147.71</v>
      </c>
      <c r="Q16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  <c r="U16">
        <f t="shared" si="3"/>
        <v>2014</v>
      </c>
      <c r="V16" s="10" t="str">
        <f t="shared" si="4"/>
        <v>Jun</v>
      </c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5"/>
        <v>107</v>
      </c>
      <c r="P17">
        <f t="shared" si="0"/>
        <v>21.76</v>
      </c>
      <c r="Q17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  <c r="U17">
        <f t="shared" si="3"/>
        <v>2015</v>
      </c>
      <c r="V17" s="10" t="str">
        <f t="shared" si="4"/>
        <v>Sep</v>
      </c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5"/>
        <v>100</v>
      </c>
      <c r="P18">
        <f t="shared" si="0"/>
        <v>171.84</v>
      </c>
      <c r="Q18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  <c r="U18">
        <f t="shared" si="3"/>
        <v>2014</v>
      </c>
      <c r="V18" s="10" t="str">
        <f t="shared" si="4"/>
        <v>May</v>
      </c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5"/>
        <v>101</v>
      </c>
      <c r="P19">
        <f t="shared" si="0"/>
        <v>41.94</v>
      </c>
      <c r="Q19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  <c r="U19">
        <f t="shared" si="3"/>
        <v>2014</v>
      </c>
      <c r="V19" s="10" t="str">
        <f t="shared" si="4"/>
        <v>Oct</v>
      </c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5"/>
        <v>106</v>
      </c>
      <c r="P20">
        <f t="shared" si="0"/>
        <v>93.26</v>
      </c>
      <c r="Q2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  <c r="U20">
        <f t="shared" si="3"/>
        <v>2014</v>
      </c>
      <c r="V20" s="10" t="str">
        <f t="shared" si="4"/>
        <v>Aug</v>
      </c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5"/>
        <v>145</v>
      </c>
      <c r="P21">
        <f t="shared" si="0"/>
        <v>56.14</v>
      </c>
      <c r="Q2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  <c r="U21">
        <f t="shared" si="3"/>
        <v>2015</v>
      </c>
      <c r="V21" s="10" t="str">
        <f t="shared" si="4"/>
        <v>Jun</v>
      </c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5"/>
        <v>100</v>
      </c>
      <c r="P22">
        <f t="shared" si="0"/>
        <v>80.16</v>
      </c>
      <c r="Q22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  <c r="U22">
        <f t="shared" si="3"/>
        <v>2015</v>
      </c>
      <c r="V22" s="10" t="str">
        <f t="shared" si="4"/>
        <v>Jul</v>
      </c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5"/>
        <v>109</v>
      </c>
      <c r="P23">
        <f t="shared" si="0"/>
        <v>199.9</v>
      </c>
      <c r="Q23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  <c r="U23">
        <f t="shared" si="3"/>
        <v>2014</v>
      </c>
      <c r="V23" s="10" t="str">
        <f t="shared" si="4"/>
        <v>Aug</v>
      </c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5"/>
        <v>117</v>
      </c>
      <c r="P24">
        <f t="shared" si="0"/>
        <v>51.25</v>
      </c>
      <c r="Q24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  <c r="U24">
        <f t="shared" si="3"/>
        <v>2014</v>
      </c>
      <c r="V24" s="10" t="str">
        <f t="shared" si="4"/>
        <v>Dec</v>
      </c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5"/>
        <v>119</v>
      </c>
      <c r="P25">
        <f t="shared" si="0"/>
        <v>103.04</v>
      </c>
      <c r="Q25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  <c r="U25">
        <f t="shared" si="3"/>
        <v>2015</v>
      </c>
      <c r="V25" s="10" t="str">
        <f t="shared" si="4"/>
        <v>Apr</v>
      </c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5"/>
        <v>109</v>
      </c>
      <c r="P26">
        <f t="shared" si="0"/>
        <v>66.349999999999994</v>
      </c>
      <c r="Q26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  <c r="U26">
        <f t="shared" si="3"/>
        <v>2015</v>
      </c>
      <c r="V26" s="10" t="str">
        <f t="shared" si="4"/>
        <v>Aug</v>
      </c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5"/>
        <v>133</v>
      </c>
      <c r="P27">
        <f t="shared" si="0"/>
        <v>57.14</v>
      </c>
      <c r="Q27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  <c r="U27">
        <f t="shared" si="3"/>
        <v>2015</v>
      </c>
      <c r="V27" s="10" t="str">
        <f t="shared" si="4"/>
        <v>Nov</v>
      </c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5"/>
        <v>155</v>
      </c>
      <c r="P28">
        <f t="shared" si="0"/>
        <v>102.11</v>
      </c>
      <c r="Q28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  <c r="U28">
        <f t="shared" si="3"/>
        <v>2014</v>
      </c>
      <c r="V28" s="10" t="str">
        <f t="shared" si="4"/>
        <v>Jul</v>
      </c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5"/>
        <v>112</v>
      </c>
      <c r="P29">
        <f t="shared" si="0"/>
        <v>148.97</v>
      </c>
      <c r="Q29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  <c r="U29">
        <f t="shared" si="3"/>
        <v>2014</v>
      </c>
      <c r="V29" s="10" t="str">
        <f t="shared" si="4"/>
        <v>Oct</v>
      </c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5"/>
        <v>100</v>
      </c>
      <c r="P30">
        <f t="shared" si="0"/>
        <v>169.61</v>
      </c>
      <c r="Q3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  <c r="U30">
        <f t="shared" si="3"/>
        <v>2015</v>
      </c>
      <c r="V30" s="10" t="str">
        <f t="shared" si="4"/>
        <v>Nov</v>
      </c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5"/>
        <v>123</v>
      </c>
      <c r="P31">
        <f t="shared" si="0"/>
        <v>31.62</v>
      </c>
      <c r="Q3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  <c r="U31">
        <f t="shared" si="3"/>
        <v>2014</v>
      </c>
      <c r="V31" s="10" t="str">
        <f t="shared" si="4"/>
        <v>Jun</v>
      </c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5"/>
        <v>101</v>
      </c>
      <c r="P32">
        <f t="shared" si="0"/>
        <v>76.45</v>
      </c>
      <c r="Q32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  <c r="U32">
        <f t="shared" si="3"/>
        <v>2014</v>
      </c>
      <c r="V32" s="10" t="str">
        <f t="shared" si="4"/>
        <v>Jul</v>
      </c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5"/>
        <v>100</v>
      </c>
      <c r="P33">
        <f t="shared" si="0"/>
        <v>13</v>
      </c>
      <c r="Q33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  <c r="U33">
        <f t="shared" si="3"/>
        <v>2016</v>
      </c>
      <c r="V33" s="10" t="str">
        <f t="shared" si="4"/>
        <v>Jan</v>
      </c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5"/>
        <v>100</v>
      </c>
      <c r="P34">
        <f t="shared" si="0"/>
        <v>320.45</v>
      </c>
      <c r="Q34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  <c r="U34">
        <f t="shared" si="3"/>
        <v>2016</v>
      </c>
      <c r="V34" s="10" t="str">
        <f t="shared" si="4"/>
        <v>Apr</v>
      </c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5"/>
        <v>102</v>
      </c>
      <c r="P35">
        <f t="shared" si="0"/>
        <v>83.75</v>
      </c>
      <c r="Q35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  <c r="U35">
        <f t="shared" si="3"/>
        <v>2015</v>
      </c>
      <c r="V35" s="10" t="str">
        <f t="shared" si="4"/>
        <v>Oct</v>
      </c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5"/>
        <v>130</v>
      </c>
      <c r="P36">
        <f t="shared" si="0"/>
        <v>49.88</v>
      </c>
      <c r="Q36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  <c r="U36">
        <f t="shared" si="3"/>
        <v>2014</v>
      </c>
      <c r="V36" s="10" t="str">
        <f t="shared" si="4"/>
        <v>Jul</v>
      </c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5"/>
        <v>167</v>
      </c>
      <c r="P37">
        <f t="shared" si="0"/>
        <v>59.46</v>
      </c>
      <c r="Q37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  <c r="U37">
        <f t="shared" si="3"/>
        <v>2015</v>
      </c>
      <c r="V37" s="10" t="str">
        <f t="shared" si="4"/>
        <v>Apr</v>
      </c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5"/>
        <v>142</v>
      </c>
      <c r="P38">
        <f t="shared" si="0"/>
        <v>193.84</v>
      </c>
      <c r="Q38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  <c r="U38">
        <f t="shared" si="3"/>
        <v>2015</v>
      </c>
      <c r="V38" s="10" t="str">
        <f t="shared" si="4"/>
        <v>Mar</v>
      </c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5"/>
        <v>183</v>
      </c>
      <c r="P39">
        <f t="shared" si="0"/>
        <v>159.51</v>
      </c>
      <c r="Q39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  <c r="U39">
        <f t="shared" si="3"/>
        <v>2015</v>
      </c>
      <c r="V39" s="10" t="str">
        <f t="shared" si="4"/>
        <v>Jan</v>
      </c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5"/>
        <v>110</v>
      </c>
      <c r="P40">
        <f t="shared" si="0"/>
        <v>41.68</v>
      </c>
      <c r="Q4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  <c r="U40">
        <f t="shared" si="3"/>
        <v>2013</v>
      </c>
      <c r="V40" s="10" t="str">
        <f t="shared" si="4"/>
        <v>Apr</v>
      </c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5"/>
        <v>131</v>
      </c>
      <c r="P41">
        <f t="shared" si="0"/>
        <v>150.9</v>
      </c>
      <c r="Q4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  <c r="U41">
        <f t="shared" si="3"/>
        <v>2014</v>
      </c>
      <c r="V41" s="10" t="str">
        <f t="shared" si="4"/>
        <v>Apr</v>
      </c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5"/>
        <v>101</v>
      </c>
      <c r="P42">
        <f t="shared" si="0"/>
        <v>126.69</v>
      </c>
      <c r="Q42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  <c r="U42">
        <f t="shared" si="3"/>
        <v>2014</v>
      </c>
      <c r="V42" s="10" t="str">
        <f t="shared" si="4"/>
        <v>May</v>
      </c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5"/>
        <v>100</v>
      </c>
      <c r="P43">
        <f t="shared" si="0"/>
        <v>105.26</v>
      </c>
      <c r="Q43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  <c r="U43">
        <f t="shared" si="3"/>
        <v>2014</v>
      </c>
      <c r="V43" s="10" t="str">
        <f t="shared" si="4"/>
        <v>Sep</v>
      </c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5"/>
        <v>142</v>
      </c>
      <c r="P44">
        <f t="shared" si="0"/>
        <v>117.51</v>
      </c>
      <c r="Q44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  <c r="U44">
        <f t="shared" si="3"/>
        <v>2014</v>
      </c>
      <c r="V44" s="10" t="str">
        <f t="shared" si="4"/>
        <v>Nov</v>
      </c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5"/>
        <v>309</v>
      </c>
      <c r="P45">
        <f t="shared" si="0"/>
        <v>117.36</v>
      </c>
      <c r="Q45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  <c r="U45">
        <f t="shared" si="3"/>
        <v>2014</v>
      </c>
      <c r="V45" s="10" t="str">
        <f t="shared" si="4"/>
        <v>Jun</v>
      </c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5"/>
        <v>100</v>
      </c>
      <c r="P46">
        <f t="shared" si="0"/>
        <v>133.33000000000001</v>
      </c>
      <c r="Q46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  <c r="U46">
        <f t="shared" si="3"/>
        <v>2014</v>
      </c>
      <c r="V46" s="10" t="str">
        <f t="shared" si="4"/>
        <v>Aug</v>
      </c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5"/>
        <v>120</v>
      </c>
      <c r="P47">
        <f t="shared" si="0"/>
        <v>98.36</v>
      </c>
      <c r="Q47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  <c r="U47">
        <f t="shared" si="3"/>
        <v>2016</v>
      </c>
      <c r="V47" s="10" t="str">
        <f t="shared" si="4"/>
        <v>Mar</v>
      </c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5"/>
        <v>104</v>
      </c>
      <c r="P48">
        <f t="shared" si="0"/>
        <v>194.44</v>
      </c>
      <c r="Q48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  <c r="U48">
        <f t="shared" si="3"/>
        <v>2015</v>
      </c>
      <c r="V48" s="10" t="str">
        <f t="shared" si="4"/>
        <v>Nov</v>
      </c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5"/>
        <v>108</v>
      </c>
      <c r="P49">
        <f t="shared" si="0"/>
        <v>76.87</v>
      </c>
      <c r="Q49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  <c r="U49">
        <f t="shared" si="3"/>
        <v>2014</v>
      </c>
      <c r="V49" s="10" t="str">
        <f t="shared" si="4"/>
        <v>Oct</v>
      </c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5"/>
        <v>108</v>
      </c>
      <c r="P50">
        <f t="shared" si="0"/>
        <v>56.82</v>
      </c>
      <c r="Q5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  <c r="U50">
        <f t="shared" si="3"/>
        <v>2015</v>
      </c>
      <c r="V50" s="10" t="str">
        <f t="shared" si="4"/>
        <v>Jan</v>
      </c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5"/>
        <v>100</v>
      </c>
      <c r="P51">
        <f t="shared" si="0"/>
        <v>137.93</v>
      </c>
      <c r="Q5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  <c r="U51">
        <f t="shared" si="3"/>
        <v>2015</v>
      </c>
      <c r="V51" s="10" t="str">
        <f t="shared" si="4"/>
        <v>Sep</v>
      </c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5"/>
        <v>100</v>
      </c>
      <c r="P52">
        <f t="shared" si="0"/>
        <v>27.27</v>
      </c>
      <c r="Q52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  <c r="U52">
        <f t="shared" si="3"/>
        <v>2014</v>
      </c>
      <c r="V52" s="10" t="str">
        <f t="shared" si="4"/>
        <v>Dec</v>
      </c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5"/>
        <v>128</v>
      </c>
      <c r="P53">
        <f t="shared" si="0"/>
        <v>118.34</v>
      </c>
      <c r="Q53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  <c r="U53">
        <f t="shared" si="3"/>
        <v>2015</v>
      </c>
      <c r="V53" s="10" t="str">
        <f t="shared" si="4"/>
        <v>Jul</v>
      </c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5"/>
        <v>116</v>
      </c>
      <c r="P54">
        <f t="shared" si="0"/>
        <v>223.48</v>
      </c>
      <c r="Q54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  <c r="U54">
        <f t="shared" si="3"/>
        <v>2014</v>
      </c>
      <c r="V54" s="10" t="str">
        <f t="shared" si="4"/>
        <v>Jun</v>
      </c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5"/>
        <v>110</v>
      </c>
      <c r="P55">
        <f t="shared" si="0"/>
        <v>28.11</v>
      </c>
      <c r="Q55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  <c r="U55">
        <f t="shared" si="3"/>
        <v>2014</v>
      </c>
      <c r="V55" s="10" t="str">
        <f t="shared" si="4"/>
        <v>Mar</v>
      </c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5"/>
        <v>101</v>
      </c>
      <c r="P56">
        <f t="shared" si="0"/>
        <v>194.23</v>
      </c>
      <c r="Q56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  <c r="U56">
        <f t="shared" si="3"/>
        <v>2015</v>
      </c>
      <c r="V56" s="10" t="str">
        <f t="shared" si="4"/>
        <v>Nov</v>
      </c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5"/>
        <v>129</v>
      </c>
      <c r="P57">
        <f t="shared" si="0"/>
        <v>128.94999999999999</v>
      </c>
      <c r="Q57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  <c r="U57">
        <f t="shared" si="3"/>
        <v>2016</v>
      </c>
      <c r="V57" s="10" t="str">
        <f t="shared" si="4"/>
        <v>May</v>
      </c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5"/>
        <v>107</v>
      </c>
      <c r="P58">
        <f t="shared" si="0"/>
        <v>49.32</v>
      </c>
      <c r="Q58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  <c r="U58">
        <f t="shared" si="3"/>
        <v>2015</v>
      </c>
      <c r="V58" s="10" t="str">
        <f t="shared" si="4"/>
        <v>May</v>
      </c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5"/>
        <v>102</v>
      </c>
      <c r="P59">
        <f t="shared" si="0"/>
        <v>221.52</v>
      </c>
      <c r="Q59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  <c r="U59">
        <f t="shared" si="3"/>
        <v>2015</v>
      </c>
      <c r="V59" s="10" t="str">
        <f t="shared" si="4"/>
        <v>Mar</v>
      </c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5"/>
        <v>103</v>
      </c>
      <c r="P60">
        <f t="shared" si="0"/>
        <v>137.21</v>
      </c>
      <c r="Q6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  <c r="U60">
        <f t="shared" si="3"/>
        <v>2014</v>
      </c>
      <c r="V60" s="10" t="str">
        <f t="shared" si="4"/>
        <v>Oct</v>
      </c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5"/>
        <v>100</v>
      </c>
      <c r="P61">
        <f t="shared" si="0"/>
        <v>606.82000000000005</v>
      </c>
      <c r="Q61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  <c r="U61">
        <f t="shared" si="3"/>
        <v>2015</v>
      </c>
      <c r="V61" s="10" t="str">
        <f t="shared" si="4"/>
        <v>Aug</v>
      </c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5"/>
        <v>103</v>
      </c>
      <c r="P62">
        <f t="shared" si="0"/>
        <v>43.04</v>
      </c>
      <c r="Q62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  <c r="U62">
        <f t="shared" si="3"/>
        <v>2014</v>
      </c>
      <c r="V62" s="10" t="str">
        <f t="shared" si="4"/>
        <v>Mar</v>
      </c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5"/>
        <v>148</v>
      </c>
      <c r="P63">
        <f t="shared" si="0"/>
        <v>322.39</v>
      </c>
      <c r="Q63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  <c r="U63">
        <f t="shared" si="3"/>
        <v>2013</v>
      </c>
      <c r="V63" s="10" t="str">
        <f t="shared" si="4"/>
        <v>May</v>
      </c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5"/>
        <v>155</v>
      </c>
      <c r="P64">
        <f t="shared" si="0"/>
        <v>96.71</v>
      </c>
      <c r="Q64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  <c r="U64">
        <f t="shared" si="3"/>
        <v>2013</v>
      </c>
      <c r="V64" s="10" t="str">
        <f t="shared" si="4"/>
        <v>Feb</v>
      </c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5"/>
        <v>114</v>
      </c>
      <c r="P65">
        <f t="shared" si="0"/>
        <v>35.47</v>
      </c>
      <c r="Q65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  <c r="U65">
        <f t="shared" si="3"/>
        <v>2013</v>
      </c>
      <c r="V65" s="10" t="str">
        <f t="shared" si="4"/>
        <v>Dec</v>
      </c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5"/>
        <v>173</v>
      </c>
      <c r="P66">
        <f t="shared" si="0"/>
        <v>86.67</v>
      </c>
      <c r="Q66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  <c r="U66">
        <f t="shared" si="3"/>
        <v>2013</v>
      </c>
      <c r="V66" s="10" t="str">
        <f t="shared" si="4"/>
        <v>Jun</v>
      </c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6">ROUND(E67/D67*100,0)</f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>
        <f t="shared" ref="U67:U130" si="10">YEAR(S67)</f>
        <v>2014</v>
      </c>
      <c r="V67" s="10" t="str">
        <f t="shared" ref="V67:V130" si="11">TEXT(S67, "mmm")</f>
        <v>Jul</v>
      </c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119</v>
      </c>
      <c r="P68">
        <f t="shared" si="7"/>
        <v>91.23</v>
      </c>
      <c r="Q68" t="s">
        <v>8308</v>
      </c>
      <c r="R68" t="s">
        <v>8310</v>
      </c>
      <c r="S68" s="14">
        <f t="shared" si="8"/>
        <v>42539.849768518514</v>
      </c>
      <c r="T68" s="14">
        <f t="shared" si="9"/>
        <v>42569.849768518514</v>
      </c>
      <c r="U68">
        <f t="shared" si="10"/>
        <v>2016</v>
      </c>
      <c r="V68" s="10" t="str">
        <f t="shared" si="11"/>
        <v>Jun</v>
      </c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116</v>
      </c>
      <c r="P69">
        <f t="shared" si="7"/>
        <v>116.25</v>
      </c>
      <c r="Q69" t="s">
        <v>8308</v>
      </c>
      <c r="R69" t="s">
        <v>8310</v>
      </c>
      <c r="S69" s="14">
        <f t="shared" si="8"/>
        <v>41075.583379629628</v>
      </c>
      <c r="T69" s="14">
        <f t="shared" si="9"/>
        <v>41105.583379629628</v>
      </c>
      <c r="U69">
        <f t="shared" si="10"/>
        <v>2012</v>
      </c>
      <c r="V69" s="10" t="str">
        <f t="shared" si="11"/>
        <v>Jun</v>
      </c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127</v>
      </c>
      <c r="P70">
        <f t="shared" si="7"/>
        <v>21.19</v>
      </c>
      <c r="Q70" t="s">
        <v>8308</v>
      </c>
      <c r="R70" t="s">
        <v>8310</v>
      </c>
      <c r="S70" s="14">
        <f t="shared" si="8"/>
        <v>41663.569340277776</v>
      </c>
      <c r="T70" s="14">
        <f t="shared" si="9"/>
        <v>41693.569340277776</v>
      </c>
      <c r="U70">
        <f t="shared" si="10"/>
        <v>2014</v>
      </c>
      <c r="V70" s="10" t="str">
        <f t="shared" si="11"/>
        <v>Jan</v>
      </c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111</v>
      </c>
      <c r="P71">
        <f t="shared" si="7"/>
        <v>62.33</v>
      </c>
      <c r="Q71" t="s">
        <v>8308</v>
      </c>
      <c r="R71" t="s">
        <v>8310</v>
      </c>
      <c r="S71" s="14">
        <f t="shared" si="8"/>
        <v>40786.187789351854</v>
      </c>
      <c r="T71" s="14">
        <f t="shared" si="9"/>
        <v>40818.290972222225</v>
      </c>
      <c r="U71">
        <f t="shared" si="10"/>
        <v>2011</v>
      </c>
      <c r="V71" s="10" t="str">
        <f t="shared" si="11"/>
        <v>Aug</v>
      </c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4">
        <f t="shared" si="8"/>
        <v>40730.896354166667</v>
      </c>
      <c r="T72" s="14">
        <f t="shared" si="9"/>
        <v>40790.896354166667</v>
      </c>
      <c r="U72">
        <f t="shared" si="10"/>
        <v>2011</v>
      </c>
      <c r="V72" s="10" t="str">
        <f t="shared" si="11"/>
        <v>Jul</v>
      </c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124</v>
      </c>
      <c r="P73">
        <f t="shared" si="7"/>
        <v>69.72</v>
      </c>
      <c r="Q73" t="s">
        <v>8308</v>
      </c>
      <c r="R73" t="s">
        <v>8310</v>
      </c>
      <c r="S73" s="14">
        <f t="shared" si="8"/>
        <v>40997.271493055552</v>
      </c>
      <c r="T73" s="14">
        <f t="shared" si="9"/>
        <v>41057.271493055552</v>
      </c>
      <c r="U73">
        <f t="shared" si="10"/>
        <v>2012</v>
      </c>
      <c r="V73" s="10" t="str">
        <f t="shared" si="11"/>
        <v>Mar</v>
      </c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108</v>
      </c>
      <c r="P74">
        <f t="shared" si="7"/>
        <v>58.17</v>
      </c>
      <c r="Q74" t="s">
        <v>8308</v>
      </c>
      <c r="R74" t="s">
        <v>8310</v>
      </c>
      <c r="S74" s="14">
        <f t="shared" si="8"/>
        <v>41208.010196759256</v>
      </c>
      <c r="T74" s="14">
        <f t="shared" si="9"/>
        <v>41228</v>
      </c>
      <c r="U74">
        <f t="shared" si="10"/>
        <v>2012</v>
      </c>
      <c r="V74" s="10" t="str">
        <f t="shared" si="11"/>
        <v>Oct</v>
      </c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100</v>
      </c>
      <c r="P75">
        <f t="shared" si="7"/>
        <v>50</v>
      </c>
      <c r="Q75" t="s">
        <v>8308</v>
      </c>
      <c r="R75" t="s">
        <v>8310</v>
      </c>
      <c r="S75" s="14">
        <f t="shared" si="8"/>
        <v>40587.75675925926</v>
      </c>
      <c r="T75" s="14">
        <f t="shared" si="9"/>
        <v>40666.165972222225</v>
      </c>
      <c r="U75">
        <f t="shared" si="10"/>
        <v>2011</v>
      </c>
      <c r="V75" s="10" t="str">
        <f t="shared" si="11"/>
        <v>Feb</v>
      </c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113</v>
      </c>
      <c r="P76">
        <f t="shared" si="7"/>
        <v>19.47</v>
      </c>
      <c r="Q76" t="s">
        <v>8308</v>
      </c>
      <c r="R76" t="s">
        <v>8310</v>
      </c>
      <c r="S76" s="14">
        <f t="shared" si="8"/>
        <v>42360.487210648149</v>
      </c>
      <c r="T76" s="14">
        <f t="shared" si="9"/>
        <v>42390.487210648149</v>
      </c>
      <c r="U76">
        <f t="shared" si="10"/>
        <v>2015</v>
      </c>
      <c r="V76" s="10" t="str">
        <f t="shared" si="11"/>
        <v>Dec</v>
      </c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115</v>
      </c>
      <c r="P77">
        <f t="shared" si="7"/>
        <v>85.96</v>
      </c>
      <c r="Q77" t="s">
        <v>8308</v>
      </c>
      <c r="R77" t="s">
        <v>8310</v>
      </c>
      <c r="S77" s="14">
        <f t="shared" si="8"/>
        <v>41357.209166666667</v>
      </c>
      <c r="T77" s="14">
        <f t="shared" si="9"/>
        <v>41387.209166666667</v>
      </c>
      <c r="U77">
        <f t="shared" si="10"/>
        <v>2013</v>
      </c>
      <c r="V77" s="10" t="str">
        <f t="shared" si="11"/>
        <v>Mar</v>
      </c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153</v>
      </c>
      <c r="P78">
        <f t="shared" si="7"/>
        <v>30.67</v>
      </c>
      <c r="Q78" t="s">
        <v>8308</v>
      </c>
      <c r="R78" t="s">
        <v>8310</v>
      </c>
      <c r="S78" s="14">
        <f t="shared" si="8"/>
        <v>40844.691643518519</v>
      </c>
      <c r="T78" s="14">
        <f t="shared" si="9"/>
        <v>40904.733310185184</v>
      </c>
      <c r="U78">
        <f t="shared" si="10"/>
        <v>2011</v>
      </c>
      <c r="V78" s="10" t="str">
        <f t="shared" si="11"/>
        <v>Oct</v>
      </c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393</v>
      </c>
      <c r="P79">
        <f t="shared" si="7"/>
        <v>60.38</v>
      </c>
      <c r="Q79" t="s">
        <v>8308</v>
      </c>
      <c r="R79" t="s">
        <v>8310</v>
      </c>
      <c r="S79" s="14">
        <f t="shared" si="8"/>
        <v>40997.144872685189</v>
      </c>
      <c r="T79" s="14">
        <f t="shared" si="9"/>
        <v>41050.124305555553</v>
      </c>
      <c r="U79">
        <f t="shared" si="10"/>
        <v>2012</v>
      </c>
      <c r="V79" s="10" t="str">
        <f t="shared" si="11"/>
        <v>Mar</v>
      </c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2702</v>
      </c>
      <c r="P80">
        <f t="shared" si="7"/>
        <v>38.6</v>
      </c>
      <c r="Q80" t="s">
        <v>8308</v>
      </c>
      <c r="R80" t="s">
        <v>8310</v>
      </c>
      <c r="S80" s="14">
        <f t="shared" si="8"/>
        <v>42604.730567129634</v>
      </c>
      <c r="T80" s="14">
        <f t="shared" si="9"/>
        <v>42614.730567129634</v>
      </c>
      <c r="U80">
        <f t="shared" si="10"/>
        <v>2016</v>
      </c>
      <c r="V80" s="10" t="str">
        <f t="shared" si="11"/>
        <v>Aug</v>
      </c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4">
        <f t="shared" si="8"/>
        <v>41724.776539351849</v>
      </c>
      <c r="T81" s="14">
        <f t="shared" si="9"/>
        <v>41754.776539351849</v>
      </c>
      <c r="U81">
        <f t="shared" si="10"/>
        <v>2014</v>
      </c>
      <c r="V81" s="10" t="str">
        <f t="shared" si="11"/>
        <v>Mar</v>
      </c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107</v>
      </c>
      <c r="P82">
        <f t="shared" si="7"/>
        <v>273.83</v>
      </c>
      <c r="Q82" t="s">
        <v>8308</v>
      </c>
      <c r="R82" t="s">
        <v>8310</v>
      </c>
      <c r="S82" s="14">
        <f t="shared" si="8"/>
        <v>41583.083981481483</v>
      </c>
      <c r="T82" s="14">
        <f t="shared" si="9"/>
        <v>41618.083981481483</v>
      </c>
      <c r="U82">
        <f t="shared" si="10"/>
        <v>2013</v>
      </c>
      <c r="V82" s="10" t="str">
        <f t="shared" si="11"/>
        <v>Nov</v>
      </c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198</v>
      </c>
      <c r="P83">
        <f t="shared" si="7"/>
        <v>53.04</v>
      </c>
      <c r="Q83" t="s">
        <v>8308</v>
      </c>
      <c r="R83" t="s">
        <v>8310</v>
      </c>
      <c r="S83" s="14">
        <f t="shared" si="8"/>
        <v>41100.158877314818</v>
      </c>
      <c r="T83" s="14">
        <f t="shared" si="9"/>
        <v>41104.126388888886</v>
      </c>
      <c r="U83">
        <f t="shared" si="10"/>
        <v>2012</v>
      </c>
      <c r="V83" s="10" t="str">
        <f t="shared" si="11"/>
        <v>Jul</v>
      </c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100</v>
      </c>
      <c r="P84">
        <f t="shared" si="7"/>
        <v>40.01</v>
      </c>
      <c r="Q84" t="s">
        <v>8308</v>
      </c>
      <c r="R84" t="s">
        <v>8310</v>
      </c>
      <c r="S84" s="14">
        <f t="shared" si="8"/>
        <v>40795.820150462961</v>
      </c>
      <c r="T84" s="14">
        <f t="shared" si="9"/>
        <v>40825.820150462961</v>
      </c>
      <c r="U84">
        <f t="shared" si="10"/>
        <v>2011</v>
      </c>
      <c r="V84" s="10" t="str">
        <f t="shared" si="11"/>
        <v>Sep</v>
      </c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103</v>
      </c>
      <c r="P85">
        <f t="shared" si="7"/>
        <v>15.77</v>
      </c>
      <c r="Q85" t="s">
        <v>8308</v>
      </c>
      <c r="R85" t="s">
        <v>8310</v>
      </c>
      <c r="S85" s="14">
        <f t="shared" si="8"/>
        <v>42042.615613425922</v>
      </c>
      <c r="T85" s="14">
        <f t="shared" si="9"/>
        <v>42057.479166666672</v>
      </c>
      <c r="U85">
        <f t="shared" si="10"/>
        <v>2015</v>
      </c>
      <c r="V85" s="10" t="str">
        <f t="shared" si="11"/>
        <v>Feb</v>
      </c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4">
        <f t="shared" si="8"/>
        <v>40648.757939814815</v>
      </c>
      <c r="T86" s="14">
        <f t="shared" si="9"/>
        <v>40678.757939814815</v>
      </c>
      <c r="U86">
        <f t="shared" si="10"/>
        <v>2011</v>
      </c>
      <c r="V86" s="10" t="str">
        <f t="shared" si="11"/>
        <v>Apr</v>
      </c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4">
        <f t="shared" si="8"/>
        <v>40779.125428240739</v>
      </c>
      <c r="T87" s="14">
        <f t="shared" si="9"/>
        <v>40809.125428240739</v>
      </c>
      <c r="U87">
        <f t="shared" si="10"/>
        <v>2011</v>
      </c>
      <c r="V87" s="10" t="str">
        <f t="shared" si="11"/>
        <v>Aug</v>
      </c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106</v>
      </c>
      <c r="P88">
        <f t="shared" si="7"/>
        <v>375.76</v>
      </c>
      <c r="Q88" t="s">
        <v>8308</v>
      </c>
      <c r="R88" t="s">
        <v>8310</v>
      </c>
      <c r="S88" s="14">
        <f t="shared" si="8"/>
        <v>42291.556076388893</v>
      </c>
      <c r="T88" s="14">
        <f t="shared" si="9"/>
        <v>42365.59774305555</v>
      </c>
      <c r="U88">
        <f t="shared" si="10"/>
        <v>2015</v>
      </c>
      <c r="V88" s="10" t="str">
        <f t="shared" si="11"/>
        <v>Oct</v>
      </c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105</v>
      </c>
      <c r="P89">
        <f t="shared" si="7"/>
        <v>104.6</v>
      </c>
      <c r="Q89" t="s">
        <v>8308</v>
      </c>
      <c r="R89" t="s">
        <v>8310</v>
      </c>
      <c r="S89" s="14">
        <f t="shared" si="8"/>
        <v>40322.53938657407</v>
      </c>
      <c r="T89" s="14">
        <f t="shared" si="9"/>
        <v>40332.070138888892</v>
      </c>
      <c r="U89">
        <f t="shared" si="10"/>
        <v>2010</v>
      </c>
      <c r="V89" s="10" t="str">
        <f t="shared" si="11"/>
        <v>May</v>
      </c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103</v>
      </c>
      <c r="P90">
        <f t="shared" si="7"/>
        <v>60</v>
      </c>
      <c r="Q90" t="s">
        <v>8308</v>
      </c>
      <c r="R90" t="s">
        <v>8310</v>
      </c>
      <c r="S90" s="14">
        <f t="shared" si="8"/>
        <v>41786.65892361111</v>
      </c>
      <c r="T90" s="14">
        <f t="shared" si="9"/>
        <v>41812.65892361111</v>
      </c>
      <c r="U90">
        <f t="shared" si="10"/>
        <v>2014</v>
      </c>
      <c r="V90" s="10" t="str">
        <f t="shared" si="11"/>
        <v>May</v>
      </c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115</v>
      </c>
      <c r="P91">
        <f t="shared" si="7"/>
        <v>123.29</v>
      </c>
      <c r="Q91" t="s">
        <v>8308</v>
      </c>
      <c r="R91" t="s">
        <v>8310</v>
      </c>
      <c r="S91" s="14">
        <f t="shared" si="8"/>
        <v>41402.752222222225</v>
      </c>
      <c r="T91" s="14">
        <f t="shared" si="9"/>
        <v>41427.752222222225</v>
      </c>
      <c r="U91">
        <f t="shared" si="10"/>
        <v>2013</v>
      </c>
      <c r="V91" s="10" t="str">
        <f t="shared" si="11"/>
        <v>May</v>
      </c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100</v>
      </c>
      <c r="P92">
        <f t="shared" si="7"/>
        <v>31.38</v>
      </c>
      <c r="Q92" t="s">
        <v>8308</v>
      </c>
      <c r="R92" t="s">
        <v>8310</v>
      </c>
      <c r="S92" s="14">
        <f t="shared" si="8"/>
        <v>40706.297442129631</v>
      </c>
      <c r="T92" s="14">
        <f t="shared" si="9"/>
        <v>40736.297442129631</v>
      </c>
      <c r="U92">
        <f t="shared" si="10"/>
        <v>2011</v>
      </c>
      <c r="V92" s="10" t="str">
        <f t="shared" si="11"/>
        <v>Jun</v>
      </c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4">
        <f t="shared" si="8"/>
        <v>40619.402361111112</v>
      </c>
      <c r="T93" s="14">
        <f t="shared" si="9"/>
        <v>40680.402361111112</v>
      </c>
      <c r="U93">
        <f t="shared" si="10"/>
        <v>2011</v>
      </c>
      <c r="V93" s="10" t="str">
        <f t="shared" si="11"/>
        <v>Mar</v>
      </c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105</v>
      </c>
      <c r="P94">
        <f t="shared" si="7"/>
        <v>122.33</v>
      </c>
      <c r="Q94" t="s">
        <v>8308</v>
      </c>
      <c r="R94" t="s">
        <v>8310</v>
      </c>
      <c r="S94" s="14">
        <f t="shared" si="8"/>
        <v>42721.198877314819</v>
      </c>
      <c r="T94" s="14">
        <f t="shared" si="9"/>
        <v>42767.333333333328</v>
      </c>
      <c r="U94">
        <f t="shared" si="10"/>
        <v>2016</v>
      </c>
      <c r="V94" s="10" t="str">
        <f t="shared" si="11"/>
        <v>Dec</v>
      </c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111</v>
      </c>
      <c r="P95">
        <f t="shared" si="7"/>
        <v>73.73</v>
      </c>
      <c r="Q95" t="s">
        <v>8308</v>
      </c>
      <c r="R95" t="s">
        <v>8310</v>
      </c>
      <c r="S95" s="14">
        <f t="shared" si="8"/>
        <v>41065.858067129629</v>
      </c>
      <c r="T95" s="14">
        <f t="shared" si="9"/>
        <v>41093.875</v>
      </c>
      <c r="U95">
        <f t="shared" si="10"/>
        <v>2012</v>
      </c>
      <c r="V95" s="10" t="str">
        <f t="shared" si="11"/>
        <v>Jun</v>
      </c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104</v>
      </c>
      <c r="P96">
        <f t="shared" si="7"/>
        <v>21.67</v>
      </c>
      <c r="Q96" t="s">
        <v>8308</v>
      </c>
      <c r="R96" t="s">
        <v>8310</v>
      </c>
      <c r="S96" s="14">
        <f t="shared" si="8"/>
        <v>41716.717847222222</v>
      </c>
      <c r="T96" s="14">
        <f t="shared" si="9"/>
        <v>41736.717847222222</v>
      </c>
      <c r="U96">
        <f t="shared" si="10"/>
        <v>2014</v>
      </c>
      <c r="V96" s="10" t="str">
        <f t="shared" si="11"/>
        <v>Mar</v>
      </c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131</v>
      </c>
      <c r="P97">
        <f t="shared" si="7"/>
        <v>21.9</v>
      </c>
      <c r="Q97" t="s">
        <v>8308</v>
      </c>
      <c r="R97" t="s">
        <v>8310</v>
      </c>
      <c r="S97" s="14">
        <f t="shared" si="8"/>
        <v>40935.005104166667</v>
      </c>
      <c r="T97" s="14">
        <f t="shared" si="9"/>
        <v>40965.005104166667</v>
      </c>
      <c r="U97">
        <f t="shared" si="10"/>
        <v>2012</v>
      </c>
      <c r="V97" s="10" t="str">
        <f t="shared" si="11"/>
        <v>Jan</v>
      </c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115</v>
      </c>
      <c r="P98">
        <f t="shared" si="7"/>
        <v>50.59</v>
      </c>
      <c r="Q98" t="s">
        <v>8308</v>
      </c>
      <c r="R98" t="s">
        <v>8310</v>
      </c>
      <c r="S98" s="14">
        <f t="shared" si="8"/>
        <v>40324.662511574075</v>
      </c>
      <c r="T98" s="14">
        <f t="shared" si="9"/>
        <v>40391.125</v>
      </c>
      <c r="U98">
        <f t="shared" si="10"/>
        <v>2010</v>
      </c>
      <c r="V98" s="10" t="str">
        <f t="shared" si="11"/>
        <v>May</v>
      </c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106</v>
      </c>
      <c r="P99">
        <f t="shared" si="7"/>
        <v>53.13</v>
      </c>
      <c r="Q99" t="s">
        <v>8308</v>
      </c>
      <c r="R99" t="s">
        <v>8310</v>
      </c>
      <c r="S99" s="14">
        <f t="shared" si="8"/>
        <v>40706.135208333333</v>
      </c>
      <c r="T99" s="14">
        <f t="shared" si="9"/>
        <v>40736.135208333333</v>
      </c>
      <c r="U99">
        <f t="shared" si="10"/>
        <v>2011</v>
      </c>
      <c r="V99" s="10" t="str">
        <f t="shared" si="11"/>
        <v>Jun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4">
        <f t="shared" si="8"/>
        <v>41214.79483796296</v>
      </c>
      <c r="T100" s="14">
        <f t="shared" si="9"/>
        <v>41250.979166666664</v>
      </c>
      <c r="U100">
        <f t="shared" si="10"/>
        <v>2012</v>
      </c>
      <c r="V100" s="10" t="str">
        <f t="shared" si="11"/>
        <v>Nov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4">
        <f t="shared" si="8"/>
        <v>41631.902766203704</v>
      </c>
      <c r="T101" s="14">
        <f t="shared" si="9"/>
        <v>41661.902766203704</v>
      </c>
      <c r="U101">
        <f t="shared" si="10"/>
        <v>2013</v>
      </c>
      <c r="V101" s="10" t="str">
        <f t="shared" si="11"/>
        <v>Dec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4">
        <f t="shared" si="8"/>
        <v>41197.753310185188</v>
      </c>
      <c r="T102" s="14">
        <f t="shared" si="9"/>
        <v>41217.794976851852</v>
      </c>
      <c r="U102">
        <f t="shared" si="10"/>
        <v>2012</v>
      </c>
      <c r="V102" s="10" t="str">
        <f t="shared" si="11"/>
        <v>Oct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100</v>
      </c>
      <c r="P103">
        <f t="shared" si="7"/>
        <v>100</v>
      </c>
      <c r="Q103" t="s">
        <v>8308</v>
      </c>
      <c r="R103" t="s">
        <v>8310</v>
      </c>
      <c r="S103" s="14">
        <f t="shared" si="8"/>
        <v>41274.776736111111</v>
      </c>
      <c r="T103" s="14">
        <f t="shared" si="9"/>
        <v>41298.776736111111</v>
      </c>
      <c r="U103">
        <f t="shared" si="10"/>
        <v>2012</v>
      </c>
      <c r="V103" s="10" t="str">
        <f t="shared" si="11"/>
        <v>Dec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4">
        <f t="shared" si="8"/>
        <v>40505.131168981483</v>
      </c>
      <c r="T104" s="14">
        <f t="shared" si="9"/>
        <v>40535.131168981483</v>
      </c>
      <c r="U104">
        <f t="shared" si="10"/>
        <v>2010</v>
      </c>
      <c r="V104" s="10" t="str">
        <f t="shared" si="11"/>
        <v>Nov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105</v>
      </c>
      <c r="P105">
        <f t="shared" si="7"/>
        <v>27.9</v>
      </c>
      <c r="Q105" t="s">
        <v>8308</v>
      </c>
      <c r="R105" t="s">
        <v>8310</v>
      </c>
      <c r="S105" s="14">
        <f t="shared" si="8"/>
        <v>41682.805902777778</v>
      </c>
      <c r="T105" s="14">
        <f t="shared" si="9"/>
        <v>41705.805902777778</v>
      </c>
      <c r="U105">
        <f t="shared" si="10"/>
        <v>2014</v>
      </c>
      <c r="V105" s="10" t="str">
        <f t="shared" si="11"/>
        <v>Feb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120</v>
      </c>
      <c r="P106">
        <f t="shared" si="7"/>
        <v>60</v>
      </c>
      <c r="Q106" t="s">
        <v>8308</v>
      </c>
      <c r="R106" t="s">
        <v>8310</v>
      </c>
      <c r="S106" s="14">
        <f t="shared" si="8"/>
        <v>40612.695208333331</v>
      </c>
      <c r="T106" s="14">
        <f t="shared" si="9"/>
        <v>40636.041666666664</v>
      </c>
      <c r="U106">
        <f t="shared" si="10"/>
        <v>2011</v>
      </c>
      <c r="V106" s="10" t="str">
        <f t="shared" si="11"/>
        <v>Mar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4">
        <f t="shared" si="8"/>
        <v>42485.724768518514</v>
      </c>
      <c r="T107" s="14">
        <f t="shared" si="9"/>
        <v>42504</v>
      </c>
      <c r="U107">
        <f t="shared" si="10"/>
        <v>2016</v>
      </c>
      <c r="V107" s="10" t="str">
        <f t="shared" si="11"/>
        <v>Apr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4">
        <f t="shared" si="8"/>
        <v>40987.776631944449</v>
      </c>
      <c r="T108" s="14">
        <f t="shared" si="9"/>
        <v>41001.776631944449</v>
      </c>
      <c r="U108">
        <f t="shared" si="10"/>
        <v>2012</v>
      </c>
      <c r="V108" s="10" t="str">
        <f t="shared" si="11"/>
        <v>Mar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4">
        <f t="shared" si="8"/>
        <v>40635.982488425929</v>
      </c>
      <c r="T109" s="14">
        <f t="shared" si="9"/>
        <v>40657.982488425929</v>
      </c>
      <c r="U109">
        <f t="shared" si="10"/>
        <v>2011</v>
      </c>
      <c r="V109" s="10" t="str">
        <f t="shared" si="11"/>
        <v>Apr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4">
        <f t="shared" si="8"/>
        <v>41365.613078703704</v>
      </c>
      <c r="T110" s="14">
        <f t="shared" si="9"/>
        <v>41425.613078703704</v>
      </c>
      <c r="U110">
        <f t="shared" si="10"/>
        <v>2013</v>
      </c>
      <c r="V110" s="10" t="str">
        <f t="shared" si="11"/>
        <v>Apr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220</v>
      </c>
      <c r="P111">
        <f t="shared" si="7"/>
        <v>46.7</v>
      </c>
      <c r="Q111" t="s">
        <v>8308</v>
      </c>
      <c r="R111" t="s">
        <v>8310</v>
      </c>
      <c r="S111" s="14">
        <f t="shared" si="8"/>
        <v>40570.025810185187</v>
      </c>
      <c r="T111" s="14">
        <f t="shared" si="9"/>
        <v>40600.025810185187</v>
      </c>
      <c r="U111">
        <f t="shared" si="10"/>
        <v>2011</v>
      </c>
      <c r="V111" s="10" t="str">
        <f t="shared" si="11"/>
        <v>Jan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4">
        <f t="shared" si="8"/>
        <v>41557.949687500004</v>
      </c>
      <c r="T112" s="14">
        <f t="shared" si="9"/>
        <v>41592.249305555553</v>
      </c>
      <c r="U112">
        <f t="shared" si="10"/>
        <v>2013</v>
      </c>
      <c r="V112" s="10" t="str">
        <f t="shared" si="11"/>
        <v>Oct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4">
        <f t="shared" si="8"/>
        <v>42125.333182870367</v>
      </c>
      <c r="T113" s="14">
        <f t="shared" si="9"/>
        <v>42155.333182870367</v>
      </c>
      <c r="U113">
        <f t="shared" si="10"/>
        <v>2015</v>
      </c>
      <c r="V113" s="10" t="str">
        <f t="shared" si="11"/>
        <v>May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104</v>
      </c>
      <c r="P114">
        <f t="shared" si="7"/>
        <v>64.2</v>
      </c>
      <c r="Q114" t="s">
        <v>8308</v>
      </c>
      <c r="R114" t="s">
        <v>8310</v>
      </c>
      <c r="S114" s="14">
        <f t="shared" si="8"/>
        <v>41718.043032407404</v>
      </c>
      <c r="T114" s="14">
        <f t="shared" si="9"/>
        <v>41742.083333333336</v>
      </c>
      <c r="U114">
        <f t="shared" si="10"/>
        <v>2014</v>
      </c>
      <c r="V114" s="10" t="str">
        <f t="shared" si="11"/>
        <v>Mar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4">
        <f t="shared" si="8"/>
        <v>40753.758425925924</v>
      </c>
      <c r="T115" s="14">
        <f t="shared" si="9"/>
        <v>40761.625</v>
      </c>
      <c r="U115">
        <f t="shared" si="10"/>
        <v>2011</v>
      </c>
      <c r="V115" s="10" t="str">
        <f t="shared" si="11"/>
        <v>Jul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4">
        <f t="shared" si="8"/>
        <v>40861.27416666667</v>
      </c>
      <c r="T116" s="14">
        <f t="shared" si="9"/>
        <v>40921.27416666667</v>
      </c>
      <c r="U116">
        <f t="shared" si="10"/>
        <v>2011</v>
      </c>
      <c r="V116" s="10" t="str">
        <f t="shared" si="11"/>
        <v>Nov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4">
        <f t="shared" si="8"/>
        <v>40918.738935185182</v>
      </c>
      <c r="T117" s="14">
        <f t="shared" si="9"/>
        <v>40943.738935185182</v>
      </c>
      <c r="U117">
        <f t="shared" si="10"/>
        <v>2012</v>
      </c>
      <c r="V117" s="10" t="str">
        <f t="shared" si="11"/>
        <v>Jan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4">
        <f t="shared" si="8"/>
        <v>40595.497164351851</v>
      </c>
      <c r="T118" s="14">
        <f t="shared" si="9"/>
        <v>40641.455497685187</v>
      </c>
      <c r="U118">
        <f t="shared" si="10"/>
        <v>2011</v>
      </c>
      <c r="V118" s="10" t="str">
        <f t="shared" si="11"/>
        <v>Feb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4">
        <f t="shared" si="8"/>
        <v>40248.834999999999</v>
      </c>
      <c r="T119" s="14">
        <f t="shared" si="9"/>
        <v>40338.791666666664</v>
      </c>
      <c r="U119">
        <f t="shared" si="10"/>
        <v>2010</v>
      </c>
      <c r="V119" s="10" t="str">
        <f t="shared" si="11"/>
        <v>Mar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4">
        <f t="shared" si="8"/>
        <v>40723.053657407407</v>
      </c>
      <c r="T120" s="14">
        <f t="shared" si="9"/>
        <v>40753.053657407407</v>
      </c>
      <c r="U120">
        <f t="shared" si="10"/>
        <v>2011</v>
      </c>
      <c r="V120" s="10" t="str">
        <f t="shared" si="11"/>
        <v>Jun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4">
        <f t="shared" si="8"/>
        <v>40739.069282407407</v>
      </c>
      <c r="T121" s="14">
        <f t="shared" si="9"/>
        <v>40768.958333333336</v>
      </c>
      <c r="U121">
        <f t="shared" si="10"/>
        <v>2011</v>
      </c>
      <c r="V121" s="10" t="str">
        <f t="shared" si="11"/>
        <v>Jul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0</v>
      </c>
      <c r="P122">
        <f t="shared" si="7"/>
        <v>10</v>
      </c>
      <c r="Q122" t="s">
        <v>8308</v>
      </c>
      <c r="R122" t="s">
        <v>8311</v>
      </c>
      <c r="S122" s="14">
        <f t="shared" si="8"/>
        <v>42616.049849537041</v>
      </c>
      <c r="T122" s="14">
        <f t="shared" si="9"/>
        <v>42646.049849537041</v>
      </c>
      <c r="U122">
        <f t="shared" si="10"/>
        <v>2016</v>
      </c>
      <c r="V122" s="10" t="str">
        <f t="shared" si="11"/>
        <v>Sep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0</v>
      </c>
      <c r="P123">
        <f t="shared" si="7"/>
        <v>1</v>
      </c>
      <c r="Q123" t="s">
        <v>8308</v>
      </c>
      <c r="R123" t="s">
        <v>8311</v>
      </c>
      <c r="S123" s="14">
        <f t="shared" si="8"/>
        <v>42096.704976851848</v>
      </c>
      <c r="T123" s="14">
        <f t="shared" si="9"/>
        <v>42112.427777777775</v>
      </c>
      <c r="U123">
        <f t="shared" si="10"/>
        <v>2015</v>
      </c>
      <c r="V123" s="10" t="str">
        <f t="shared" si="11"/>
        <v>Apr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0</v>
      </c>
      <c r="P124">
        <f t="shared" si="7"/>
        <v>0</v>
      </c>
      <c r="Q124" t="s">
        <v>8308</v>
      </c>
      <c r="R124" t="s">
        <v>8311</v>
      </c>
      <c r="S124" s="14">
        <f t="shared" si="8"/>
        <v>42593.431793981479</v>
      </c>
      <c r="T124" s="14">
        <f t="shared" si="9"/>
        <v>42653.431793981479</v>
      </c>
      <c r="U124">
        <f t="shared" si="10"/>
        <v>2016</v>
      </c>
      <c r="V124" s="10" t="str">
        <f t="shared" si="11"/>
        <v>Aug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0</v>
      </c>
      <c r="P125">
        <f t="shared" si="7"/>
        <v>25.17</v>
      </c>
      <c r="Q125" t="s">
        <v>8308</v>
      </c>
      <c r="R125" t="s">
        <v>8311</v>
      </c>
      <c r="S125" s="14">
        <f t="shared" si="8"/>
        <v>41904.781990740739</v>
      </c>
      <c r="T125" s="14">
        <f t="shared" si="9"/>
        <v>41940.916666666664</v>
      </c>
      <c r="U125">
        <f t="shared" si="10"/>
        <v>2014</v>
      </c>
      <c r="V125" s="10" t="str">
        <f t="shared" si="11"/>
        <v>Sep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0</v>
      </c>
      <c r="P126">
        <f t="shared" si="7"/>
        <v>0</v>
      </c>
      <c r="Q126" t="s">
        <v>8308</v>
      </c>
      <c r="R126" t="s">
        <v>8311</v>
      </c>
      <c r="S126" s="14">
        <f t="shared" si="8"/>
        <v>42114.928726851853</v>
      </c>
      <c r="T126" s="14">
        <f t="shared" si="9"/>
        <v>42139.928726851853</v>
      </c>
      <c r="U126">
        <f t="shared" si="10"/>
        <v>2015</v>
      </c>
      <c r="V126" s="10" t="str">
        <f t="shared" si="11"/>
        <v>Apr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14</v>
      </c>
      <c r="P127">
        <f t="shared" si="7"/>
        <v>11.67</v>
      </c>
      <c r="Q127" t="s">
        <v>8308</v>
      </c>
      <c r="R127" t="s">
        <v>8311</v>
      </c>
      <c r="S127" s="14">
        <f t="shared" si="8"/>
        <v>42709.993981481486</v>
      </c>
      <c r="T127" s="14">
        <f t="shared" si="9"/>
        <v>42769.993981481486</v>
      </c>
      <c r="U127">
        <f t="shared" si="10"/>
        <v>2016</v>
      </c>
      <c r="V127" s="10" t="str">
        <f t="shared" si="11"/>
        <v>Dec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6</v>
      </c>
      <c r="P128">
        <f t="shared" si="7"/>
        <v>106.69</v>
      </c>
      <c r="Q128" t="s">
        <v>8308</v>
      </c>
      <c r="R128" t="s">
        <v>8311</v>
      </c>
      <c r="S128" s="14">
        <f t="shared" si="8"/>
        <v>42135.589548611111</v>
      </c>
      <c r="T128" s="14">
        <f t="shared" si="9"/>
        <v>42166.083333333328</v>
      </c>
      <c r="U128">
        <f t="shared" si="10"/>
        <v>2015</v>
      </c>
      <c r="V128" s="10" t="str">
        <f t="shared" si="11"/>
        <v>May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2</v>
      </c>
      <c r="P129">
        <f t="shared" si="7"/>
        <v>47.5</v>
      </c>
      <c r="Q129" t="s">
        <v>8308</v>
      </c>
      <c r="R129" t="s">
        <v>8311</v>
      </c>
      <c r="S129" s="14">
        <f t="shared" si="8"/>
        <v>42067.62431712963</v>
      </c>
      <c r="T129" s="14">
        <f t="shared" si="9"/>
        <v>42097.582650462966</v>
      </c>
      <c r="U129">
        <f t="shared" si="10"/>
        <v>2015</v>
      </c>
      <c r="V129" s="10" t="str">
        <f t="shared" si="11"/>
        <v>Mar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6"/>
        <v>2</v>
      </c>
      <c r="P130">
        <f t="shared" si="7"/>
        <v>311.17</v>
      </c>
      <c r="Q130" t="s">
        <v>8308</v>
      </c>
      <c r="R130" t="s">
        <v>8311</v>
      </c>
      <c r="S130" s="14">
        <f t="shared" si="8"/>
        <v>42628.22792824074</v>
      </c>
      <c r="T130" s="14">
        <f t="shared" si="9"/>
        <v>42663.22792824074</v>
      </c>
      <c r="U130">
        <f t="shared" si="10"/>
        <v>2016</v>
      </c>
      <c r="V130" s="10" t="str">
        <f t="shared" si="11"/>
        <v>Sep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2">ROUND(E131/D131*100,0)</f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4">
        <f t="shared" ref="S131:S194" si="14">(((J131/60)/60)/24)+DATE(1970,1,1)</f>
        <v>41882.937303240738</v>
      </c>
      <c r="T131" s="14">
        <f t="shared" ref="T131:T194" si="15">(((I131/60)/60)/24)+DATE(1970,1,1)</f>
        <v>41942.937303240738</v>
      </c>
      <c r="U131">
        <f t="shared" ref="U131:U194" si="16">YEAR(S131)</f>
        <v>2014</v>
      </c>
      <c r="V131" s="10" t="str">
        <f t="shared" ref="V131:V194" si="17">TEXT(S131, "mmm")</f>
        <v>Aug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2"/>
        <v>0</v>
      </c>
      <c r="P132">
        <f t="shared" si="13"/>
        <v>0</v>
      </c>
      <c r="Q132" t="s">
        <v>8308</v>
      </c>
      <c r="R132" t="s">
        <v>8311</v>
      </c>
      <c r="S132" s="14">
        <f t="shared" si="14"/>
        <v>41778.915416666663</v>
      </c>
      <c r="T132" s="14">
        <f t="shared" si="15"/>
        <v>41806.844444444447</v>
      </c>
      <c r="U132">
        <f t="shared" si="16"/>
        <v>2014</v>
      </c>
      <c r="V132" s="10" t="str">
        <f t="shared" si="17"/>
        <v>May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2"/>
        <v>0</v>
      </c>
      <c r="P133">
        <f t="shared" si="13"/>
        <v>0</v>
      </c>
      <c r="Q133" t="s">
        <v>8308</v>
      </c>
      <c r="R133" t="s">
        <v>8311</v>
      </c>
      <c r="S133" s="14">
        <f t="shared" si="14"/>
        <v>42541.837511574078</v>
      </c>
      <c r="T133" s="14">
        <f t="shared" si="15"/>
        <v>42557</v>
      </c>
      <c r="U133">
        <f t="shared" si="16"/>
        <v>2016</v>
      </c>
      <c r="V133" s="10" t="str">
        <f t="shared" si="17"/>
        <v>Jun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14">
        <f t="shared" si="14"/>
        <v>41905.812581018516</v>
      </c>
      <c r="T134" s="14">
        <f t="shared" si="15"/>
        <v>41950.854247685187</v>
      </c>
      <c r="U134">
        <f t="shared" si="16"/>
        <v>2014</v>
      </c>
      <c r="V134" s="10" t="str">
        <f t="shared" si="17"/>
        <v>Sep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2"/>
        <v>0</v>
      </c>
      <c r="P135">
        <f t="shared" si="13"/>
        <v>0</v>
      </c>
      <c r="Q135" t="s">
        <v>8308</v>
      </c>
      <c r="R135" t="s">
        <v>8311</v>
      </c>
      <c r="S135" s="14">
        <f t="shared" si="14"/>
        <v>42491.80768518518</v>
      </c>
      <c r="T135" s="14">
        <f t="shared" si="15"/>
        <v>42521.729861111111</v>
      </c>
      <c r="U135">
        <f t="shared" si="16"/>
        <v>2016</v>
      </c>
      <c r="V135" s="10" t="str">
        <f t="shared" si="17"/>
        <v>May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2"/>
        <v>0</v>
      </c>
      <c r="P136">
        <f t="shared" si="13"/>
        <v>0</v>
      </c>
      <c r="Q136" t="s">
        <v>8308</v>
      </c>
      <c r="R136" t="s">
        <v>8311</v>
      </c>
      <c r="S136" s="14">
        <f t="shared" si="14"/>
        <v>42221.909930555557</v>
      </c>
      <c r="T136" s="14">
        <f t="shared" si="15"/>
        <v>42251.708333333328</v>
      </c>
      <c r="U136">
        <f t="shared" si="16"/>
        <v>2015</v>
      </c>
      <c r="V136" s="10" t="str">
        <f t="shared" si="17"/>
        <v>Aug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14">
        <f t="shared" si="14"/>
        <v>41788.381909722222</v>
      </c>
      <c r="T137" s="14">
        <f t="shared" si="15"/>
        <v>41821.791666666664</v>
      </c>
      <c r="U137">
        <f t="shared" si="16"/>
        <v>2014</v>
      </c>
      <c r="V137" s="10" t="str">
        <f t="shared" si="17"/>
        <v>May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2"/>
        <v>0</v>
      </c>
      <c r="P138">
        <f t="shared" si="13"/>
        <v>0</v>
      </c>
      <c r="Q138" t="s">
        <v>8308</v>
      </c>
      <c r="R138" t="s">
        <v>8311</v>
      </c>
      <c r="S138" s="14">
        <f t="shared" si="14"/>
        <v>42096.410115740742</v>
      </c>
      <c r="T138" s="14">
        <f t="shared" si="15"/>
        <v>42140.427777777775</v>
      </c>
      <c r="U138">
        <f t="shared" si="16"/>
        <v>2015</v>
      </c>
      <c r="V138" s="10" t="str">
        <f t="shared" si="17"/>
        <v>Apr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2"/>
        <v>0</v>
      </c>
      <c r="P139">
        <f t="shared" si="13"/>
        <v>0</v>
      </c>
      <c r="Q139" t="s">
        <v>8308</v>
      </c>
      <c r="R139" t="s">
        <v>8311</v>
      </c>
      <c r="S139" s="14">
        <f t="shared" si="14"/>
        <v>42239.573993055557</v>
      </c>
      <c r="T139" s="14">
        <f t="shared" si="15"/>
        <v>42289.573993055557</v>
      </c>
      <c r="U139">
        <f t="shared" si="16"/>
        <v>2015</v>
      </c>
      <c r="V139" s="10" t="str">
        <f t="shared" si="17"/>
        <v>Aug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14">
        <f t="shared" si="14"/>
        <v>42186.257418981477</v>
      </c>
      <c r="T140" s="14">
        <f t="shared" si="15"/>
        <v>42217.207638888889</v>
      </c>
      <c r="U140">
        <f t="shared" si="16"/>
        <v>2015</v>
      </c>
      <c r="V140" s="10" t="str">
        <f t="shared" si="17"/>
        <v>Jul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2"/>
        <v>100</v>
      </c>
      <c r="P141">
        <f t="shared" si="13"/>
        <v>500</v>
      </c>
      <c r="Q141" t="s">
        <v>8308</v>
      </c>
      <c r="R141" t="s">
        <v>8311</v>
      </c>
      <c r="S141" s="14">
        <f t="shared" si="14"/>
        <v>42187.920972222222</v>
      </c>
      <c r="T141" s="14">
        <f t="shared" si="15"/>
        <v>42197.920972222222</v>
      </c>
      <c r="U141">
        <f t="shared" si="16"/>
        <v>2015</v>
      </c>
      <c r="V141" s="10" t="str">
        <f t="shared" si="17"/>
        <v>Jul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2"/>
        <v>0</v>
      </c>
      <c r="P142">
        <f t="shared" si="13"/>
        <v>0</v>
      </c>
      <c r="Q142" t="s">
        <v>8308</v>
      </c>
      <c r="R142" t="s">
        <v>8311</v>
      </c>
      <c r="S142" s="14">
        <f t="shared" si="14"/>
        <v>42053.198287037041</v>
      </c>
      <c r="T142" s="14">
        <f t="shared" si="15"/>
        <v>42083.15662037037</v>
      </c>
      <c r="U142">
        <f t="shared" si="16"/>
        <v>2015</v>
      </c>
      <c r="V142" s="10" t="str">
        <f t="shared" si="17"/>
        <v>Feb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14">
        <f t="shared" si="14"/>
        <v>42110.153043981481</v>
      </c>
      <c r="T143" s="14">
        <f t="shared" si="15"/>
        <v>42155.153043981481</v>
      </c>
      <c r="U143">
        <f t="shared" si="16"/>
        <v>2015</v>
      </c>
      <c r="V143" s="10" t="str">
        <f t="shared" si="17"/>
        <v>Apr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2"/>
        <v>0</v>
      </c>
      <c r="P144">
        <f t="shared" si="13"/>
        <v>10</v>
      </c>
      <c r="Q144" t="s">
        <v>8308</v>
      </c>
      <c r="R144" t="s">
        <v>8311</v>
      </c>
      <c r="S144" s="14">
        <f t="shared" si="14"/>
        <v>41938.893263888887</v>
      </c>
      <c r="T144" s="14">
        <f t="shared" si="15"/>
        <v>41959.934930555552</v>
      </c>
      <c r="U144">
        <f t="shared" si="16"/>
        <v>2014</v>
      </c>
      <c r="V144" s="10" t="str">
        <f t="shared" si="17"/>
        <v>Oct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2"/>
        <v>0</v>
      </c>
      <c r="P145">
        <f t="shared" si="13"/>
        <v>0</v>
      </c>
      <c r="Q145" t="s">
        <v>8308</v>
      </c>
      <c r="R145" t="s">
        <v>8311</v>
      </c>
      <c r="S145" s="14">
        <f t="shared" si="14"/>
        <v>42559.064143518524</v>
      </c>
      <c r="T145" s="14">
        <f t="shared" si="15"/>
        <v>42616.246527777781</v>
      </c>
      <c r="U145">
        <f t="shared" si="16"/>
        <v>2016</v>
      </c>
      <c r="V145" s="10" t="str">
        <f t="shared" si="17"/>
        <v>Jul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14">
        <f t="shared" si="14"/>
        <v>42047.762407407412</v>
      </c>
      <c r="T146" s="14">
        <f t="shared" si="15"/>
        <v>42107.72074074074</v>
      </c>
      <c r="U146">
        <f t="shared" si="16"/>
        <v>2015</v>
      </c>
      <c r="V146" s="10" t="str">
        <f t="shared" si="17"/>
        <v>Feb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2"/>
        <v>8</v>
      </c>
      <c r="P147">
        <f t="shared" si="13"/>
        <v>37.56</v>
      </c>
      <c r="Q147" t="s">
        <v>8308</v>
      </c>
      <c r="R147" t="s">
        <v>8311</v>
      </c>
      <c r="S147" s="14">
        <f t="shared" si="14"/>
        <v>42200.542268518519</v>
      </c>
      <c r="T147" s="14">
        <f t="shared" si="15"/>
        <v>42227.542268518519</v>
      </c>
      <c r="U147">
        <f t="shared" si="16"/>
        <v>2015</v>
      </c>
      <c r="V147" s="10" t="str">
        <f t="shared" si="17"/>
        <v>Jul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2"/>
        <v>1</v>
      </c>
      <c r="P148">
        <f t="shared" si="13"/>
        <v>38.33</v>
      </c>
      <c r="Q148" t="s">
        <v>8308</v>
      </c>
      <c r="R148" t="s">
        <v>8311</v>
      </c>
      <c r="S148" s="14">
        <f t="shared" si="14"/>
        <v>42693.016180555554</v>
      </c>
      <c r="T148" s="14">
        <f t="shared" si="15"/>
        <v>42753.016180555554</v>
      </c>
      <c r="U148">
        <f t="shared" si="16"/>
        <v>2016</v>
      </c>
      <c r="V148" s="10" t="str">
        <f t="shared" si="17"/>
        <v>Nov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2"/>
        <v>0</v>
      </c>
      <c r="P149">
        <f t="shared" si="13"/>
        <v>0</v>
      </c>
      <c r="Q149" t="s">
        <v>8308</v>
      </c>
      <c r="R149" t="s">
        <v>8311</v>
      </c>
      <c r="S149" s="14">
        <f t="shared" si="14"/>
        <v>41969.767824074079</v>
      </c>
      <c r="T149" s="14">
        <f t="shared" si="15"/>
        <v>42012.762499999997</v>
      </c>
      <c r="U149">
        <f t="shared" si="16"/>
        <v>2014</v>
      </c>
      <c r="V149" s="10" t="str">
        <f t="shared" si="17"/>
        <v>Nov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2"/>
        <v>0</v>
      </c>
      <c r="P150">
        <f t="shared" si="13"/>
        <v>20</v>
      </c>
      <c r="Q150" t="s">
        <v>8308</v>
      </c>
      <c r="R150" t="s">
        <v>8311</v>
      </c>
      <c r="S150" s="14">
        <f t="shared" si="14"/>
        <v>42397.281666666662</v>
      </c>
      <c r="T150" s="14">
        <f t="shared" si="15"/>
        <v>42427.281666666662</v>
      </c>
      <c r="U150">
        <f t="shared" si="16"/>
        <v>2016</v>
      </c>
      <c r="V150" s="10" t="str">
        <f t="shared" si="17"/>
        <v>Jan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2"/>
        <v>1</v>
      </c>
      <c r="P151">
        <f t="shared" si="13"/>
        <v>15.33</v>
      </c>
      <c r="Q151" t="s">
        <v>8308</v>
      </c>
      <c r="R151" t="s">
        <v>8311</v>
      </c>
      <c r="S151" s="14">
        <f t="shared" si="14"/>
        <v>41968.172106481477</v>
      </c>
      <c r="T151" s="14">
        <f t="shared" si="15"/>
        <v>41998.333333333328</v>
      </c>
      <c r="U151">
        <f t="shared" si="16"/>
        <v>2014</v>
      </c>
      <c r="V151" s="10" t="str">
        <f t="shared" si="17"/>
        <v>Nov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14">
        <f t="shared" si="14"/>
        <v>42090.161828703705</v>
      </c>
      <c r="T152" s="14">
        <f t="shared" si="15"/>
        <v>42150.161828703705</v>
      </c>
      <c r="U152">
        <f t="shared" si="16"/>
        <v>2015</v>
      </c>
      <c r="V152" s="10" t="str">
        <f t="shared" si="17"/>
        <v>Mar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2"/>
        <v>0</v>
      </c>
      <c r="P153">
        <f t="shared" si="13"/>
        <v>28</v>
      </c>
      <c r="Q153" t="s">
        <v>8308</v>
      </c>
      <c r="R153" t="s">
        <v>8311</v>
      </c>
      <c r="S153" s="14">
        <f t="shared" si="14"/>
        <v>42113.550821759258</v>
      </c>
      <c r="T153" s="14">
        <f t="shared" si="15"/>
        <v>42173.550821759258</v>
      </c>
      <c r="U153">
        <f t="shared" si="16"/>
        <v>2015</v>
      </c>
      <c r="V153" s="10" t="str">
        <f t="shared" si="17"/>
        <v>Apr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2"/>
        <v>0</v>
      </c>
      <c r="P154">
        <f t="shared" si="13"/>
        <v>15</v>
      </c>
      <c r="Q154" t="s">
        <v>8308</v>
      </c>
      <c r="R154" t="s">
        <v>8311</v>
      </c>
      <c r="S154" s="14">
        <f t="shared" si="14"/>
        <v>41875.077546296299</v>
      </c>
      <c r="T154" s="14">
        <f t="shared" si="15"/>
        <v>41905.077546296299</v>
      </c>
      <c r="U154">
        <f t="shared" si="16"/>
        <v>2014</v>
      </c>
      <c r="V154" s="10" t="str">
        <f t="shared" si="17"/>
        <v>Aug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2"/>
        <v>1</v>
      </c>
      <c r="P155">
        <f t="shared" si="13"/>
        <v>35.9</v>
      </c>
      <c r="Q155" t="s">
        <v>8308</v>
      </c>
      <c r="R155" t="s">
        <v>8311</v>
      </c>
      <c r="S155" s="14">
        <f t="shared" si="14"/>
        <v>41933.586157407408</v>
      </c>
      <c r="T155" s="14">
        <f t="shared" si="15"/>
        <v>41975.627824074079</v>
      </c>
      <c r="U155">
        <f t="shared" si="16"/>
        <v>2014</v>
      </c>
      <c r="V155" s="10" t="str">
        <f t="shared" si="17"/>
        <v>Oct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2"/>
        <v>3</v>
      </c>
      <c r="P156">
        <f t="shared" si="13"/>
        <v>13.33</v>
      </c>
      <c r="Q156" t="s">
        <v>8308</v>
      </c>
      <c r="R156" t="s">
        <v>8311</v>
      </c>
      <c r="S156" s="14">
        <f t="shared" si="14"/>
        <v>42115.547395833331</v>
      </c>
      <c r="T156" s="14">
        <f t="shared" si="15"/>
        <v>42158.547395833331</v>
      </c>
      <c r="U156">
        <f t="shared" si="16"/>
        <v>2015</v>
      </c>
      <c r="V156" s="10" t="str">
        <f t="shared" si="17"/>
        <v>Apr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2"/>
        <v>0</v>
      </c>
      <c r="P157">
        <f t="shared" si="13"/>
        <v>20.25</v>
      </c>
      <c r="Q157" t="s">
        <v>8308</v>
      </c>
      <c r="R157" t="s">
        <v>8311</v>
      </c>
      <c r="S157" s="14">
        <f t="shared" si="14"/>
        <v>42168.559432870374</v>
      </c>
      <c r="T157" s="14">
        <f t="shared" si="15"/>
        <v>42208.559432870374</v>
      </c>
      <c r="U157">
        <f t="shared" si="16"/>
        <v>2015</v>
      </c>
      <c r="V157" s="10" t="str">
        <f t="shared" si="17"/>
        <v>Jun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2"/>
        <v>5</v>
      </c>
      <c r="P158">
        <f t="shared" si="13"/>
        <v>119</v>
      </c>
      <c r="Q158" t="s">
        <v>8308</v>
      </c>
      <c r="R158" t="s">
        <v>8311</v>
      </c>
      <c r="S158" s="14">
        <f t="shared" si="14"/>
        <v>41794.124953703707</v>
      </c>
      <c r="T158" s="14">
        <f t="shared" si="15"/>
        <v>41854.124953703707</v>
      </c>
      <c r="U158">
        <f t="shared" si="16"/>
        <v>2014</v>
      </c>
      <c r="V158" s="10" t="str">
        <f t="shared" si="17"/>
        <v>Jun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2"/>
        <v>0</v>
      </c>
      <c r="P159">
        <f t="shared" si="13"/>
        <v>4</v>
      </c>
      <c r="Q159" t="s">
        <v>8308</v>
      </c>
      <c r="R159" t="s">
        <v>8311</v>
      </c>
      <c r="S159" s="14">
        <f t="shared" si="14"/>
        <v>42396.911712962959</v>
      </c>
      <c r="T159" s="14">
        <f t="shared" si="15"/>
        <v>42426.911712962959</v>
      </c>
      <c r="U159">
        <f t="shared" si="16"/>
        <v>2016</v>
      </c>
      <c r="V159" s="10" t="str">
        <f t="shared" si="17"/>
        <v>Jan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2"/>
        <v>0</v>
      </c>
      <c r="P160">
        <f t="shared" si="13"/>
        <v>0</v>
      </c>
      <c r="Q160" t="s">
        <v>8308</v>
      </c>
      <c r="R160" t="s">
        <v>8311</v>
      </c>
      <c r="S160" s="14">
        <f t="shared" si="14"/>
        <v>41904.07671296296</v>
      </c>
      <c r="T160" s="14">
        <f t="shared" si="15"/>
        <v>41934.07671296296</v>
      </c>
      <c r="U160">
        <f t="shared" si="16"/>
        <v>2014</v>
      </c>
      <c r="V160" s="10" t="str">
        <f t="shared" si="17"/>
        <v>Sep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2"/>
        <v>0</v>
      </c>
      <c r="P161">
        <f t="shared" si="13"/>
        <v>10</v>
      </c>
      <c r="Q161" t="s">
        <v>8308</v>
      </c>
      <c r="R161" t="s">
        <v>8311</v>
      </c>
      <c r="S161" s="14">
        <f t="shared" si="14"/>
        <v>42514.434548611112</v>
      </c>
      <c r="T161" s="14">
        <f t="shared" si="15"/>
        <v>42554.434548611112</v>
      </c>
      <c r="U161">
        <f t="shared" si="16"/>
        <v>2016</v>
      </c>
      <c r="V161" s="10" t="str">
        <f t="shared" si="17"/>
        <v>May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2"/>
        <v>0</v>
      </c>
      <c r="P162">
        <f t="shared" si="13"/>
        <v>0</v>
      </c>
      <c r="Q162" t="s">
        <v>8308</v>
      </c>
      <c r="R162" t="s">
        <v>8312</v>
      </c>
      <c r="S162" s="14">
        <f t="shared" si="14"/>
        <v>42171.913090277783</v>
      </c>
      <c r="T162" s="14">
        <f t="shared" si="15"/>
        <v>42231.913090277783</v>
      </c>
      <c r="U162">
        <f t="shared" si="16"/>
        <v>2015</v>
      </c>
      <c r="V162" s="10" t="str">
        <f t="shared" si="17"/>
        <v>Jun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2"/>
        <v>0</v>
      </c>
      <c r="P163">
        <f t="shared" si="13"/>
        <v>5</v>
      </c>
      <c r="Q163" t="s">
        <v>8308</v>
      </c>
      <c r="R163" t="s">
        <v>8312</v>
      </c>
      <c r="S163" s="14">
        <f t="shared" si="14"/>
        <v>41792.687442129631</v>
      </c>
      <c r="T163" s="14">
        <f t="shared" si="15"/>
        <v>41822.687442129631</v>
      </c>
      <c r="U163">
        <f t="shared" si="16"/>
        <v>2014</v>
      </c>
      <c r="V163" s="10" t="str">
        <f t="shared" si="17"/>
        <v>Jun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2"/>
        <v>16</v>
      </c>
      <c r="P164">
        <f t="shared" si="13"/>
        <v>43.5</v>
      </c>
      <c r="Q164" t="s">
        <v>8308</v>
      </c>
      <c r="R164" t="s">
        <v>8312</v>
      </c>
      <c r="S164" s="14">
        <f t="shared" si="14"/>
        <v>41835.126805555556</v>
      </c>
      <c r="T164" s="14">
        <f t="shared" si="15"/>
        <v>41867.987500000003</v>
      </c>
      <c r="U164">
        <f t="shared" si="16"/>
        <v>2014</v>
      </c>
      <c r="V164" s="10" t="str">
        <f t="shared" si="17"/>
        <v>Jul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2"/>
        <v>0</v>
      </c>
      <c r="P165">
        <f t="shared" si="13"/>
        <v>0</v>
      </c>
      <c r="Q165" t="s">
        <v>8308</v>
      </c>
      <c r="R165" t="s">
        <v>8312</v>
      </c>
      <c r="S165" s="14">
        <f t="shared" si="14"/>
        <v>42243.961273148147</v>
      </c>
      <c r="T165" s="14">
        <f t="shared" si="15"/>
        <v>42278</v>
      </c>
      <c r="U165">
        <f t="shared" si="16"/>
        <v>2015</v>
      </c>
      <c r="V165" s="10" t="str">
        <f t="shared" si="17"/>
        <v>Aug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2"/>
        <v>1</v>
      </c>
      <c r="P166">
        <f t="shared" si="13"/>
        <v>91.43</v>
      </c>
      <c r="Q166" t="s">
        <v>8308</v>
      </c>
      <c r="R166" t="s">
        <v>8312</v>
      </c>
      <c r="S166" s="14">
        <f t="shared" si="14"/>
        <v>41841.762743055559</v>
      </c>
      <c r="T166" s="14">
        <f t="shared" si="15"/>
        <v>41901.762743055559</v>
      </c>
      <c r="U166">
        <f t="shared" si="16"/>
        <v>2014</v>
      </c>
      <c r="V166" s="10" t="str">
        <f t="shared" si="17"/>
        <v>Jul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2"/>
        <v>0</v>
      </c>
      <c r="P167">
        <f t="shared" si="13"/>
        <v>0</v>
      </c>
      <c r="Q167" t="s">
        <v>8308</v>
      </c>
      <c r="R167" t="s">
        <v>8312</v>
      </c>
      <c r="S167" s="14">
        <f t="shared" si="14"/>
        <v>42351.658842592587</v>
      </c>
      <c r="T167" s="14">
        <f t="shared" si="15"/>
        <v>42381.658842592587</v>
      </c>
      <c r="U167">
        <f t="shared" si="16"/>
        <v>2015</v>
      </c>
      <c r="V167" s="10" t="str">
        <f t="shared" si="17"/>
        <v>Dec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2"/>
        <v>60</v>
      </c>
      <c r="P168">
        <f t="shared" si="13"/>
        <v>3000</v>
      </c>
      <c r="Q168" t="s">
        <v>8308</v>
      </c>
      <c r="R168" t="s">
        <v>8312</v>
      </c>
      <c r="S168" s="14">
        <f t="shared" si="14"/>
        <v>42721.075949074075</v>
      </c>
      <c r="T168" s="14">
        <f t="shared" si="15"/>
        <v>42751.075949074075</v>
      </c>
      <c r="U168">
        <f t="shared" si="16"/>
        <v>2016</v>
      </c>
      <c r="V168" s="10" t="str">
        <f t="shared" si="17"/>
        <v>Dec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2"/>
        <v>0</v>
      </c>
      <c r="P169">
        <f t="shared" si="13"/>
        <v>5.5</v>
      </c>
      <c r="Q169" t="s">
        <v>8308</v>
      </c>
      <c r="R169" t="s">
        <v>8312</v>
      </c>
      <c r="S169" s="14">
        <f t="shared" si="14"/>
        <v>42160.927488425921</v>
      </c>
      <c r="T169" s="14">
        <f t="shared" si="15"/>
        <v>42220.927488425921</v>
      </c>
      <c r="U169">
        <f t="shared" si="16"/>
        <v>2015</v>
      </c>
      <c r="V169" s="10" t="str">
        <f t="shared" si="17"/>
        <v>Jun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14">
        <f t="shared" si="14"/>
        <v>42052.83530092593</v>
      </c>
      <c r="T170" s="14">
        <f t="shared" si="15"/>
        <v>42082.793634259258</v>
      </c>
      <c r="U170">
        <f t="shared" si="16"/>
        <v>2015</v>
      </c>
      <c r="V170" s="10" t="str">
        <f t="shared" si="17"/>
        <v>Feb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2"/>
        <v>22</v>
      </c>
      <c r="P171">
        <f t="shared" si="13"/>
        <v>56</v>
      </c>
      <c r="Q171" t="s">
        <v>8308</v>
      </c>
      <c r="R171" t="s">
        <v>8312</v>
      </c>
      <c r="S171" s="14">
        <f t="shared" si="14"/>
        <v>41900.505312499998</v>
      </c>
      <c r="T171" s="14">
        <f t="shared" si="15"/>
        <v>41930.505312499998</v>
      </c>
      <c r="U171">
        <f t="shared" si="16"/>
        <v>2014</v>
      </c>
      <c r="V171" s="10" t="str">
        <f t="shared" si="17"/>
        <v>Sep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2"/>
        <v>3</v>
      </c>
      <c r="P172">
        <f t="shared" si="13"/>
        <v>32.5</v>
      </c>
      <c r="Q172" t="s">
        <v>8308</v>
      </c>
      <c r="R172" t="s">
        <v>8312</v>
      </c>
      <c r="S172" s="14">
        <f t="shared" si="14"/>
        <v>42216.977812500001</v>
      </c>
      <c r="T172" s="14">
        <f t="shared" si="15"/>
        <v>42246.227777777778</v>
      </c>
      <c r="U172">
        <f t="shared" si="16"/>
        <v>2015</v>
      </c>
      <c r="V172" s="10" t="str">
        <f t="shared" si="17"/>
        <v>Jul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2"/>
        <v>0</v>
      </c>
      <c r="P173">
        <f t="shared" si="13"/>
        <v>1</v>
      </c>
      <c r="Q173" t="s">
        <v>8308</v>
      </c>
      <c r="R173" t="s">
        <v>8312</v>
      </c>
      <c r="S173" s="14">
        <f t="shared" si="14"/>
        <v>42534.180717592593</v>
      </c>
      <c r="T173" s="14">
        <f t="shared" si="15"/>
        <v>42594.180717592593</v>
      </c>
      <c r="U173">
        <f t="shared" si="16"/>
        <v>2016</v>
      </c>
      <c r="V173" s="10" t="str">
        <f t="shared" si="17"/>
        <v>Jun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2"/>
        <v>0</v>
      </c>
      <c r="P174">
        <f t="shared" si="13"/>
        <v>0</v>
      </c>
      <c r="Q174" t="s">
        <v>8308</v>
      </c>
      <c r="R174" t="s">
        <v>8312</v>
      </c>
      <c r="S174" s="14">
        <f t="shared" si="14"/>
        <v>42047.394942129627</v>
      </c>
      <c r="T174" s="14">
        <f t="shared" si="15"/>
        <v>42082.353275462956</v>
      </c>
      <c r="U174">
        <f t="shared" si="16"/>
        <v>2015</v>
      </c>
      <c r="V174" s="10" t="str">
        <f t="shared" si="17"/>
        <v>Feb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2"/>
        <v>0</v>
      </c>
      <c r="P175">
        <f t="shared" si="13"/>
        <v>0</v>
      </c>
      <c r="Q175" t="s">
        <v>8308</v>
      </c>
      <c r="R175" t="s">
        <v>8312</v>
      </c>
      <c r="S175" s="14">
        <f t="shared" si="14"/>
        <v>42033.573009259257</v>
      </c>
      <c r="T175" s="14">
        <f t="shared" si="15"/>
        <v>42063.573009259257</v>
      </c>
      <c r="U175">
        <f t="shared" si="16"/>
        <v>2015</v>
      </c>
      <c r="V175" s="10" t="str">
        <f t="shared" si="17"/>
        <v>Jan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2"/>
        <v>0</v>
      </c>
      <c r="P176">
        <f t="shared" si="13"/>
        <v>0</v>
      </c>
      <c r="Q176" t="s">
        <v>8308</v>
      </c>
      <c r="R176" t="s">
        <v>8312</v>
      </c>
      <c r="S176" s="14">
        <f t="shared" si="14"/>
        <v>42072.758981481486</v>
      </c>
      <c r="T176" s="14">
        <f t="shared" si="15"/>
        <v>42132.758981481486</v>
      </c>
      <c r="U176">
        <f t="shared" si="16"/>
        <v>2015</v>
      </c>
      <c r="V176" s="10" t="str">
        <f t="shared" si="17"/>
        <v>Mar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2"/>
        <v>6</v>
      </c>
      <c r="P177">
        <f t="shared" si="13"/>
        <v>49.88</v>
      </c>
      <c r="Q177" t="s">
        <v>8308</v>
      </c>
      <c r="R177" t="s">
        <v>8312</v>
      </c>
      <c r="S177" s="14">
        <f t="shared" si="14"/>
        <v>41855.777905092589</v>
      </c>
      <c r="T177" s="14">
        <f t="shared" si="15"/>
        <v>41880.777905092589</v>
      </c>
      <c r="U177">
        <f t="shared" si="16"/>
        <v>2014</v>
      </c>
      <c r="V177" s="10" t="str">
        <f t="shared" si="17"/>
        <v>Aug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2"/>
        <v>0</v>
      </c>
      <c r="P178">
        <f t="shared" si="13"/>
        <v>0</v>
      </c>
      <c r="Q178" t="s">
        <v>8308</v>
      </c>
      <c r="R178" t="s">
        <v>8312</v>
      </c>
      <c r="S178" s="14">
        <f t="shared" si="14"/>
        <v>42191.824062500003</v>
      </c>
      <c r="T178" s="14">
        <f t="shared" si="15"/>
        <v>42221.824062500003</v>
      </c>
      <c r="U178">
        <f t="shared" si="16"/>
        <v>2015</v>
      </c>
      <c r="V178" s="10" t="str">
        <f t="shared" si="17"/>
        <v>Jul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14">
        <f t="shared" si="14"/>
        <v>42070.047754629632</v>
      </c>
      <c r="T179" s="14">
        <f t="shared" si="15"/>
        <v>42087.00608796296</v>
      </c>
      <c r="U179">
        <f t="shared" si="16"/>
        <v>2015</v>
      </c>
      <c r="V179" s="10" t="str">
        <f t="shared" si="17"/>
        <v>Mar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2"/>
        <v>0</v>
      </c>
      <c r="P180">
        <f t="shared" si="13"/>
        <v>0</v>
      </c>
      <c r="Q180" t="s">
        <v>8308</v>
      </c>
      <c r="R180" t="s">
        <v>8312</v>
      </c>
      <c r="S180" s="14">
        <f t="shared" si="14"/>
        <v>42304.955381944441</v>
      </c>
      <c r="T180" s="14">
        <f t="shared" si="15"/>
        <v>42334.997048611112</v>
      </c>
      <c r="U180">
        <f t="shared" si="16"/>
        <v>2015</v>
      </c>
      <c r="V180" s="10" t="str">
        <f t="shared" si="17"/>
        <v>Oct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2"/>
        <v>20</v>
      </c>
      <c r="P181">
        <f t="shared" si="13"/>
        <v>100</v>
      </c>
      <c r="Q181" t="s">
        <v>8308</v>
      </c>
      <c r="R181" t="s">
        <v>8312</v>
      </c>
      <c r="S181" s="14">
        <f t="shared" si="14"/>
        <v>42403.080497685187</v>
      </c>
      <c r="T181" s="14">
        <f t="shared" si="15"/>
        <v>42433.080497685187</v>
      </c>
      <c r="U181">
        <f t="shared" si="16"/>
        <v>2016</v>
      </c>
      <c r="V181" s="10" t="str">
        <f t="shared" si="17"/>
        <v>Feb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14">
        <f t="shared" si="14"/>
        <v>42067.991238425922</v>
      </c>
      <c r="T182" s="14">
        <f t="shared" si="15"/>
        <v>42107.791666666672</v>
      </c>
      <c r="U182">
        <f t="shared" si="16"/>
        <v>2015</v>
      </c>
      <c r="V182" s="10" t="str">
        <f t="shared" si="17"/>
        <v>Mar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14">
        <f t="shared" si="14"/>
        <v>42147.741840277777</v>
      </c>
      <c r="T183" s="14">
        <f t="shared" si="15"/>
        <v>42177.741840277777</v>
      </c>
      <c r="U183">
        <f t="shared" si="16"/>
        <v>2015</v>
      </c>
      <c r="V183" s="10" t="str">
        <f t="shared" si="17"/>
        <v>May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2"/>
        <v>0</v>
      </c>
      <c r="P184">
        <f t="shared" si="13"/>
        <v>0</v>
      </c>
      <c r="Q184" t="s">
        <v>8308</v>
      </c>
      <c r="R184" t="s">
        <v>8312</v>
      </c>
      <c r="S184" s="14">
        <f t="shared" si="14"/>
        <v>42712.011944444443</v>
      </c>
      <c r="T184" s="14">
        <f t="shared" si="15"/>
        <v>42742.011944444443</v>
      </c>
      <c r="U184">
        <f t="shared" si="16"/>
        <v>2016</v>
      </c>
      <c r="V184" s="10" t="str">
        <f t="shared" si="17"/>
        <v>Dec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14">
        <f t="shared" si="14"/>
        <v>41939.810300925928</v>
      </c>
      <c r="T185" s="14">
        <f t="shared" si="15"/>
        <v>41969.851967592593</v>
      </c>
      <c r="U185">
        <f t="shared" si="16"/>
        <v>2014</v>
      </c>
      <c r="V185" s="10" t="str">
        <f t="shared" si="17"/>
        <v>Oct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2"/>
        <v>3</v>
      </c>
      <c r="P186">
        <f t="shared" si="13"/>
        <v>25.5</v>
      </c>
      <c r="Q186" t="s">
        <v>8308</v>
      </c>
      <c r="R186" t="s">
        <v>8312</v>
      </c>
      <c r="S186" s="14">
        <f t="shared" si="14"/>
        <v>41825.791226851856</v>
      </c>
      <c r="T186" s="14">
        <f t="shared" si="15"/>
        <v>41883.165972222225</v>
      </c>
      <c r="U186">
        <f t="shared" si="16"/>
        <v>2014</v>
      </c>
      <c r="V186" s="10" t="str">
        <f t="shared" si="17"/>
        <v>Jul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2"/>
        <v>6</v>
      </c>
      <c r="P187">
        <f t="shared" si="13"/>
        <v>220</v>
      </c>
      <c r="Q187" t="s">
        <v>8308</v>
      </c>
      <c r="R187" t="s">
        <v>8312</v>
      </c>
      <c r="S187" s="14">
        <f t="shared" si="14"/>
        <v>42570.91133101852</v>
      </c>
      <c r="T187" s="14">
        <f t="shared" si="15"/>
        <v>42600.91133101852</v>
      </c>
      <c r="U187">
        <f t="shared" si="16"/>
        <v>2016</v>
      </c>
      <c r="V187" s="10" t="str">
        <f t="shared" si="17"/>
        <v>Jul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2"/>
        <v>0</v>
      </c>
      <c r="P188">
        <f t="shared" si="13"/>
        <v>0</v>
      </c>
      <c r="Q188" t="s">
        <v>8308</v>
      </c>
      <c r="R188" t="s">
        <v>8312</v>
      </c>
      <c r="S188" s="14">
        <f t="shared" si="14"/>
        <v>42767.812893518523</v>
      </c>
      <c r="T188" s="14">
        <f t="shared" si="15"/>
        <v>42797.833333333328</v>
      </c>
      <c r="U188">
        <f t="shared" si="16"/>
        <v>2017</v>
      </c>
      <c r="V188" s="10" t="str">
        <f t="shared" si="17"/>
        <v>Feb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2"/>
        <v>16</v>
      </c>
      <c r="P189">
        <f t="shared" si="13"/>
        <v>160</v>
      </c>
      <c r="Q189" t="s">
        <v>8308</v>
      </c>
      <c r="R189" t="s">
        <v>8312</v>
      </c>
      <c r="S189" s="14">
        <f t="shared" si="14"/>
        <v>42182.234456018516</v>
      </c>
      <c r="T189" s="14">
        <f t="shared" si="15"/>
        <v>42206.290972222225</v>
      </c>
      <c r="U189">
        <f t="shared" si="16"/>
        <v>2015</v>
      </c>
      <c r="V189" s="10" t="str">
        <f t="shared" si="17"/>
        <v>Jun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2"/>
        <v>0</v>
      </c>
      <c r="P190">
        <f t="shared" si="13"/>
        <v>0</v>
      </c>
      <c r="Q190" t="s">
        <v>8308</v>
      </c>
      <c r="R190" t="s">
        <v>8312</v>
      </c>
      <c r="S190" s="14">
        <f t="shared" si="14"/>
        <v>41857.18304398148</v>
      </c>
      <c r="T190" s="14">
        <f t="shared" si="15"/>
        <v>41887.18304398148</v>
      </c>
      <c r="U190">
        <f t="shared" si="16"/>
        <v>2014</v>
      </c>
      <c r="V190" s="10" t="str">
        <f t="shared" si="17"/>
        <v>Aug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2"/>
        <v>0</v>
      </c>
      <c r="P191">
        <f t="shared" si="13"/>
        <v>69</v>
      </c>
      <c r="Q191" t="s">
        <v>8308</v>
      </c>
      <c r="R191" t="s">
        <v>8312</v>
      </c>
      <c r="S191" s="14">
        <f t="shared" si="14"/>
        <v>42556.690706018519</v>
      </c>
      <c r="T191" s="14">
        <f t="shared" si="15"/>
        <v>42616.690706018519</v>
      </c>
      <c r="U191">
        <f t="shared" si="16"/>
        <v>2016</v>
      </c>
      <c r="V191" s="10" t="str">
        <f t="shared" si="17"/>
        <v>Jul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2"/>
        <v>0</v>
      </c>
      <c r="P192">
        <f t="shared" si="13"/>
        <v>50</v>
      </c>
      <c r="Q192" t="s">
        <v>8308</v>
      </c>
      <c r="R192" t="s">
        <v>8312</v>
      </c>
      <c r="S192" s="14">
        <f t="shared" si="14"/>
        <v>42527.650995370372</v>
      </c>
      <c r="T192" s="14">
        <f t="shared" si="15"/>
        <v>42537.650995370372</v>
      </c>
      <c r="U192">
        <f t="shared" si="16"/>
        <v>2016</v>
      </c>
      <c r="V192" s="10" t="str">
        <f t="shared" si="17"/>
        <v>Jun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2"/>
        <v>5</v>
      </c>
      <c r="P193">
        <f t="shared" si="13"/>
        <v>83.33</v>
      </c>
      <c r="Q193" t="s">
        <v>8308</v>
      </c>
      <c r="R193" t="s">
        <v>8312</v>
      </c>
      <c r="S193" s="14">
        <f t="shared" si="14"/>
        <v>42239.441412037035</v>
      </c>
      <c r="T193" s="14">
        <f t="shared" si="15"/>
        <v>42279.441412037035</v>
      </c>
      <c r="U193">
        <f t="shared" si="16"/>
        <v>2015</v>
      </c>
      <c r="V193" s="10" t="str">
        <f t="shared" si="17"/>
        <v>Aug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2"/>
        <v>0</v>
      </c>
      <c r="P194">
        <f t="shared" si="13"/>
        <v>5.67</v>
      </c>
      <c r="Q194" t="s">
        <v>8308</v>
      </c>
      <c r="R194" t="s">
        <v>8312</v>
      </c>
      <c r="S194" s="14">
        <f t="shared" si="14"/>
        <v>41899.792037037041</v>
      </c>
      <c r="T194" s="14">
        <f t="shared" si="15"/>
        <v>41929.792037037041</v>
      </c>
      <c r="U194">
        <f t="shared" si="16"/>
        <v>2014</v>
      </c>
      <c r="V194" s="10" t="str">
        <f t="shared" si="17"/>
        <v>Sep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8">ROUND(E195/D195*100,0)</f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4">
        <f t="shared" ref="S195:S258" si="20">(((J195/60)/60)/24)+DATE(1970,1,1)</f>
        <v>41911.934791666667</v>
      </c>
      <c r="T195" s="14">
        <f t="shared" ref="T195:T258" si="21">(((I195/60)/60)/24)+DATE(1970,1,1)</f>
        <v>41971.976458333331</v>
      </c>
      <c r="U195">
        <f t="shared" ref="U195:U258" si="22">YEAR(S195)</f>
        <v>2014</v>
      </c>
      <c r="V195" s="10" t="str">
        <f t="shared" ref="V195:V258" si="23">TEXT(S195, "mmm")</f>
        <v>Sep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8"/>
        <v>0</v>
      </c>
      <c r="P196">
        <f t="shared" si="19"/>
        <v>1</v>
      </c>
      <c r="Q196" t="s">
        <v>8308</v>
      </c>
      <c r="R196" t="s">
        <v>8312</v>
      </c>
      <c r="S196" s="14">
        <f t="shared" si="20"/>
        <v>42375.996886574074</v>
      </c>
      <c r="T196" s="14">
        <f t="shared" si="21"/>
        <v>42435.996886574074</v>
      </c>
      <c r="U196">
        <f t="shared" si="22"/>
        <v>2016</v>
      </c>
      <c r="V196" s="10" t="str">
        <f t="shared" si="23"/>
        <v>Jan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8"/>
        <v>0</v>
      </c>
      <c r="P197">
        <f t="shared" si="19"/>
        <v>0</v>
      </c>
      <c r="Q197" t="s">
        <v>8308</v>
      </c>
      <c r="R197" t="s">
        <v>8312</v>
      </c>
      <c r="S197" s="14">
        <f t="shared" si="20"/>
        <v>42135.67050925926</v>
      </c>
      <c r="T197" s="14">
        <f t="shared" si="21"/>
        <v>42195.67050925926</v>
      </c>
      <c r="U197">
        <f t="shared" si="22"/>
        <v>2015</v>
      </c>
      <c r="V197" s="10" t="str">
        <f t="shared" si="23"/>
        <v>May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4">
        <f t="shared" si="20"/>
        <v>42259.542800925927</v>
      </c>
      <c r="T198" s="14">
        <f t="shared" si="21"/>
        <v>42287.875</v>
      </c>
      <c r="U198">
        <f t="shared" si="22"/>
        <v>2015</v>
      </c>
      <c r="V198" s="10" t="str">
        <f t="shared" si="23"/>
        <v>Sep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4">
        <f t="shared" si="20"/>
        <v>42741.848379629635</v>
      </c>
      <c r="T199" s="14">
        <f t="shared" si="21"/>
        <v>42783.875</v>
      </c>
      <c r="U199">
        <f t="shared" si="22"/>
        <v>2017</v>
      </c>
      <c r="V199" s="10" t="str">
        <f t="shared" si="23"/>
        <v>Jan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8"/>
        <v>1</v>
      </c>
      <c r="P200">
        <f t="shared" si="19"/>
        <v>46.5</v>
      </c>
      <c r="Q200" t="s">
        <v>8308</v>
      </c>
      <c r="R200" t="s">
        <v>8312</v>
      </c>
      <c r="S200" s="14">
        <f t="shared" si="20"/>
        <v>41887.383356481485</v>
      </c>
      <c r="T200" s="14">
        <f t="shared" si="21"/>
        <v>41917.383356481485</v>
      </c>
      <c r="U200">
        <f t="shared" si="22"/>
        <v>2014</v>
      </c>
      <c r="V200" s="10" t="str">
        <f t="shared" si="23"/>
        <v>Sep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8"/>
        <v>0</v>
      </c>
      <c r="P201">
        <f t="shared" si="19"/>
        <v>0</v>
      </c>
      <c r="Q201" t="s">
        <v>8308</v>
      </c>
      <c r="R201" t="s">
        <v>8312</v>
      </c>
      <c r="S201" s="14">
        <f t="shared" si="20"/>
        <v>42584.123865740738</v>
      </c>
      <c r="T201" s="14">
        <f t="shared" si="21"/>
        <v>42614.123865740738</v>
      </c>
      <c r="U201">
        <f t="shared" si="22"/>
        <v>2016</v>
      </c>
      <c r="V201" s="10" t="str">
        <f t="shared" si="23"/>
        <v>Aug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4">
        <f t="shared" si="20"/>
        <v>41867.083368055559</v>
      </c>
      <c r="T202" s="14">
        <f t="shared" si="21"/>
        <v>41897.083368055559</v>
      </c>
      <c r="U202">
        <f t="shared" si="22"/>
        <v>2014</v>
      </c>
      <c r="V202" s="10" t="str">
        <f t="shared" si="23"/>
        <v>Aug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4">
        <f t="shared" si="20"/>
        <v>42023.818622685183</v>
      </c>
      <c r="T203" s="14">
        <f t="shared" si="21"/>
        <v>42043.818622685183</v>
      </c>
      <c r="U203">
        <f t="shared" si="22"/>
        <v>2015</v>
      </c>
      <c r="V203" s="10" t="str">
        <f t="shared" si="23"/>
        <v>Jan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8"/>
        <v>0</v>
      </c>
      <c r="P204">
        <f t="shared" si="19"/>
        <v>0</v>
      </c>
      <c r="Q204" t="s">
        <v>8308</v>
      </c>
      <c r="R204" t="s">
        <v>8312</v>
      </c>
      <c r="S204" s="14">
        <f t="shared" si="20"/>
        <v>42255.927824074075</v>
      </c>
      <c r="T204" s="14">
        <f t="shared" si="21"/>
        <v>42285.874305555553</v>
      </c>
      <c r="U204">
        <f t="shared" si="22"/>
        <v>2015</v>
      </c>
      <c r="V204" s="10" t="str">
        <f t="shared" si="23"/>
        <v>Sep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4">
        <f t="shared" si="20"/>
        <v>41973.847962962958</v>
      </c>
      <c r="T205" s="14">
        <f t="shared" si="21"/>
        <v>42033.847962962958</v>
      </c>
      <c r="U205">
        <f t="shared" si="22"/>
        <v>2014</v>
      </c>
      <c r="V205" s="10" t="str">
        <f t="shared" si="23"/>
        <v>Nov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4">
        <f t="shared" si="20"/>
        <v>42556.583368055552</v>
      </c>
      <c r="T206" s="14">
        <f t="shared" si="21"/>
        <v>42586.583368055552</v>
      </c>
      <c r="U206">
        <f t="shared" si="22"/>
        <v>2016</v>
      </c>
      <c r="V206" s="10" t="str">
        <f t="shared" si="23"/>
        <v>Jul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4">
        <f t="shared" si="20"/>
        <v>42248.632199074069</v>
      </c>
      <c r="T207" s="14">
        <f t="shared" si="21"/>
        <v>42283.632199074069</v>
      </c>
      <c r="U207">
        <f t="shared" si="22"/>
        <v>2015</v>
      </c>
      <c r="V207" s="10" t="str">
        <f t="shared" si="23"/>
        <v>Sep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8"/>
        <v>0</v>
      </c>
      <c r="P208">
        <f t="shared" si="19"/>
        <v>0</v>
      </c>
      <c r="Q208" t="s">
        <v>8308</v>
      </c>
      <c r="R208" t="s">
        <v>8312</v>
      </c>
      <c r="S208" s="14">
        <f t="shared" si="20"/>
        <v>42567.004432870366</v>
      </c>
      <c r="T208" s="14">
        <f t="shared" si="21"/>
        <v>42588.004432870366</v>
      </c>
      <c r="U208">
        <f t="shared" si="22"/>
        <v>2016</v>
      </c>
      <c r="V208" s="10" t="str">
        <f t="shared" si="23"/>
        <v>Jul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4">
        <f t="shared" si="20"/>
        <v>41978.197199074071</v>
      </c>
      <c r="T209" s="14">
        <f t="shared" si="21"/>
        <v>42008.197199074071</v>
      </c>
      <c r="U209">
        <f t="shared" si="22"/>
        <v>2014</v>
      </c>
      <c r="V209" s="10" t="str">
        <f t="shared" si="23"/>
        <v>Dec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8"/>
        <v>0</v>
      </c>
      <c r="P210">
        <f t="shared" si="19"/>
        <v>0</v>
      </c>
      <c r="Q210" t="s">
        <v>8308</v>
      </c>
      <c r="R210" t="s">
        <v>8312</v>
      </c>
      <c r="S210" s="14">
        <f t="shared" si="20"/>
        <v>41959.369988425926</v>
      </c>
      <c r="T210" s="14">
        <f t="shared" si="21"/>
        <v>41989.369988425926</v>
      </c>
      <c r="U210">
        <f t="shared" si="22"/>
        <v>2014</v>
      </c>
      <c r="V210" s="10" t="str">
        <f t="shared" si="23"/>
        <v>Nov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8"/>
        <v>0</v>
      </c>
      <c r="P211">
        <f t="shared" si="19"/>
        <v>0</v>
      </c>
      <c r="Q211" t="s">
        <v>8308</v>
      </c>
      <c r="R211" t="s">
        <v>8312</v>
      </c>
      <c r="S211" s="14">
        <f t="shared" si="20"/>
        <v>42165.922858796301</v>
      </c>
      <c r="T211" s="14">
        <f t="shared" si="21"/>
        <v>42195.922858796301</v>
      </c>
      <c r="U211">
        <f t="shared" si="22"/>
        <v>2015</v>
      </c>
      <c r="V211" s="10" t="str">
        <f t="shared" si="23"/>
        <v>Jun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4">
        <f t="shared" si="20"/>
        <v>42249.064722222218</v>
      </c>
      <c r="T212" s="14">
        <f t="shared" si="21"/>
        <v>42278.208333333328</v>
      </c>
      <c r="U212">
        <f t="shared" si="22"/>
        <v>2015</v>
      </c>
      <c r="V212" s="10" t="str">
        <f t="shared" si="23"/>
        <v>Sep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4">
        <f t="shared" si="20"/>
        <v>42236.159918981488</v>
      </c>
      <c r="T213" s="14">
        <f t="shared" si="21"/>
        <v>42266.159918981488</v>
      </c>
      <c r="U213">
        <f t="shared" si="22"/>
        <v>2015</v>
      </c>
      <c r="V213" s="10" t="str">
        <f t="shared" si="23"/>
        <v>Aug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8"/>
        <v>0</v>
      </c>
      <c r="P214">
        <f t="shared" si="19"/>
        <v>1</v>
      </c>
      <c r="Q214" t="s">
        <v>8308</v>
      </c>
      <c r="R214" t="s">
        <v>8312</v>
      </c>
      <c r="S214" s="14">
        <f t="shared" si="20"/>
        <v>42416.881018518514</v>
      </c>
      <c r="T214" s="14">
        <f t="shared" si="21"/>
        <v>42476.839351851857</v>
      </c>
      <c r="U214">
        <f t="shared" si="22"/>
        <v>2016</v>
      </c>
      <c r="V214" s="10" t="str">
        <f t="shared" si="23"/>
        <v>Feb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8"/>
        <v>0</v>
      </c>
      <c r="P215">
        <f t="shared" si="19"/>
        <v>20</v>
      </c>
      <c r="Q215" t="s">
        <v>8308</v>
      </c>
      <c r="R215" t="s">
        <v>8312</v>
      </c>
      <c r="S215" s="14">
        <f t="shared" si="20"/>
        <v>42202.594293981485</v>
      </c>
      <c r="T215" s="14">
        <f t="shared" si="21"/>
        <v>42232.587974537033</v>
      </c>
      <c r="U215">
        <f t="shared" si="22"/>
        <v>2015</v>
      </c>
      <c r="V215" s="10" t="str">
        <f t="shared" si="23"/>
        <v>Jul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8"/>
        <v>0</v>
      </c>
      <c r="P216">
        <f t="shared" si="19"/>
        <v>1</v>
      </c>
      <c r="Q216" t="s">
        <v>8308</v>
      </c>
      <c r="R216" t="s">
        <v>8312</v>
      </c>
      <c r="S216" s="14">
        <f t="shared" si="20"/>
        <v>42009.64061342593</v>
      </c>
      <c r="T216" s="14">
        <f t="shared" si="21"/>
        <v>42069.64061342593</v>
      </c>
      <c r="U216">
        <f t="shared" si="22"/>
        <v>2015</v>
      </c>
      <c r="V216" s="10" t="str">
        <f t="shared" si="23"/>
        <v>Jan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8"/>
        <v>0</v>
      </c>
      <c r="P217">
        <f t="shared" si="19"/>
        <v>10</v>
      </c>
      <c r="Q217" t="s">
        <v>8308</v>
      </c>
      <c r="R217" t="s">
        <v>8312</v>
      </c>
      <c r="S217" s="14">
        <f t="shared" si="20"/>
        <v>42375.230115740742</v>
      </c>
      <c r="T217" s="14">
        <f t="shared" si="21"/>
        <v>42417.999305555553</v>
      </c>
      <c r="U217">
        <f t="shared" si="22"/>
        <v>2016</v>
      </c>
      <c r="V217" s="10" t="str">
        <f t="shared" si="23"/>
        <v>Jan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4">
        <f t="shared" si="20"/>
        <v>42066.958761574075</v>
      </c>
      <c r="T218" s="14">
        <f t="shared" si="21"/>
        <v>42116.917094907403</v>
      </c>
      <c r="U218">
        <f t="shared" si="22"/>
        <v>2015</v>
      </c>
      <c r="V218" s="10" t="str">
        <f t="shared" si="23"/>
        <v>Mar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4">
        <f t="shared" si="20"/>
        <v>41970.64061342593</v>
      </c>
      <c r="T219" s="14">
        <f t="shared" si="21"/>
        <v>42001.64061342593</v>
      </c>
      <c r="U219">
        <f t="shared" si="22"/>
        <v>2014</v>
      </c>
      <c r="V219" s="10" t="str">
        <f t="shared" si="23"/>
        <v>Nov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8"/>
        <v>2</v>
      </c>
      <c r="P220">
        <f t="shared" si="19"/>
        <v>100</v>
      </c>
      <c r="Q220" t="s">
        <v>8308</v>
      </c>
      <c r="R220" t="s">
        <v>8312</v>
      </c>
      <c r="S220" s="14">
        <f t="shared" si="20"/>
        <v>42079.628344907411</v>
      </c>
      <c r="T220" s="14">
        <f t="shared" si="21"/>
        <v>42139.628344907411</v>
      </c>
      <c r="U220">
        <f t="shared" si="22"/>
        <v>2015</v>
      </c>
      <c r="V220" s="10" t="str">
        <f t="shared" si="23"/>
        <v>Mar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4">
        <f t="shared" si="20"/>
        <v>42429.326678240745</v>
      </c>
      <c r="T221" s="14">
        <f t="shared" si="21"/>
        <v>42461.290972222225</v>
      </c>
      <c r="U221">
        <f t="shared" si="22"/>
        <v>2016</v>
      </c>
      <c r="V221" s="10" t="str">
        <f t="shared" si="23"/>
        <v>Feb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8"/>
        <v>1</v>
      </c>
      <c r="P222">
        <f t="shared" si="19"/>
        <v>120</v>
      </c>
      <c r="Q222" t="s">
        <v>8308</v>
      </c>
      <c r="R222" t="s">
        <v>8312</v>
      </c>
      <c r="S222" s="14">
        <f t="shared" si="20"/>
        <v>42195.643865740742</v>
      </c>
      <c r="T222" s="14">
        <f t="shared" si="21"/>
        <v>42236.837499999994</v>
      </c>
      <c r="U222">
        <f t="shared" si="22"/>
        <v>2015</v>
      </c>
      <c r="V222" s="10" t="str">
        <f t="shared" si="23"/>
        <v>Jul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8"/>
        <v>0</v>
      </c>
      <c r="P223">
        <f t="shared" si="19"/>
        <v>0</v>
      </c>
      <c r="Q223" t="s">
        <v>8308</v>
      </c>
      <c r="R223" t="s">
        <v>8312</v>
      </c>
      <c r="S223" s="14">
        <f t="shared" si="20"/>
        <v>42031.837546296301</v>
      </c>
      <c r="T223" s="14">
        <f t="shared" si="21"/>
        <v>42091.79587962963</v>
      </c>
      <c r="U223">
        <f t="shared" si="22"/>
        <v>2015</v>
      </c>
      <c r="V223" s="10" t="str">
        <f t="shared" si="23"/>
        <v>Jan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8"/>
        <v>13</v>
      </c>
      <c r="P224">
        <f t="shared" si="19"/>
        <v>65</v>
      </c>
      <c r="Q224" t="s">
        <v>8308</v>
      </c>
      <c r="R224" t="s">
        <v>8312</v>
      </c>
      <c r="S224" s="14">
        <f t="shared" si="20"/>
        <v>42031.769884259258</v>
      </c>
      <c r="T224" s="14">
        <f t="shared" si="21"/>
        <v>42090.110416666663</v>
      </c>
      <c r="U224">
        <f t="shared" si="22"/>
        <v>2015</v>
      </c>
      <c r="V224" s="10" t="str">
        <f t="shared" si="23"/>
        <v>Jan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8"/>
        <v>0</v>
      </c>
      <c r="P225">
        <f t="shared" si="19"/>
        <v>0</v>
      </c>
      <c r="Q225" t="s">
        <v>8308</v>
      </c>
      <c r="R225" t="s">
        <v>8312</v>
      </c>
      <c r="S225" s="14">
        <f t="shared" si="20"/>
        <v>42482.048032407409</v>
      </c>
      <c r="T225" s="14">
        <f t="shared" si="21"/>
        <v>42512.045138888891</v>
      </c>
      <c r="U225">
        <f t="shared" si="22"/>
        <v>2016</v>
      </c>
      <c r="V225" s="10" t="str">
        <f t="shared" si="23"/>
        <v>Apr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8"/>
        <v>0</v>
      </c>
      <c r="P226">
        <f t="shared" si="19"/>
        <v>0</v>
      </c>
      <c r="Q226" t="s">
        <v>8308</v>
      </c>
      <c r="R226" t="s">
        <v>8312</v>
      </c>
      <c r="S226" s="14">
        <f t="shared" si="20"/>
        <v>42135.235254629632</v>
      </c>
      <c r="T226" s="14">
        <f t="shared" si="21"/>
        <v>42195.235254629632</v>
      </c>
      <c r="U226">
        <f t="shared" si="22"/>
        <v>2015</v>
      </c>
      <c r="V226" s="10" t="str">
        <f t="shared" si="23"/>
        <v>May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8"/>
        <v>0</v>
      </c>
      <c r="P227">
        <f t="shared" si="19"/>
        <v>0</v>
      </c>
      <c r="Q227" t="s">
        <v>8308</v>
      </c>
      <c r="R227" t="s">
        <v>8312</v>
      </c>
      <c r="S227" s="14">
        <f t="shared" si="20"/>
        <v>42438.961273148147</v>
      </c>
      <c r="T227" s="14">
        <f t="shared" si="21"/>
        <v>42468.919606481482</v>
      </c>
      <c r="U227">
        <f t="shared" si="22"/>
        <v>2016</v>
      </c>
      <c r="V227" s="10" t="str">
        <f t="shared" si="23"/>
        <v>Mar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8"/>
        <v>1</v>
      </c>
      <c r="P228">
        <f t="shared" si="19"/>
        <v>125</v>
      </c>
      <c r="Q228" t="s">
        <v>8308</v>
      </c>
      <c r="R228" t="s">
        <v>8312</v>
      </c>
      <c r="S228" s="14">
        <f t="shared" si="20"/>
        <v>42106.666018518517</v>
      </c>
      <c r="T228" s="14">
        <f t="shared" si="21"/>
        <v>42155.395138888889</v>
      </c>
      <c r="U228">
        <f t="shared" si="22"/>
        <v>2015</v>
      </c>
      <c r="V228" s="10" t="str">
        <f t="shared" si="23"/>
        <v>Apr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8"/>
        <v>0</v>
      </c>
      <c r="P229">
        <f t="shared" si="19"/>
        <v>0</v>
      </c>
      <c r="Q229" t="s">
        <v>8308</v>
      </c>
      <c r="R229" t="s">
        <v>8312</v>
      </c>
      <c r="S229" s="14">
        <f t="shared" si="20"/>
        <v>42164.893993055557</v>
      </c>
      <c r="T229" s="14">
        <f t="shared" si="21"/>
        <v>42194.893993055557</v>
      </c>
      <c r="U229">
        <f t="shared" si="22"/>
        <v>2015</v>
      </c>
      <c r="V229" s="10" t="str">
        <f t="shared" si="23"/>
        <v>Jun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8"/>
        <v>0</v>
      </c>
      <c r="P230">
        <f t="shared" si="19"/>
        <v>0</v>
      </c>
      <c r="Q230" t="s">
        <v>8308</v>
      </c>
      <c r="R230" t="s">
        <v>8312</v>
      </c>
      <c r="S230" s="14">
        <f t="shared" si="20"/>
        <v>42096.686400462961</v>
      </c>
      <c r="T230" s="14">
        <f t="shared" si="21"/>
        <v>42156.686400462961</v>
      </c>
      <c r="U230">
        <f t="shared" si="22"/>
        <v>2015</v>
      </c>
      <c r="V230" s="10" t="str">
        <f t="shared" si="23"/>
        <v>Apr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8"/>
        <v>0</v>
      </c>
      <c r="P231">
        <f t="shared" si="19"/>
        <v>0</v>
      </c>
      <c r="Q231" t="s">
        <v>8308</v>
      </c>
      <c r="R231" t="s">
        <v>8312</v>
      </c>
      <c r="S231" s="14">
        <f t="shared" si="20"/>
        <v>42383.933993055558</v>
      </c>
      <c r="T231" s="14">
        <f t="shared" si="21"/>
        <v>42413.933993055558</v>
      </c>
      <c r="U231">
        <f t="shared" si="22"/>
        <v>2016</v>
      </c>
      <c r="V231" s="10" t="str">
        <f t="shared" si="23"/>
        <v>Jan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8"/>
        <v>0</v>
      </c>
      <c r="P232">
        <f t="shared" si="19"/>
        <v>30</v>
      </c>
      <c r="Q232" t="s">
        <v>8308</v>
      </c>
      <c r="R232" t="s">
        <v>8312</v>
      </c>
      <c r="S232" s="14">
        <f t="shared" si="20"/>
        <v>42129.777210648142</v>
      </c>
      <c r="T232" s="14">
        <f t="shared" si="21"/>
        <v>42159.777210648142</v>
      </c>
      <c r="U232">
        <f t="shared" si="22"/>
        <v>2015</v>
      </c>
      <c r="V232" s="10" t="str">
        <f t="shared" si="23"/>
        <v>May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8"/>
        <v>0</v>
      </c>
      <c r="P233">
        <f t="shared" si="19"/>
        <v>0</v>
      </c>
      <c r="Q233" t="s">
        <v>8308</v>
      </c>
      <c r="R233" t="s">
        <v>8312</v>
      </c>
      <c r="S233" s="14">
        <f t="shared" si="20"/>
        <v>42341.958923611113</v>
      </c>
      <c r="T233" s="14">
        <f t="shared" si="21"/>
        <v>42371.958923611113</v>
      </c>
      <c r="U233">
        <f t="shared" si="22"/>
        <v>2015</v>
      </c>
      <c r="V233" s="10" t="str">
        <f t="shared" si="23"/>
        <v>Dec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4">
        <f t="shared" si="20"/>
        <v>42032.82576388889</v>
      </c>
      <c r="T234" s="14">
        <f t="shared" si="21"/>
        <v>42062.82576388889</v>
      </c>
      <c r="U234">
        <f t="shared" si="22"/>
        <v>2015</v>
      </c>
      <c r="V234" s="10" t="str">
        <f t="shared" si="23"/>
        <v>Jan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8"/>
        <v>0</v>
      </c>
      <c r="P235">
        <f t="shared" si="19"/>
        <v>0</v>
      </c>
      <c r="Q235" t="s">
        <v>8308</v>
      </c>
      <c r="R235" t="s">
        <v>8312</v>
      </c>
      <c r="S235" s="14">
        <f t="shared" si="20"/>
        <v>42612.911712962959</v>
      </c>
      <c r="T235" s="14">
        <f t="shared" si="21"/>
        <v>42642.911712962959</v>
      </c>
      <c r="U235">
        <f t="shared" si="22"/>
        <v>2016</v>
      </c>
      <c r="V235" s="10" t="str">
        <f t="shared" si="23"/>
        <v>Aug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4">
        <f t="shared" si="20"/>
        <v>42136.035405092596</v>
      </c>
      <c r="T236" s="14">
        <f t="shared" si="21"/>
        <v>42176.035405092596</v>
      </c>
      <c r="U236">
        <f t="shared" si="22"/>
        <v>2015</v>
      </c>
      <c r="V236" s="10" t="str">
        <f t="shared" si="23"/>
        <v>May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8"/>
        <v>0</v>
      </c>
      <c r="P237">
        <f t="shared" si="19"/>
        <v>0</v>
      </c>
      <c r="Q237" t="s">
        <v>8308</v>
      </c>
      <c r="R237" t="s">
        <v>8312</v>
      </c>
      <c r="S237" s="14">
        <f t="shared" si="20"/>
        <v>42164.908530092594</v>
      </c>
      <c r="T237" s="14">
        <f t="shared" si="21"/>
        <v>42194.908530092594</v>
      </c>
      <c r="U237">
        <f t="shared" si="22"/>
        <v>2015</v>
      </c>
      <c r="V237" s="10" t="str">
        <f t="shared" si="23"/>
        <v>Jun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8"/>
        <v>0</v>
      </c>
      <c r="P238">
        <f t="shared" si="19"/>
        <v>0</v>
      </c>
      <c r="Q238" t="s">
        <v>8308</v>
      </c>
      <c r="R238" t="s">
        <v>8312</v>
      </c>
      <c r="S238" s="14">
        <f t="shared" si="20"/>
        <v>42321.08447916666</v>
      </c>
      <c r="T238" s="14">
        <f t="shared" si="21"/>
        <v>42374</v>
      </c>
      <c r="U238">
        <f t="shared" si="22"/>
        <v>2015</v>
      </c>
      <c r="V238" s="10" t="str">
        <f t="shared" si="23"/>
        <v>Nov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8"/>
        <v>0</v>
      </c>
      <c r="P239">
        <f t="shared" si="19"/>
        <v>50</v>
      </c>
      <c r="Q239" t="s">
        <v>8308</v>
      </c>
      <c r="R239" t="s">
        <v>8312</v>
      </c>
      <c r="S239" s="14">
        <f t="shared" si="20"/>
        <v>42377.577187499999</v>
      </c>
      <c r="T239" s="14">
        <f t="shared" si="21"/>
        <v>42437.577187499999</v>
      </c>
      <c r="U239">
        <f t="shared" si="22"/>
        <v>2016</v>
      </c>
      <c r="V239" s="10" t="str">
        <f t="shared" si="23"/>
        <v>Jan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8"/>
        <v>0</v>
      </c>
      <c r="P240">
        <f t="shared" si="19"/>
        <v>0</v>
      </c>
      <c r="Q240" t="s">
        <v>8308</v>
      </c>
      <c r="R240" t="s">
        <v>8312</v>
      </c>
      <c r="S240" s="14">
        <f t="shared" si="20"/>
        <v>42713.962499999994</v>
      </c>
      <c r="T240" s="14">
        <f t="shared" si="21"/>
        <v>42734.375</v>
      </c>
      <c r="U240">
        <f t="shared" si="22"/>
        <v>2016</v>
      </c>
      <c r="V240" s="10" t="str">
        <f t="shared" si="23"/>
        <v>Dec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8"/>
        <v>25</v>
      </c>
      <c r="P241">
        <f t="shared" si="19"/>
        <v>50</v>
      </c>
      <c r="Q241" t="s">
        <v>8308</v>
      </c>
      <c r="R241" t="s">
        <v>8312</v>
      </c>
      <c r="S241" s="14">
        <f t="shared" si="20"/>
        <v>42297.110300925924</v>
      </c>
      <c r="T241" s="14">
        <f t="shared" si="21"/>
        <v>42316.5</v>
      </c>
      <c r="U241">
        <f t="shared" si="22"/>
        <v>2015</v>
      </c>
      <c r="V241" s="10" t="str">
        <f t="shared" si="23"/>
        <v>Oct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4">
        <f t="shared" si="20"/>
        <v>41354.708460648151</v>
      </c>
      <c r="T242" s="14">
        <f t="shared" si="21"/>
        <v>41399.708460648151</v>
      </c>
      <c r="U242">
        <f t="shared" si="22"/>
        <v>2013</v>
      </c>
      <c r="V242" s="10" t="str">
        <f t="shared" si="23"/>
        <v>Mar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4">
        <f t="shared" si="20"/>
        <v>41949.697962962964</v>
      </c>
      <c r="T243" s="14">
        <f t="shared" si="21"/>
        <v>41994.697962962964</v>
      </c>
      <c r="U243">
        <f t="shared" si="22"/>
        <v>2014</v>
      </c>
      <c r="V243" s="10" t="str">
        <f t="shared" si="23"/>
        <v>Nov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4">
        <f t="shared" si="20"/>
        <v>40862.492939814816</v>
      </c>
      <c r="T244" s="14">
        <f t="shared" si="21"/>
        <v>40897.492939814816</v>
      </c>
      <c r="U244">
        <f t="shared" si="22"/>
        <v>2011</v>
      </c>
      <c r="V244" s="10" t="str">
        <f t="shared" si="23"/>
        <v>Nov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4">
        <f t="shared" si="20"/>
        <v>41662.047500000001</v>
      </c>
      <c r="T245" s="14">
        <f t="shared" si="21"/>
        <v>41692.047500000001</v>
      </c>
      <c r="U245">
        <f t="shared" si="22"/>
        <v>2014</v>
      </c>
      <c r="V245" s="10" t="str">
        <f t="shared" si="23"/>
        <v>Jan</v>
      </c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4">
        <f t="shared" si="20"/>
        <v>40213.323599537034</v>
      </c>
      <c r="T246" s="14">
        <f t="shared" si="21"/>
        <v>40253.29583333333</v>
      </c>
      <c r="U246">
        <f t="shared" si="22"/>
        <v>2010</v>
      </c>
      <c r="V246" s="10" t="str">
        <f t="shared" si="23"/>
        <v>Feb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4">
        <f t="shared" si="20"/>
        <v>41107.053067129629</v>
      </c>
      <c r="T247" s="14">
        <f t="shared" si="21"/>
        <v>41137.053067129629</v>
      </c>
      <c r="U247">
        <f t="shared" si="22"/>
        <v>2012</v>
      </c>
      <c r="V247" s="10" t="str">
        <f t="shared" si="23"/>
        <v>Jul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4">
        <f t="shared" si="20"/>
        <v>40480.363483796296</v>
      </c>
      <c r="T248" s="14">
        <f t="shared" si="21"/>
        <v>40530.405150462961</v>
      </c>
      <c r="U248">
        <f t="shared" si="22"/>
        <v>2010</v>
      </c>
      <c r="V248" s="10" t="str">
        <f t="shared" si="23"/>
        <v>Oct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4">
        <f t="shared" si="20"/>
        <v>40430.604328703703</v>
      </c>
      <c r="T249" s="14">
        <f t="shared" si="21"/>
        <v>40467.152083333334</v>
      </c>
      <c r="U249">
        <f t="shared" si="22"/>
        <v>2010</v>
      </c>
      <c r="V249" s="10" t="str">
        <f t="shared" si="23"/>
        <v>Sep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4">
        <f t="shared" si="20"/>
        <v>40870.774409722224</v>
      </c>
      <c r="T250" s="14">
        <f t="shared" si="21"/>
        <v>40915.774409722224</v>
      </c>
      <c r="U250">
        <f t="shared" si="22"/>
        <v>2011</v>
      </c>
      <c r="V250" s="10" t="str">
        <f t="shared" si="23"/>
        <v>Nov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4">
        <f t="shared" si="20"/>
        <v>40332.923842592594</v>
      </c>
      <c r="T251" s="14">
        <f t="shared" si="21"/>
        <v>40412.736111111109</v>
      </c>
      <c r="U251">
        <f t="shared" si="22"/>
        <v>2010</v>
      </c>
      <c r="V251" s="10" t="str">
        <f t="shared" si="23"/>
        <v>Jun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4">
        <f t="shared" si="20"/>
        <v>41401.565868055557</v>
      </c>
      <c r="T252" s="14">
        <f t="shared" si="21"/>
        <v>41431.565868055557</v>
      </c>
      <c r="U252">
        <f t="shared" si="22"/>
        <v>2013</v>
      </c>
      <c r="V252" s="10" t="str">
        <f t="shared" si="23"/>
        <v>May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4">
        <f t="shared" si="20"/>
        <v>41013.787569444445</v>
      </c>
      <c r="T253" s="14">
        <f t="shared" si="21"/>
        <v>41045.791666666664</v>
      </c>
      <c r="U253">
        <f t="shared" si="22"/>
        <v>2012</v>
      </c>
      <c r="V253" s="10" t="str">
        <f t="shared" si="23"/>
        <v>Apr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4">
        <f t="shared" si="20"/>
        <v>40266.662708333337</v>
      </c>
      <c r="T254" s="14">
        <f t="shared" si="21"/>
        <v>40330.165972222225</v>
      </c>
      <c r="U254">
        <f t="shared" si="22"/>
        <v>2010</v>
      </c>
      <c r="V254" s="10" t="str">
        <f t="shared" si="23"/>
        <v>Mar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4">
        <f t="shared" si="20"/>
        <v>40924.650868055556</v>
      </c>
      <c r="T255" s="14">
        <f t="shared" si="21"/>
        <v>40954.650868055556</v>
      </c>
      <c r="U255">
        <f t="shared" si="22"/>
        <v>2012</v>
      </c>
      <c r="V255" s="10" t="str">
        <f t="shared" si="23"/>
        <v>Jan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4">
        <f t="shared" si="20"/>
        <v>42263.952662037031</v>
      </c>
      <c r="T256" s="14">
        <f t="shared" si="21"/>
        <v>42294.083333333328</v>
      </c>
      <c r="U256">
        <f t="shared" si="22"/>
        <v>2015</v>
      </c>
      <c r="V256" s="10" t="str">
        <f t="shared" si="23"/>
        <v>Sep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4">
        <f t="shared" si="20"/>
        <v>40588.526412037041</v>
      </c>
      <c r="T257" s="14">
        <f t="shared" si="21"/>
        <v>40618.48474537037</v>
      </c>
      <c r="U257">
        <f t="shared" si="22"/>
        <v>2011</v>
      </c>
      <c r="V257" s="10" t="str">
        <f t="shared" si="23"/>
        <v>Feb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8"/>
        <v>139</v>
      </c>
      <c r="P258">
        <f t="shared" si="19"/>
        <v>65.760000000000005</v>
      </c>
      <c r="Q258" t="s">
        <v>8308</v>
      </c>
      <c r="R258" t="s">
        <v>8313</v>
      </c>
      <c r="S258" s="14">
        <f t="shared" si="20"/>
        <v>41319.769293981481</v>
      </c>
      <c r="T258" s="14">
        <f t="shared" si="21"/>
        <v>41349.769293981481</v>
      </c>
      <c r="U258">
        <f t="shared" si="22"/>
        <v>2013</v>
      </c>
      <c r="V258" s="10" t="str">
        <f t="shared" si="23"/>
        <v>Feb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4">ROUND(E259/D259*100,0)</f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>
        <f t="shared" ref="U259:U322" si="28">YEAR(S259)</f>
        <v>2016</v>
      </c>
      <c r="V259" s="10" t="str">
        <f t="shared" ref="V259:V322" si="29">TEXT(S259, "mmm")</f>
        <v>Apr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14">
        <f t="shared" si="26"/>
        <v>40682.051689814813</v>
      </c>
      <c r="T260" s="14">
        <f t="shared" si="27"/>
        <v>40712.051689814813</v>
      </c>
      <c r="U260">
        <f t="shared" si="28"/>
        <v>2011</v>
      </c>
      <c r="V260" s="10" t="str">
        <f t="shared" si="29"/>
        <v>May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14">
        <f t="shared" si="26"/>
        <v>42072.738067129627</v>
      </c>
      <c r="T261" s="14">
        <f t="shared" si="27"/>
        <v>42102.738067129627</v>
      </c>
      <c r="U261">
        <f t="shared" si="28"/>
        <v>2015</v>
      </c>
      <c r="V261" s="10" t="str">
        <f t="shared" si="29"/>
        <v>Mar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14">
        <f t="shared" si="26"/>
        <v>40330.755543981482</v>
      </c>
      <c r="T262" s="14">
        <f t="shared" si="27"/>
        <v>40376.415972222225</v>
      </c>
      <c r="U262">
        <f t="shared" si="28"/>
        <v>2010</v>
      </c>
      <c r="V262" s="10" t="str">
        <f t="shared" si="29"/>
        <v>Jun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14">
        <f t="shared" si="26"/>
        <v>41017.885462962964</v>
      </c>
      <c r="T263" s="14">
        <f t="shared" si="27"/>
        <v>41067.621527777781</v>
      </c>
      <c r="U263">
        <f t="shared" si="28"/>
        <v>2012</v>
      </c>
      <c r="V263" s="10" t="str">
        <f t="shared" si="29"/>
        <v>Apr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14">
        <f t="shared" si="26"/>
        <v>40555.24800925926</v>
      </c>
      <c r="T264" s="14">
        <f t="shared" si="27"/>
        <v>40600.24800925926</v>
      </c>
      <c r="U264">
        <f t="shared" si="28"/>
        <v>2011</v>
      </c>
      <c r="V264" s="10" t="str">
        <f t="shared" si="29"/>
        <v>Jan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14">
        <f t="shared" si="26"/>
        <v>41149.954791666663</v>
      </c>
      <c r="T265" s="14">
        <f t="shared" si="27"/>
        <v>41179.954791666663</v>
      </c>
      <c r="U265">
        <f t="shared" si="28"/>
        <v>2012</v>
      </c>
      <c r="V265" s="10" t="str">
        <f t="shared" si="29"/>
        <v>Aug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14">
        <f t="shared" si="26"/>
        <v>41010.620312500003</v>
      </c>
      <c r="T266" s="14">
        <f t="shared" si="27"/>
        <v>41040.620312500003</v>
      </c>
      <c r="U266">
        <f t="shared" si="28"/>
        <v>2012</v>
      </c>
      <c r="V266" s="10" t="str">
        <f t="shared" si="29"/>
        <v>Apr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14">
        <f t="shared" si="26"/>
        <v>40267.245717592588</v>
      </c>
      <c r="T267" s="14">
        <f t="shared" si="27"/>
        <v>40308.844444444447</v>
      </c>
      <c r="U267">
        <f t="shared" si="28"/>
        <v>2010</v>
      </c>
      <c r="V267" s="10" t="str">
        <f t="shared" si="29"/>
        <v>Mar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14">
        <f t="shared" si="26"/>
        <v>40205.174849537041</v>
      </c>
      <c r="T268" s="14">
        <f t="shared" si="27"/>
        <v>40291.160416666666</v>
      </c>
      <c r="U268">
        <f t="shared" si="28"/>
        <v>2010</v>
      </c>
      <c r="V268" s="10" t="str">
        <f t="shared" si="29"/>
        <v>Jan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14">
        <f t="shared" si="26"/>
        <v>41785.452534722222</v>
      </c>
      <c r="T269" s="14">
        <f t="shared" si="27"/>
        <v>41815.452534722222</v>
      </c>
      <c r="U269">
        <f t="shared" si="28"/>
        <v>2014</v>
      </c>
      <c r="V269" s="10" t="str">
        <f t="shared" si="29"/>
        <v>May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14">
        <f t="shared" si="26"/>
        <v>40809.15252314815</v>
      </c>
      <c r="T270" s="14">
        <f t="shared" si="27"/>
        <v>40854.194189814814</v>
      </c>
      <c r="U270">
        <f t="shared" si="28"/>
        <v>2011</v>
      </c>
      <c r="V270" s="10" t="str">
        <f t="shared" si="29"/>
        <v>Sep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14">
        <f t="shared" si="26"/>
        <v>42758.197013888886</v>
      </c>
      <c r="T271" s="14">
        <f t="shared" si="27"/>
        <v>42788.197013888886</v>
      </c>
      <c r="U271">
        <f t="shared" si="28"/>
        <v>2017</v>
      </c>
      <c r="V271" s="10" t="str">
        <f t="shared" si="29"/>
        <v>Jan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14">
        <f t="shared" si="26"/>
        <v>40637.866550925923</v>
      </c>
      <c r="T272" s="14">
        <f t="shared" si="27"/>
        <v>40688.166666666664</v>
      </c>
      <c r="U272">
        <f t="shared" si="28"/>
        <v>2011</v>
      </c>
      <c r="V272" s="10" t="str">
        <f t="shared" si="29"/>
        <v>Apr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14">
        <f t="shared" si="26"/>
        <v>41612.10024305556</v>
      </c>
      <c r="T273" s="14">
        <f t="shared" si="27"/>
        <v>41641.333333333336</v>
      </c>
      <c r="U273">
        <f t="shared" si="28"/>
        <v>2013</v>
      </c>
      <c r="V273" s="10" t="str">
        <f t="shared" si="29"/>
        <v>Dec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14">
        <f t="shared" si="26"/>
        <v>40235.900358796294</v>
      </c>
      <c r="T274" s="14">
        <f t="shared" si="27"/>
        <v>40296.78402777778</v>
      </c>
      <c r="U274">
        <f t="shared" si="28"/>
        <v>2010</v>
      </c>
      <c r="V274" s="10" t="str">
        <f t="shared" si="29"/>
        <v>Feb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14">
        <f t="shared" si="26"/>
        <v>40697.498449074075</v>
      </c>
      <c r="T275" s="14">
        <f t="shared" si="27"/>
        <v>40727.498449074075</v>
      </c>
      <c r="U275">
        <f t="shared" si="28"/>
        <v>2011</v>
      </c>
      <c r="V275" s="10" t="str">
        <f t="shared" si="29"/>
        <v>Jun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14">
        <f t="shared" si="26"/>
        <v>40969.912372685183</v>
      </c>
      <c r="T276" s="14">
        <f t="shared" si="27"/>
        <v>41004.290972222225</v>
      </c>
      <c r="U276">
        <f t="shared" si="28"/>
        <v>2012</v>
      </c>
      <c r="V276" s="10" t="str">
        <f t="shared" si="29"/>
        <v>Mar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14">
        <f t="shared" si="26"/>
        <v>41193.032013888893</v>
      </c>
      <c r="T277" s="14">
        <f t="shared" si="27"/>
        <v>41223.073680555557</v>
      </c>
      <c r="U277">
        <f t="shared" si="28"/>
        <v>2012</v>
      </c>
      <c r="V277" s="10" t="str">
        <f t="shared" si="29"/>
        <v>Oct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14">
        <f t="shared" si="26"/>
        <v>40967.081874999996</v>
      </c>
      <c r="T278" s="14">
        <f t="shared" si="27"/>
        <v>41027.040208333332</v>
      </c>
      <c r="U278">
        <f t="shared" si="28"/>
        <v>2012</v>
      </c>
      <c r="V278" s="10" t="str">
        <f t="shared" si="29"/>
        <v>Feb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14">
        <f t="shared" si="26"/>
        <v>42117.891423611116</v>
      </c>
      <c r="T279" s="14">
        <f t="shared" si="27"/>
        <v>42147.891423611116</v>
      </c>
      <c r="U279">
        <f t="shared" si="28"/>
        <v>2015</v>
      </c>
      <c r="V279" s="10" t="str">
        <f t="shared" si="29"/>
        <v>Apr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14">
        <f t="shared" si="26"/>
        <v>41164.040960648148</v>
      </c>
      <c r="T280" s="14">
        <f t="shared" si="27"/>
        <v>41194.040960648148</v>
      </c>
      <c r="U280">
        <f t="shared" si="28"/>
        <v>2012</v>
      </c>
      <c r="V280" s="10" t="str">
        <f t="shared" si="29"/>
        <v>Sep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14">
        <f t="shared" si="26"/>
        <v>42759.244166666671</v>
      </c>
      <c r="T281" s="14">
        <f t="shared" si="27"/>
        <v>42793.084027777775</v>
      </c>
      <c r="U281">
        <f t="shared" si="28"/>
        <v>2017</v>
      </c>
      <c r="V281" s="10" t="str">
        <f t="shared" si="29"/>
        <v>Jan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14">
        <f t="shared" si="26"/>
        <v>41744.590682870366</v>
      </c>
      <c r="T282" s="14">
        <f t="shared" si="27"/>
        <v>41789.590682870366</v>
      </c>
      <c r="U282">
        <f t="shared" si="28"/>
        <v>2014</v>
      </c>
      <c r="V282" s="10" t="str">
        <f t="shared" si="29"/>
        <v>Apr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14">
        <f t="shared" si="26"/>
        <v>39950.163344907407</v>
      </c>
      <c r="T283" s="14">
        <f t="shared" si="27"/>
        <v>40035.80972222222</v>
      </c>
      <c r="U283">
        <f t="shared" si="28"/>
        <v>2009</v>
      </c>
      <c r="V283" s="10" t="str">
        <f t="shared" si="29"/>
        <v>May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14">
        <f t="shared" si="26"/>
        <v>40194.920046296298</v>
      </c>
      <c r="T284" s="14">
        <f t="shared" si="27"/>
        <v>40231.916666666664</v>
      </c>
      <c r="U284">
        <f t="shared" si="28"/>
        <v>2010</v>
      </c>
      <c r="V284" s="10" t="str">
        <f t="shared" si="29"/>
        <v>Jan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14">
        <f t="shared" si="26"/>
        <v>40675.71</v>
      </c>
      <c r="T285" s="14">
        <f t="shared" si="27"/>
        <v>40695.207638888889</v>
      </c>
      <c r="U285">
        <f t="shared" si="28"/>
        <v>2011</v>
      </c>
      <c r="V285" s="10" t="str">
        <f t="shared" si="29"/>
        <v>May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14">
        <f t="shared" si="26"/>
        <v>40904.738194444442</v>
      </c>
      <c r="T286" s="14">
        <f t="shared" si="27"/>
        <v>40929.738194444442</v>
      </c>
      <c r="U286">
        <f t="shared" si="28"/>
        <v>2011</v>
      </c>
      <c r="V286" s="10" t="str">
        <f t="shared" si="29"/>
        <v>Dec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14">
        <f t="shared" si="26"/>
        <v>41506.756111111114</v>
      </c>
      <c r="T287" s="14">
        <f t="shared" si="27"/>
        <v>41536.756111111114</v>
      </c>
      <c r="U287">
        <f t="shared" si="28"/>
        <v>2013</v>
      </c>
      <c r="V287" s="10" t="str">
        <f t="shared" si="29"/>
        <v>Aug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14">
        <f t="shared" si="26"/>
        <v>41313.816249999996</v>
      </c>
      <c r="T288" s="14">
        <f t="shared" si="27"/>
        <v>41358.774583333332</v>
      </c>
      <c r="U288">
        <f t="shared" si="28"/>
        <v>2013</v>
      </c>
      <c r="V288" s="10" t="str">
        <f t="shared" si="29"/>
        <v>Feb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14">
        <f t="shared" si="26"/>
        <v>41184.277986111112</v>
      </c>
      <c r="T289" s="14">
        <f t="shared" si="27"/>
        <v>41215.166666666664</v>
      </c>
      <c r="U289">
        <f t="shared" si="28"/>
        <v>2012</v>
      </c>
      <c r="V289" s="10" t="str">
        <f t="shared" si="29"/>
        <v>Oct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14">
        <f t="shared" si="26"/>
        <v>41051.168900462959</v>
      </c>
      <c r="T290" s="14">
        <f t="shared" si="27"/>
        <v>41086.168900462959</v>
      </c>
      <c r="U290">
        <f t="shared" si="28"/>
        <v>2012</v>
      </c>
      <c r="V290" s="10" t="str">
        <f t="shared" si="29"/>
        <v>May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14">
        <f t="shared" si="26"/>
        <v>41550.456412037034</v>
      </c>
      <c r="T291" s="14">
        <f t="shared" si="27"/>
        <v>41580.456412037034</v>
      </c>
      <c r="U291">
        <f t="shared" si="28"/>
        <v>2013</v>
      </c>
      <c r="V291" s="10" t="str">
        <f t="shared" si="29"/>
        <v>Oct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14">
        <f t="shared" si="26"/>
        <v>40526.36917824074</v>
      </c>
      <c r="T292" s="14">
        <f t="shared" si="27"/>
        <v>40576.332638888889</v>
      </c>
      <c r="U292">
        <f t="shared" si="28"/>
        <v>2010</v>
      </c>
      <c r="V292" s="10" t="str">
        <f t="shared" si="29"/>
        <v>Dec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14">
        <f t="shared" si="26"/>
        <v>41376.769050925926</v>
      </c>
      <c r="T293" s="14">
        <f t="shared" si="27"/>
        <v>41395.000694444447</v>
      </c>
      <c r="U293">
        <f t="shared" si="28"/>
        <v>2013</v>
      </c>
      <c r="V293" s="10" t="str">
        <f t="shared" si="29"/>
        <v>Apr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14">
        <f t="shared" si="26"/>
        <v>40812.803229166668</v>
      </c>
      <c r="T294" s="14">
        <f t="shared" si="27"/>
        <v>40845.165972222225</v>
      </c>
      <c r="U294">
        <f t="shared" si="28"/>
        <v>2011</v>
      </c>
      <c r="V294" s="10" t="str">
        <f t="shared" si="29"/>
        <v>Sep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14">
        <f t="shared" si="26"/>
        <v>41719.667986111112</v>
      </c>
      <c r="T295" s="14">
        <f t="shared" si="27"/>
        <v>41749.667986111112</v>
      </c>
      <c r="U295">
        <f t="shared" si="28"/>
        <v>2014</v>
      </c>
      <c r="V295" s="10" t="str">
        <f t="shared" si="29"/>
        <v>Mar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4"/>
        <v>100</v>
      </c>
      <c r="P296">
        <f t="shared" si="25"/>
        <v>100</v>
      </c>
      <c r="Q296" t="s">
        <v>8308</v>
      </c>
      <c r="R296" t="s">
        <v>8313</v>
      </c>
      <c r="S296" s="14">
        <f t="shared" si="26"/>
        <v>40343.084421296298</v>
      </c>
      <c r="T296" s="14">
        <f t="shared" si="27"/>
        <v>40378.666666666664</v>
      </c>
      <c r="U296">
        <f t="shared" si="28"/>
        <v>2010</v>
      </c>
      <c r="V296" s="10" t="str">
        <f t="shared" si="29"/>
        <v>Jun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14">
        <f t="shared" si="26"/>
        <v>41519.004733796297</v>
      </c>
      <c r="T297" s="14">
        <f t="shared" si="27"/>
        <v>41579</v>
      </c>
      <c r="U297">
        <f t="shared" si="28"/>
        <v>2013</v>
      </c>
      <c r="V297" s="10" t="str">
        <f t="shared" si="29"/>
        <v>Sep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14">
        <f t="shared" si="26"/>
        <v>41134.475497685184</v>
      </c>
      <c r="T298" s="14">
        <f t="shared" si="27"/>
        <v>41159.475497685184</v>
      </c>
      <c r="U298">
        <f t="shared" si="28"/>
        <v>2012</v>
      </c>
      <c r="V298" s="10" t="str">
        <f t="shared" si="29"/>
        <v>Aug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14">
        <f t="shared" si="26"/>
        <v>42089.72802083334</v>
      </c>
      <c r="T299" s="14">
        <f t="shared" si="27"/>
        <v>42125.165972222225</v>
      </c>
      <c r="U299">
        <f t="shared" si="28"/>
        <v>2015</v>
      </c>
      <c r="V299" s="10" t="str">
        <f t="shared" si="29"/>
        <v>Mar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14">
        <f t="shared" si="26"/>
        <v>41709.463518518518</v>
      </c>
      <c r="T300" s="14">
        <f t="shared" si="27"/>
        <v>41768.875</v>
      </c>
      <c r="U300">
        <f t="shared" si="28"/>
        <v>2014</v>
      </c>
      <c r="V300" s="10" t="str">
        <f t="shared" si="29"/>
        <v>Mar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14">
        <f t="shared" si="26"/>
        <v>40469.225231481483</v>
      </c>
      <c r="T301" s="14">
        <f t="shared" si="27"/>
        <v>40499.266898148147</v>
      </c>
      <c r="U301">
        <f t="shared" si="28"/>
        <v>2010</v>
      </c>
      <c r="V301" s="10" t="str">
        <f t="shared" si="29"/>
        <v>Oct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14">
        <f t="shared" si="26"/>
        <v>40626.959930555553</v>
      </c>
      <c r="T302" s="14">
        <f t="shared" si="27"/>
        <v>40657.959930555553</v>
      </c>
      <c r="U302">
        <f t="shared" si="28"/>
        <v>2011</v>
      </c>
      <c r="V302" s="10" t="str">
        <f t="shared" si="29"/>
        <v>Mar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14">
        <f t="shared" si="26"/>
        <v>41312.737673611111</v>
      </c>
      <c r="T303" s="14">
        <f t="shared" si="27"/>
        <v>41352.696006944447</v>
      </c>
      <c r="U303">
        <f t="shared" si="28"/>
        <v>2013</v>
      </c>
      <c r="V303" s="10" t="str">
        <f t="shared" si="29"/>
        <v>Feb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14">
        <f t="shared" si="26"/>
        <v>40933.856921296298</v>
      </c>
      <c r="T304" s="14">
        <f t="shared" si="27"/>
        <v>40963.856921296298</v>
      </c>
      <c r="U304">
        <f t="shared" si="28"/>
        <v>2012</v>
      </c>
      <c r="V304" s="10" t="str">
        <f t="shared" si="29"/>
        <v>Jan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14">
        <f t="shared" si="26"/>
        <v>41032.071134259262</v>
      </c>
      <c r="T305" s="14">
        <f t="shared" si="27"/>
        <v>41062.071134259262</v>
      </c>
      <c r="U305">
        <f t="shared" si="28"/>
        <v>2012</v>
      </c>
      <c r="V305" s="10" t="str">
        <f t="shared" si="29"/>
        <v>May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14">
        <f t="shared" si="26"/>
        <v>41114.094872685186</v>
      </c>
      <c r="T306" s="14">
        <f t="shared" si="27"/>
        <v>41153.083333333336</v>
      </c>
      <c r="U306">
        <f t="shared" si="28"/>
        <v>2012</v>
      </c>
      <c r="V306" s="10" t="str">
        <f t="shared" si="29"/>
        <v>Jul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14">
        <f t="shared" si="26"/>
        <v>40948.630196759259</v>
      </c>
      <c r="T307" s="14">
        <f t="shared" si="27"/>
        <v>40978.630196759259</v>
      </c>
      <c r="U307">
        <f t="shared" si="28"/>
        <v>2012</v>
      </c>
      <c r="V307" s="10" t="str">
        <f t="shared" si="29"/>
        <v>Feb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14">
        <f t="shared" si="26"/>
        <v>41333.837187500001</v>
      </c>
      <c r="T308" s="14">
        <f t="shared" si="27"/>
        <v>41353.795520833337</v>
      </c>
      <c r="U308">
        <f t="shared" si="28"/>
        <v>2013</v>
      </c>
      <c r="V308" s="10" t="str">
        <f t="shared" si="29"/>
        <v>Feb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14">
        <f t="shared" si="26"/>
        <v>41282.944456018515</v>
      </c>
      <c r="T309" s="14">
        <f t="shared" si="27"/>
        <v>41312.944456018515</v>
      </c>
      <c r="U309">
        <f t="shared" si="28"/>
        <v>2013</v>
      </c>
      <c r="V309" s="10" t="str">
        <f t="shared" si="29"/>
        <v>Jan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14">
        <f t="shared" si="26"/>
        <v>40567.694560185184</v>
      </c>
      <c r="T310" s="14">
        <f t="shared" si="27"/>
        <v>40612.694560185184</v>
      </c>
      <c r="U310">
        <f t="shared" si="28"/>
        <v>2011</v>
      </c>
      <c r="V310" s="10" t="str">
        <f t="shared" si="29"/>
        <v>Jan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14">
        <f t="shared" si="26"/>
        <v>41134.751550925925</v>
      </c>
      <c r="T311" s="14">
        <f t="shared" si="27"/>
        <v>41155.751550925925</v>
      </c>
      <c r="U311">
        <f t="shared" si="28"/>
        <v>2012</v>
      </c>
      <c r="V311" s="10" t="str">
        <f t="shared" si="29"/>
        <v>Aug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14">
        <f t="shared" si="26"/>
        <v>40821.183136574073</v>
      </c>
      <c r="T312" s="14">
        <f t="shared" si="27"/>
        <v>40836.083333333336</v>
      </c>
      <c r="U312">
        <f t="shared" si="28"/>
        <v>2011</v>
      </c>
      <c r="V312" s="10" t="str">
        <f t="shared" si="29"/>
        <v>Oct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14">
        <f t="shared" si="26"/>
        <v>40868.219814814816</v>
      </c>
      <c r="T313" s="14">
        <f t="shared" si="27"/>
        <v>40909.332638888889</v>
      </c>
      <c r="U313">
        <f t="shared" si="28"/>
        <v>2011</v>
      </c>
      <c r="V313" s="10" t="str">
        <f t="shared" si="29"/>
        <v>Nov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14">
        <f t="shared" si="26"/>
        <v>41348.877685185187</v>
      </c>
      <c r="T314" s="14">
        <f t="shared" si="27"/>
        <v>41378.877685185187</v>
      </c>
      <c r="U314">
        <f t="shared" si="28"/>
        <v>2013</v>
      </c>
      <c r="V314" s="10" t="str">
        <f t="shared" si="29"/>
        <v>Mar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14">
        <f t="shared" si="26"/>
        <v>40357.227939814817</v>
      </c>
      <c r="T315" s="14">
        <f t="shared" si="27"/>
        <v>40401.665972222225</v>
      </c>
      <c r="U315">
        <f t="shared" si="28"/>
        <v>2010</v>
      </c>
      <c r="V315" s="10" t="str">
        <f t="shared" si="29"/>
        <v>Jun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14">
        <f t="shared" si="26"/>
        <v>41304.833194444444</v>
      </c>
      <c r="T316" s="14">
        <f t="shared" si="27"/>
        <v>41334.833194444444</v>
      </c>
      <c r="U316">
        <f t="shared" si="28"/>
        <v>2013</v>
      </c>
      <c r="V316" s="10" t="str">
        <f t="shared" si="29"/>
        <v>Jan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14">
        <f t="shared" si="26"/>
        <v>41113.77238425926</v>
      </c>
      <c r="T317" s="14">
        <f t="shared" si="27"/>
        <v>41143.77238425926</v>
      </c>
      <c r="U317">
        <f t="shared" si="28"/>
        <v>2012</v>
      </c>
      <c r="V317" s="10" t="str">
        <f t="shared" si="29"/>
        <v>Jul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14">
        <f t="shared" si="26"/>
        <v>41950.923576388886</v>
      </c>
      <c r="T318" s="14">
        <f t="shared" si="27"/>
        <v>41984.207638888889</v>
      </c>
      <c r="U318">
        <f t="shared" si="28"/>
        <v>2014</v>
      </c>
      <c r="V318" s="10" t="str">
        <f t="shared" si="29"/>
        <v>Nov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14">
        <f t="shared" si="26"/>
        <v>41589.676886574074</v>
      </c>
      <c r="T319" s="14">
        <f t="shared" si="27"/>
        <v>41619.676886574074</v>
      </c>
      <c r="U319">
        <f t="shared" si="28"/>
        <v>2013</v>
      </c>
      <c r="V319" s="10" t="str">
        <f t="shared" si="29"/>
        <v>Nov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14">
        <f t="shared" si="26"/>
        <v>41330.038784722223</v>
      </c>
      <c r="T320" s="14">
        <f t="shared" si="27"/>
        <v>41359.997118055559</v>
      </c>
      <c r="U320">
        <f t="shared" si="28"/>
        <v>2013</v>
      </c>
      <c r="V320" s="10" t="str">
        <f t="shared" si="29"/>
        <v>Feb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14">
        <f t="shared" si="26"/>
        <v>40123.83829861111</v>
      </c>
      <c r="T321" s="14">
        <f t="shared" si="27"/>
        <v>40211.332638888889</v>
      </c>
      <c r="U321">
        <f t="shared" si="28"/>
        <v>2009</v>
      </c>
      <c r="V321" s="10" t="str">
        <f t="shared" si="29"/>
        <v>Nov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4"/>
        <v>107</v>
      </c>
      <c r="P322">
        <f t="shared" si="25"/>
        <v>134.91</v>
      </c>
      <c r="Q322" t="s">
        <v>8308</v>
      </c>
      <c r="R322" t="s">
        <v>8313</v>
      </c>
      <c r="S322" s="14">
        <f t="shared" si="26"/>
        <v>42331.551307870366</v>
      </c>
      <c r="T322" s="14">
        <f t="shared" si="27"/>
        <v>42360.958333333328</v>
      </c>
      <c r="U322">
        <f t="shared" si="28"/>
        <v>2015</v>
      </c>
      <c r="V322" s="10" t="str">
        <f t="shared" si="29"/>
        <v>Nov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30">ROUND(E323/D323*100,0)</f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14">
        <f t="shared" ref="S323:S386" si="32">(((J323/60)/60)/24)+DATE(1970,1,1)</f>
        <v>42647.446597222224</v>
      </c>
      <c r="T323" s="14">
        <f t="shared" ref="T323:T386" si="33">(((I323/60)/60)/24)+DATE(1970,1,1)</f>
        <v>42682.488263888896</v>
      </c>
      <c r="U323">
        <f t="shared" ref="U323:U386" si="34">YEAR(S323)</f>
        <v>2016</v>
      </c>
      <c r="V323" s="10" t="str">
        <f t="shared" ref="V323:V386" si="35">TEXT(S323, "mmm")</f>
        <v>Oct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14">
        <f t="shared" si="32"/>
        <v>42473.57</v>
      </c>
      <c r="T324" s="14">
        <f t="shared" si="33"/>
        <v>42503.57</v>
      </c>
      <c r="U324">
        <f t="shared" si="34"/>
        <v>2016</v>
      </c>
      <c r="V324" s="10" t="str">
        <f t="shared" si="35"/>
        <v>Apr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4">
        <f t="shared" si="32"/>
        <v>42697.32136574074</v>
      </c>
      <c r="T325" s="14">
        <f t="shared" si="33"/>
        <v>42725.332638888889</v>
      </c>
      <c r="U325">
        <f t="shared" si="34"/>
        <v>2016</v>
      </c>
      <c r="V325" s="10" t="str">
        <f t="shared" si="35"/>
        <v>Nov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4">
        <f t="shared" si="32"/>
        <v>42184.626250000001</v>
      </c>
      <c r="T326" s="14">
        <f t="shared" si="33"/>
        <v>42217.626250000001</v>
      </c>
      <c r="U326">
        <f t="shared" si="34"/>
        <v>2015</v>
      </c>
      <c r="V326" s="10" t="str">
        <f t="shared" si="35"/>
        <v>Jun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4">
        <f t="shared" si="32"/>
        <v>42689.187881944439</v>
      </c>
      <c r="T327" s="14">
        <f t="shared" si="33"/>
        <v>42724.187881944439</v>
      </c>
      <c r="U327">
        <f t="shared" si="34"/>
        <v>2016</v>
      </c>
      <c r="V327" s="10" t="str">
        <f t="shared" si="35"/>
        <v>Nov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4">
        <f t="shared" si="32"/>
        <v>42775.314884259264</v>
      </c>
      <c r="T328" s="14">
        <f t="shared" si="33"/>
        <v>42808.956250000003</v>
      </c>
      <c r="U328">
        <f t="shared" si="34"/>
        <v>2017</v>
      </c>
      <c r="V328" s="10" t="str">
        <f t="shared" si="35"/>
        <v>Feb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4">
        <f t="shared" si="32"/>
        <v>42058.235289351855</v>
      </c>
      <c r="T329" s="14">
        <f t="shared" si="33"/>
        <v>42085.333333333328</v>
      </c>
      <c r="U329">
        <f t="shared" si="34"/>
        <v>2015</v>
      </c>
      <c r="V329" s="10" t="str">
        <f t="shared" si="35"/>
        <v>Feb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4">
        <f t="shared" si="32"/>
        <v>42278.946620370371</v>
      </c>
      <c r="T330" s="14">
        <f t="shared" si="33"/>
        <v>42309.166666666672</v>
      </c>
      <c r="U330">
        <f t="shared" si="34"/>
        <v>2015</v>
      </c>
      <c r="V330" s="10" t="str">
        <f t="shared" si="35"/>
        <v>Oct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4">
        <f t="shared" si="32"/>
        <v>42291.46674768519</v>
      </c>
      <c r="T331" s="14">
        <f t="shared" si="33"/>
        <v>42315.166666666672</v>
      </c>
      <c r="U331">
        <f t="shared" si="34"/>
        <v>2015</v>
      </c>
      <c r="V331" s="10" t="str">
        <f t="shared" si="35"/>
        <v>Oct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4">
        <f t="shared" si="32"/>
        <v>41379.515775462962</v>
      </c>
      <c r="T332" s="14">
        <f t="shared" si="33"/>
        <v>41411.165972222225</v>
      </c>
      <c r="U332">
        <f t="shared" si="34"/>
        <v>2013</v>
      </c>
      <c r="V332" s="10" t="str">
        <f t="shared" si="35"/>
        <v>Apr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4">
        <f t="shared" si="32"/>
        <v>42507.581412037034</v>
      </c>
      <c r="T333" s="14">
        <f t="shared" si="33"/>
        <v>42538.581412037034</v>
      </c>
      <c r="U333">
        <f t="shared" si="34"/>
        <v>2016</v>
      </c>
      <c r="V333" s="10" t="str">
        <f t="shared" si="35"/>
        <v>May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4">
        <f t="shared" si="32"/>
        <v>42263.680289351847</v>
      </c>
      <c r="T334" s="14">
        <f t="shared" si="33"/>
        <v>42305.333333333328</v>
      </c>
      <c r="U334">
        <f t="shared" si="34"/>
        <v>2015</v>
      </c>
      <c r="V334" s="10" t="str">
        <f t="shared" si="35"/>
        <v>Sep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4">
        <f t="shared" si="32"/>
        <v>42437.636469907404</v>
      </c>
      <c r="T335" s="14">
        <f t="shared" si="33"/>
        <v>42467.59480324074</v>
      </c>
      <c r="U335">
        <f t="shared" si="34"/>
        <v>2016</v>
      </c>
      <c r="V335" s="10" t="str">
        <f t="shared" si="35"/>
        <v>Mar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4">
        <f t="shared" si="32"/>
        <v>42101.682372685187</v>
      </c>
      <c r="T336" s="14">
        <f t="shared" si="33"/>
        <v>42139.791666666672</v>
      </c>
      <c r="U336">
        <f t="shared" si="34"/>
        <v>2015</v>
      </c>
      <c r="V336" s="10" t="str">
        <f t="shared" si="35"/>
        <v>Apr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4">
        <f t="shared" si="32"/>
        <v>42101.737442129626</v>
      </c>
      <c r="T337" s="14">
        <f t="shared" si="33"/>
        <v>42132.916666666672</v>
      </c>
      <c r="U337">
        <f t="shared" si="34"/>
        <v>2015</v>
      </c>
      <c r="V337" s="10" t="str">
        <f t="shared" si="35"/>
        <v>Apr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4">
        <f t="shared" si="32"/>
        <v>42291.596273148149</v>
      </c>
      <c r="T338" s="14">
        <f t="shared" si="33"/>
        <v>42321.637939814813</v>
      </c>
      <c r="U338">
        <f t="shared" si="34"/>
        <v>2015</v>
      </c>
      <c r="V338" s="10" t="str">
        <f t="shared" si="35"/>
        <v>Oct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4">
        <f t="shared" si="32"/>
        <v>42047.128564814819</v>
      </c>
      <c r="T339" s="14">
        <f t="shared" si="33"/>
        <v>42077.086898148147</v>
      </c>
      <c r="U339">
        <f t="shared" si="34"/>
        <v>2015</v>
      </c>
      <c r="V339" s="10" t="str">
        <f t="shared" si="35"/>
        <v>Feb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0"/>
        <v>110</v>
      </c>
      <c r="P340">
        <f t="shared" si="31"/>
        <v>70</v>
      </c>
      <c r="Q340" t="s">
        <v>8308</v>
      </c>
      <c r="R340" t="s">
        <v>8313</v>
      </c>
      <c r="S340" s="14">
        <f t="shared" si="32"/>
        <v>42559.755671296298</v>
      </c>
      <c r="T340" s="14">
        <f t="shared" si="33"/>
        <v>42616.041666666672</v>
      </c>
      <c r="U340">
        <f t="shared" si="34"/>
        <v>2016</v>
      </c>
      <c r="V340" s="10" t="str">
        <f t="shared" si="35"/>
        <v>Jul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4">
        <f t="shared" si="32"/>
        <v>42093.760046296295</v>
      </c>
      <c r="T341" s="14">
        <f t="shared" si="33"/>
        <v>42123.760046296295</v>
      </c>
      <c r="U341">
        <f t="shared" si="34"/>
        <v>2015</v>
      </c>
      <c r="V341" s="10" t="str">
        <f t="shared" si="35"/>
        <v>Mar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4">
        <f t="shared" si="32"/>
        <v>42772.669062500005</v>
      </c>
      <c r="T342" s="14">
        <f t="shared" si="33"/>
        <v>42802.875</v>
      </c>
      <c r="U342">
        <f t="shared" si="34"/>
        <v>2017</v>
      </c>
      <c r="V342" s="10" t="str">
        <f t="shared" si="35"/>
        <v>Feb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4">
        <f t="shared" si="32"/>
        <v>41894.879606481481</v>
      </c>
      <c r="T343" s="14">
        <f t="shared" si="33"/>
        <v>41913.165972222225</v>
      </c>
      <c r="U343">
        <f t="shared" si="34"/>
        <v>2014</v>
      </c>
      <c r="V343" s="10" t="str">
        <f t="shared" si="35"/>
        <v>Sep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4">
        <f t="shared" si="32"/>
        <v>42459.780844907407</v>
      </c>
      <c r="T344" s="14">
        <f t="shared" si="33"/>
        <v>42489.780844907407</v>
      </c>
      <c r="U344">
        <f t="shared" si="34"/>
        <v>2016</v>
      </c>
      <c r="V344" s="10" t="str">
        <f t="shared" si="35"/>
        <v>Mar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4">
        <f t="shared" si="32"/>
        <v>41926.73778935185</v>
      </c>
      <c r="T345" s="14">
        <f t="shared" si="33"/>
        <v>41957.125</v>
      </c>
      <c r="U345">
        <f t="shared" si="34"/>
        <v>2014</v>
      </c>
      <c r="V345" s="10" t="str">
        <f t="shared" si="35"/>
        <v>Oct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4">
        <f t="shared" si="32"/>
        <v>42111.970995370371</v>
      </c>
      <c r="T346" s="14">
        <f t="shared" si="33"/>
        <v>42156.097222222219</v>
      </c>
      <c r="U346">
        <f t="shared" si="34"/>
        <v>2015</v>
      </c>
      <c r="V346" s="10" t="str">
        <f t="shared" si="35"/>
        <v>Apr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4">
        <f t="shared" si="32"/>
        <v>42114.944328703699</v>
      </c>
      <c r="T347" s="14">
        <f t="shared" si="33"/>
        <v>42144.944328703699</v>
      </c>
      <c r="U347">
        <f t="shared" si="34"/>
        <v>2015</v>
      </c>
      <c r="V347" s="10" t="str">
        <f t="shared" si="35"/>
        <v>Apr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4">
        <f t="shared" si="32"/>
        <v>42261.500243055561</v>
      </c>
      <c r="T348" s="14">
        <f t="shared" si="33"/>
        <v>42291.500243055561</v>
      </c>
      <c r="U348">
        <f t="shared" si="34"/>
        <v>2015</v>
      </c>
      <c r="V348" s="10" t="str">
        <f t="shared" si="35"/>
        <v>Sep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4">
        <f t="shared" si="32"/>
        <v>42292.495474537034</v>
      </c>
      <c r="T349" s="14">
        <f t="shared" si="33"/>
        <v>42322.537141203706</v>
      </c>
      <c r="U349">
        <f t="shared" si="34"/>
        <v>2015</v>
      </c>
      <c r="V349" s="10" t="str">
        <f t="shared" si="35"/>
        <v>Oct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4">
        <f t="shared" si="32"/>
        <v>42207.58699074074</v>
      </c>
      <c r="T350" s="14">
        <f t="shared" si="33"/>
        <v>42237.58699074074</v>
      </c>
      <c r="U350">
        <f t="shared" si="34"/>
        <v>2015</v>
      </c>
      <c r="V350" s="10" t="str">
        <f t="shared" si="35"/>
        <v>Jul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4">
        <f t="shared" si="32"/>
        <v>42760.498935185184</v>
      </c>
      <c r="T351" s="14">
        <f t="shared" si="33"/>
        <v>42790.498935185184</v>
      </c>
      <c r="U351">
        <f t="shared" si="34"/>
        <v>2017</v>
      </c>
      <c r="V351" s="10" t="str">
        <f t="shared" si="35"/>
        <v>Jan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4">
        <f t="shared" si="32"/>
        <v>42586.066076388888</v>
      </c>
      <c r="T352" s="14">
        <f t="shared" si="33"/>
        <v>42624.165972222225</v>
      </c>
      <c r="U352">
        <f t="shared" si="34"/>
        <v>2016</v>
      </c>
      <c r="V352" s="10" t="str">
        <f t="shared" si="35"/>
        <v>Aug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4">
        <f t="shared" si="32"/>
        <v>42427.964745370366</v>
      </c>
      <c r="T353" s="14">
        <f t="shared" si="33"/>
        <v>42467.923078703709</v>
      </c>
      <c r="U353">
        <f t="shared" si="34"/>
        <v>2016</v>
      </c>
      <c r="V353" s="10" t="str">
        <f t="shared" si="35"/>
        <v>Feb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4">
        <f t="shared" si="32"/>
        <v>41890.167453703703</v>
      </c>
      <c r="T354" s="14">
        <f t="shared" si="33"/>
        <v>41920.167453703703</v>
      </c>
      <c r="U354">
        <f t="shared" si="34"/>
        <v>2014</v>
      </c>
      <c r="V354" s="10" t="str">
        <f t="shared" si="35"/>
        <v>Sep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4">
        <f t="shared" si="32"/>
        <v>42297.791886574079</v>
      </c>
      <c r="T355" s="14">
        <f t="shared" si="33"/>
        <v>42327.833553240736</v>
      </c>
      <c r="U355">
        <f t="shared" si="34"/>
        <v>2015</v>
      </c>
      <c r="V355" s="10" t="str">
        <f t="shared" si="35"/>
        <v>Oct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4">
        <f t="shared" si="32"/>
        <v>42438.827789351853</v>
      </c>
      <c r="T356" s="14">
        <f t="shared" si="33"/>
        <v>42468.786122685182</v>
      </c>
      <c r="U356">
        <f t="shared" si="34"/>
        <v>2016</v>
      </c>
      <c r="V356" s="10" t="str">
        <f t="shared" si="35"/>
        <v>Mar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4">
        <f t="shared" si="32"/>
        <v>41943.293912037036</v>
      </c>
      <c r="T357" s="14">
        <f t="shared" si="33"/>
        <v>41974.3355787037</v>
      </c>
      <c r="U357">
        <f t="shared" si="34"/>
        <v>2014</v>
      </c>
      <c r="V357" s="10" t="str">
        <f t="shared" si="35"/>
        <v>Oct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4">
        <f t="shared" si="32"/>
        <v>42415.803159722222</v>
      </c>
      <c r="T358" s="14">
        <f t="shared" si="33"/>
        <v>42445.761493055557</v>
      </c>
      <c r="U358">
        <f t="shared" si="34"/>
        <v>2016</v>
      </c>
      <c r="V358" s="10" t="str">
        <f t="shared" si="35"/>
        <v>Feb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4">
        <f t="shared" si="32"/>
        <v>42078.222187499996</v>
      </c>
      <c r="T359" s="14">
        <f t="shared" si="33"/>
        <v>42118.222187499996</v>
      </c>
      <c r="U359">
        <f t="shared" si="34"/>
        <v>2015</v>
      </c>
      <c r="V359" s="10" t="str">
        <f t="shared" si="35"/>
        <v>Mar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4">
        <f t="shared" si="32"/>
        <v>42507.860196759255</v>
      </c>
      <c r="T360" s="14">
        <f t="shared" si="33"/>
        <v>42536.625</v>
      </c>
      <c r="U360">
        <f t="shared" si="34"/>
        <v>2016</v>
      </c>
      <c r="V360" s="10" t="str">
        <f t="shared" si="35"/>
        <v>May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4">
        <f t="shared" si="32"/>
        <v>41935.070486111108</v>
      </c>
      <c r="T361" s="14">
        <f t="shared" si="33"/>
        <v>41957.216666666667</v>
      </c>
      <c r="U361">
        <f t="shared" si="34"/>
        <v>2014</v>
      </c>
      <c r="V361" s="10" t="str">
        <f t="shared" si="35"/>
        <v>Oct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4">
        <f t="shared" si="32"/>
        <v>42163.897916666669</v>
      </c>
      <c r="T362" s="14">
        <f t="shared" si="33"/>
        <v>42208.132638888885</v>
      </c>
      <c r="U362">
        <f t="shared" si="34"/>
        <v>2015</v>
      </c>
      <c r="V362" s="10" t="str">
        <f t="shared" si="35"/>
        <v>Jun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4">
        <f t="shared" si="32"/>
        <v>41936.001226851848</v>
      </c>
      <c r="T363" s="14">
        <f t="shared" si="33"/>
        <v>41966.042893518519</v>
      </c>
      <c r="U363">
        <f t="shared" si="34"/>
        <v>2014</v>
      </c>
      <c r="V363" s="10" t="str">
        <f t="shared" si="35"/>
        <v>Oct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4">
        <f t="shared" si="32"/>
        <v>41837.210543981484</v>
      </c>
      <c r="T364" s="14">
        <f t="shared" si="33"/>
        <v>41859</v>
      </c>
      <c r="U364">
        <f t="shared" si="34"/>
        <v>2014</v>
      </c>
      <c r="V364" s="10" t="str">
        <f t="shared" si="35"/>
        <v>Jul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4">
        <f t="shared" si="32"/>
        <v>40255.744629629626</v>
      </c>
      <c r="T365" s="14">
        <f t="shared" si="33"/>
        <v>40300.806944444441</v>
      </c>
      <c r="U365">
        <f t="shared" si="34"/>
        <v>2010</v>
      </c>
      <c r="V365" s="10" t="str">
        <f t="shared" si="35"/>
        <v>Mar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4">
        <f t="shared" si="32"/>
        <v>41780.859629629631</v>
      </c>
      <c r="T366" s="14">
        <f t="shared" si="33"/>
        <v>41811.165972222225</v>
      </c>
      <c r="U366">
        <f t="shared" si="34"/>
        <v>2014</v>
      </c>
      <c r="V366" s="10" t="str">
        <f t="shared" si="35"/>
        <v>May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14">
        <f t="shared" si="32"/>
        <v>41668.606469907405</v>
      </c>
      <c r="T367" s="14">
        <f t="shared" si="33"/>
        <v>41698.606469907405</v>
      </c>
      <c r="U367">
        <f t="shared" si="34"/>
        <v>2014</v>
      </c>
      <c r="V367" s="10" t="str">
        <f t="shared" si="35"/>
        <v>Jan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4">
        <f t="shared" si="32"/>
        <v>41019.793032407404</v>
      </c>
      <c r="T368" s="14">
        <f t="shared" si="33"/>
        <v>41049.793032407404</v>
      </c>
      <c r="U368">
        <f t="shared" si="34"/>
        <v>2012</v>
      </c>
      <c r="V368" s="10" t="str">
        <f t="shared" si="35"/>
        <v>Apr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4">
        <f t="shared" si="32"/>
        <v>41355.577291666668</v>
      </c>
      <c r="T369" s="14">
        <f t="shared" si="33"/>
        <v>41395.207638888889</v>
      </c>
      <c r="U369">
        <f t="shared" si="34"/>
        <v>2013</v>
      </c>
      <c r="V369" s="10" t="str">
        <f t="shared" si="35"/>
        <v>Mar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4">
        <f t="shared" si="32"/>
        <v>42043.605578703704</v>
      </c>
      <c r="T370" s="14">
        <f t="shared" si="33"/>
        <v>42078.563912037032</v>
      </c>
      <c r="U370">
        <f t="shared" si="34"/>
        <v>2015</v>
      </c>
      <c r="V370" s="10" t="str">
        <f t="shared" si="35"/>
        <v>Feb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4">
        <f t="shared" si="32"/>
        <v>40893.551724537036</v>
      </c>
      <c r="T371" s="14">
        <f t="shared" si="33"/>
        <v>40923.551724537036</v>
      </c>
      <c r="U371">
        <f t="shared" si="34"/>
        <v>2011</v>
      </c>
      <c r="V371" s="10" t="str">
        <f t="shared" si="35"/>
        <v>Dec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4">
        <f t="shared" si="32"/>
        <v>42711.795138888891</v>
      </c>
      <c r="T372" s="14">
        <f t="shared" si="33"/>
        <v>42741.795138888891</v>
      </c>
      <c r="U372">
        <f t="shared" si="34"/>
        <v>2016</v>
      </c>
      <c r="V372" s="10" t="str">
        <f t="shared" si="35"/>
        <v>Dec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4">
        <f t="shared" si="32"/>
        <v>41261.767812500002</v>
      </c>
      <c r="T373" s="14">
        <f t="shared" si="33"/>
        <v>41306.767812500002</v>
      </c>
      <c r="U373">
        <f t="shared" si="34"/>
        <v>2012</v>
      </c>
      <c r="V373" s="10" t="str">
        <f t="shared" si="35"/>
        <v>Dec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14">
        <f t="shared" si="32"/>
        <v>42425.576898148152</v>
      </c>
      <c r="T374" s="14">
        <f t="shared" si="33"/>
        <v>42465.666666666672</v>
      </c>
      <c r="U374">
        <f t="shared" si="34"/>
        <v>2016</v>
      </c>
      <c r="V374" s="10" t="str">
        <f t="shared" si="35"/>
        <v>Feb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4">
        <f t="shared" si="32"/>
        <v>41078.91201388889</v>
      </c>
      <c r="T375" s="14">
        <f t="shared" si="33"/>
        <v>41108.91201388889</v>
      </c>
      <c r="U375">
        <f t="shared" si="34"/>
        <v>2012</v>
      </c>
      <c r="V375" s="10" t="str">
        <f t="shared" si="35"/>
        <v>Jun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4">
        <f t="shared" si="32"/>
        <v>40757.889247685183</v>
      </c>
      <c r="T376" s="14">
        <f t="shared" si="33"/>
        <v>40802.889247685183</v>
      </c>
      <c r="U376">
        <f t="shared" si="34"/>
        <v>2011</v>
      </c>
      <c r="V376" s="10" t="str">
        <f t="shared" si="35"/>
        <v>Aug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4">
        <f t="shared" si="32"/>
        <v>41657.985081018516</v>
      </c>
      <c r="T377" s="14">
        <f t="shared" si="33"/>
        <v>41699.720833333333</v>
      </c>
      <c r="U377">
        <f t="shared" si="34"/>
        <v>2014</v>
      </c>
      <c r="V377" s="10" t="str">
        <f t="shared" si="35"/>
        <v>Jan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14">
        <f t="shared" si="32"/>
        <v>42576.452731481477</v>
      </c>
      <c r="T378" s="14">
        <f t="shared" si="33"/>
        <v>42607.452731481477</v>
      </c>
      <c r="U378">
        <f t="shared" si="34"/>
        <v>2016</v>
      </c>
      <c r="V378" s="10" t="str">
        <f t="shared" si="35"/>
        <v>Jul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4">
        <f t="shared" si="32"/>
        <v>42292.250787037032</v>
      </c>
      <c r="T379" s="14">
        <f t="shared" si="33"/>
        <v>42322.292361111111</v>
      </c>
      <c r="U379">
        <f t="shared" si="34"/>
        <v>2015</v>
      </c>
      <c r="V379" s="10" t="str">
        <f t="shared" si="35"/>
        <v>Oct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4">
        <f t="shared" si="32"/>
        <v>42370.571851851855</v>
      </c>
      <c r="T380" s="14">
        <f t="shared" si="33"/>
        <v>42394.994444444441</v>
      </c>
      <c r="U380">
        <f t="shared" si="34"/>
        <v>2016</v>
      </c>
      <c r="V380" s="10" t="str">
        <f t="shared" si="35"/>
        <v>Jan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4">
        <f t="shared" si="32"/>
        <v>40987.688333333332</v>
      </c>
      <c r="T381" s="14">
        <f t="shared" si="33"/>
        <v>41032.688333333332</v>
      </c>
      <c r="U381">
        <f t="shared" si="34"/>
        <v>2012</v>
      </c>
      <c r="V381" s="10" t="str">
        <f t="shared" si="35"/>
        <v>Mar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4">
        <f t="shared" si="32"/>
        <v>42367.719814814816</v>
      </c>
      <c r="T382" s="14">
        <f t="shared" si="33"/>
        <v>42392.719814814816</v>
      </c>
      <c r="U382">
        <f t="shared" si="34"/>
        <v>2015</v>
      </c>
      <c r="V382" s="10" t="str">
        <f t="shared" si="35"/>
        <v>Dec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4">
        <f t="shared" si="32"/>
        <v>41085.698113425926</v>
      </c>
      <c r="T383" s="14">
        <f t="shared" si="33"/>
        <v>41120.208333333336</v>
      </c>
      <c r="U383">
        <f t="shared" si="34"/>
        <v>2012</v>
      </c>
      <c r="V383" s="10" t="str">
        <f t="shared" si="35"/>
        <v>Jun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4">
        <f t="shared" si="32"/>
        <v>41144.709490740745</v>
      </c>
      <c r="T384" s="14">
        <f t="shared" si="33"/>
        <v>41158.709490740745</v>
      </c>
      <c r="U384">
        <f t="shared" si="34"/>
        <v>2012</v>
      </c>
      <c r="V384" s="10" t="str">
        <f t="shared" si="35"/>
        <v>Aug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4">
        <f t="shared" si="32"/>
        <v>41755.117581018516</v>
      </c>
      <c r="T385" s="14">
        <f t="shared" si="33"/>
        <v>41778.117581018516</v>
      </c>
      <c r="U385">
        <f t="shared" si="34"/>
        <v>2014</v>
      </c>
      <c r="V385" s="10" t="str">
        <f t="shared" si="35"/>
        <v>Apr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14">
        <f t="shared" si="32"/>
        <v>41980.781793981485</v>
      </c>
      <c r="T386" s="14">
        <f t="shared" si="33"/>
        <v>42010.781793981485</v>
      </c>
      <c r="U386">
        <f t="shared" si="34"/>
        <v>2014</v>
      </c>
      <c r="V386" s="10" t="str">
        <f t="shared" si="35"/>
        <v>Dec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6">ROUND(E387/D387*100,0)</f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14">
        <f t="shared" ref="S387:S450" si="38">(((J387/60)/60)/24)+DATE(1970,1,1)</f>
        <v>41934.584502314814</v>
      </c>
      <c r="T387" s="14">
        <f t="shared" ref="T387:T450" si="39">(((I387/60)/60)/24)+DATE(1970,1,1)</f>
        <v>41964.626168981486</v>
      </c>
      <c r="U387">
        <f t="shared" ref="U387:U450" si="40">YEAR(S387)</f>
        <v>2014</v>
      </c>
      <c r="V387" s="10" t="str">
        <f t="shared" ref="V387:V450" si="41">TEXT(S387, "mmm")</f>
        <v>Oct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14">
        <f t="shared" si="38"/>
        <v>42211.951284722221</v>
      </c>
      <c r="T388" s="14">
        <f t="shared" si="39"/>
        <v>42226.951284722221</v>
      </c>
      <c r="U388">
        <f t="shared" si="40"/>
        <v>2015</v>
      </c>
      <c r="V388" s="10" t="str">
        <f t="shared" si="41"/>
        <v>Jul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14">
        <f t="shared" si="38"/>
        <v>42200.67659722222</v>
      </c>
      <c r="T389" s="14">
        <f t="shared" si="39"/>
        <v>42231.25</v>
      </c>
      <c r="U389">
        <f t="shared" si="40"/>
        <v>2015</v>
      </c>
      <c r="V389" s="10" t="str">
        <f t="shared" si="41"/>
        <v>Jul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14">
        <f t="shared" si="38"/>
        <v>42549.076157407413</v>
      </c>
      <c r="T390" s="14">
        <f t="shared" si="39"/>
        <v>42579.076157407413</v>
      </c>
      <c r="U390">
        <f t="shared" si="40"/>
        <v>2016</v>
      </c>
      <c r="V390" s="10" t="str">
        <f t="shared" si="41"/>
        <v>Jun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14">
        <f t="shared" si="38"/>
        <v>41674.063078703701</v>
      </c>
      <c r="T391" s="14">
        <f t="shared" si="39"/>
        <v>41705.957638888889</v>
      </c>
      <c r="U391">
        <f t="shared" si="40"/>
        <v>2014</v>
      </c>
      <c r="V391" s="10" t="str">
        <f t="shared" si="41"/>
        <v>Feb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14">
        <f t="shared" si="38"/>
        <v>42112.036712962959</v>
      </c>
      <c r="T392" s="14">
        <f t="shared" si="39"/>
        <v>42132.036712962959</v>
      </c>
      <c r="U392">
        <f t="shared" si="40"/>
        <v>2015</v>
      </c>
      <c r="V392" s="10" t="str">
        <f t="shared" si="41"/>
        <v>Apr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14">
        <f t="shared" si="38"/>
        <v>40865.042256944449</v>
      </c>
      <c r="T393" s="14">
        <f t="shared" si="39"/>
        <v>40895.040972222225</v>
      </c>
      <c r="U393">
        <f t="shared" si="40"/>
        <v>2011</v>
      </c>
      <c r="V393" s="10" t="str">
        <f t="shared" si="41"/>
        <v>Nov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14">
        <f t="shared" si="38"/>
        <v>40763.717256944445</v>
      </c>
      <c r="T394" s="14">
        <f t="shared" si="39"/>
        <v>40794.125</v>
      </c>
      <c r="U394">
        <f t="shared" si="40"/>
        <v>2011</v>
      </c>
      <c r="V394" s="10" t="str">
        <f t="shared" si="41"/>
        <v>Aug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14">
        <f t="shared" si="38"/>
        <v>41526.708935185183</v>
      </c>
      <c r="T395" s="14">
        <f t="shared" si="39"/>
        <v>41557.708935185183</v>
      </c>
      <c r="U395">
        <f t="shared" si="40"/>
        <v>2013</v>
      </c>
      <c r="V395" s="10" t="str">
        <f t="shared" si="41"/>
        <v>Sep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14">
        <f t="shared" si="38"/>
        <v>42417.818078703705</v>
      </c>
      <c r="T396" s="14">
        <f t="shared" si="39"/>
        <v>42477.776412037041</v>
      </c>
      <c r="U396">
        <f t="shared" si="40"/>
        <v>2016</v>
      </c>
      <c r="V396" s="10" t="str">
        <f t="shared" si="41"/>
        <v>Feb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14">
        <f t="shared" si="38"/>
        <v>40990.909259259257</v>
      </c>
      <c r="T397" s="14">
        <f t="shared" si="39"/>
        <v>41026.897222222222</v>
      </c>
      <c r="U397">
        <f t="shared" si="40"/>
        <v>2012</v>
      </c>
      <c r="V397" s="10" t="str">
        <f t="shared" si="41"/>
        <v>Mar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14">
        <f t="shared" si="38"/>
        <v>41082.564884259256</v>
      </c>
      <c r="T398" s="14">
        <f t="shared" si="39"/>
        <v>41097.564884259256</v>
      </c>
      <c r="U398">
        <f t="shared" si="40"/>
        <v>2012</v>
      </c>
      <c r="V398" s="10" t="str">
        <f t="shared" si="41"/>
        <v>Jun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14">
        <f t="shared" si="38"/>
        <v>40379.776435185187</v>
      </c>
      <c r="T399" s="14">
        <f t="shared" si="39"/>
        <v>40422.155555555553</v>
      </c>
      <c r="U399">
        <f t="shared" si="40"/>
        <v>2010</v>
      </c>
      <c r="V399" s="10" t="str">
        <f t="shared" si="41"/>
        <v>Jul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14">
        <f t="shared" si="38"/>
        <v>42078.793124999997</v>
      </c>
      <c r="T400" s="14">
        <f t="shared" si="39"/>
        <v>42123.793124999997</v>
      </c>
      <c r="U400">
        <f t="shared" si="40"/>
        <v>2015</v>
      </c>
      <c r="V400" s="10" t="str">
        <f t="shared" si="41"/>
        <v>Mar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14">
        <f t="shared" si="38"/>
        <v>42687.875775462962</v>
      </c>
      <c r="T401" s="14">
        <f t="shared" si="39"/>
        <v>42718.5</v>
      </c>
      <c r="U401">
        <f t="shared" si="40"/>
        <v>2016</v>
      </c>
      <c r="V401" s="10" t="str">
        <f t="shared" si="41"/>
        <v>Nov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14">
        <f t="shared" si="38"/>
        <v>41745.635960648149</v>
      </c>
      <c r="T402" s="14">
        <f t="shared" si="39"/>
        <v>41776.145833333336</v>
      </c>
      <c r="U402">
        <f t="shared" si="40"/>
        <v>2014</v>
      </c>
      <c r="V402" s="10" t="str">
        <f t="shared" si="41"/>
        <v>Apr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14">
        <f t="shared" si="38"/>
        <v>40732.842245370368</v>
      </c>
      <c r="T403" s="14">
        <f t="shared" si="39"/>
        <v>40762.842245370368</v>
      </c>
      <c r="U403">
        <f t="shared" si="40"/>
        <v>2011</v>
      </c>
      <c r="V403" s="10" t="str">
        <f t="shared" si="41"/>
        <v>Jul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14">
        <f t="shared" si="38"/>
        <v>42292.539548611108</v>
      </c>
      <c r="T404" s="14">
        <f t="shared" si="39"/>
        <v>42313.58121527778</v>
      </c>
      <c r="U404">
        <f t="shared" si="40"/>
        <v>2015</v>
      </c>
      <c r="V404" s="10" t="str">
        <f t="shared" si="41"/>
        <v>Oct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14">
        <f t="shared" si="38"/>
        <v>40718.310659722221</v>
      </c>
      <c r="T405" s="14">
        <f t="shared" si="39"/>
        <v>40765.297222222223</v>
      </c>
      <c r="U405">
        <f t="shared" si="40"/>
        <v>2011</v>
      </c>
      <c r="V405" s="10" t="str">
        <f t="shared" si="41"/>
        <v>Jun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14">
        <f t="shared" si="38"/>
        <v>41646.628032407411</v>
      </c>
      <c r="T406" s="14">
        <f t="shared" si="39"/>
        <v>41675.961111111108</v>
      </c>
      <c r="U406">
        <f t="shared" si="40"/>
        <v>2014</v>
      </c>
      <c r="V406" s="10" t="str">
        <f t="shared" si="41"/>
        <v>Jan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14">
        <f t="shared" si="38"/>
        <v>41674.08494212963</v>
      </c>
      <c r="T407" s="14">
        <f t="shared" si="39"/>
        <v>41704.08494212963</v>
      </c>
      <c r="U407">
        <f t="shared" si="40"/>
        <v>2014</v>
      </c>
      <c r="V407" s="10" t="str">
        <f t="shared" si="41"/>
        <v>Feb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14">
        <f t="shared" si="38"/>
        <v>40638.162465277775</v>
      </c>
      <c r="T408" s="14">
        <f t="shared" si="39"/>
        <v>40672.249305555553</v>
      </c>
      <c r="U408">
        <f t="shared" si="40"/>
        <v>2011</v>
      </c>
      <c r="V408" s="10" t="str">
        <f t="shared" si="41"/>
        <v>Apr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14">
        <f t="shared" si="38"/>
        <v>40806.870949074073</v>
      </c>
      <c r="T409" s="14">
        <f t="shared" si="39"/>
        <v>40866.912615740745</v>
      </c>
      <c r="U409">
        <f t="shared" si="40"/>
        <v>2011</v>
      </c>
      <c r="V409" s="10" t="str">
        <f t="shared" si="41"/>
        <v>Sep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14">
        <f t="shared" si="38"/>
        <v>41543.735995370371</v>
      </c>
      <c r="T410" s="14">
        <f t="shared" si="39"/>
        <v>41583.777662037035</v>
      </c>
      <c r="U410">
        <f t="shared" si="40"/>
        <v>2013</v>
      </c>
      <c r="V410" s="10" t="str">
        <f t="shared" si="41"/>
        <v>Sep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14">
        <f t="shared" si="38"/>
        <v>42543.862777777773</v>
      </c>
      <c r="T411" s="14">
        <f t="shared" si="39"/>
        <v>42573.862777777773</v>
      </c>
      <c r="U411">
        <f t="shared" si="40"/>
        <v>2016</v>
      </c>
      <c r="V411" s="10" t="str">
        <f t="shared" si="41"/>
        <v>Jun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14">
        <f t="shared" si="38"/>
        <v>42113.981446759266</v>
      </c>
      <c r="T412" s="14">
        <f t="shared" si="39"/>
        <v>42173.981446759266</v>
      </c>
      <c r="U412">
        <f t="shared" si="40"/>
        <v>2015</v>
      </c>
      <c r="V412" s="10" t="str">
        <f t="shared" si="41"/>
        <v>Apr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14">
        <f t="shared" si="38"/>
        <v>41598.17597222222</v>
      </c>
      <c r="T413" s="14">
        <f t="shared" si="39"/>
        <v>41630.208333333336</v>
      </c>
      <c r="U413">
        <f t="shared" si="40"/>
        <v>2013</v>
      </c>
      <c r="V413" s="10" t="str">
        <f t="shared" si="41"/>
        <v>Nov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14">
        <f t="shared" si="38"/>
        <v>41099.742800925924</v>
      </c>
      <c r="T414" s="14">
        <f t="shared" si="39"/>
        <v>41115.742800925924</v>
      </c>
      <c r="U414">
        <f t="shared" si="40"/>
        <v>2012</v>
      </c>
      <c r="V414" s="10" t="str">
        <f t="shared" si="41"/>
        <v>Jul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14">
        <f t="shared" si="38"/>
        <v>41079.877442129626</v>
      </c>
      <c r="T415" s="14">
        <f t="shared" si="39"/>
        <v>41109.877442129626</v>
      </c>
      <c r="U415">
        <f t="shared" si="40"/>
        <v>2012</v>
      </c>
      <c r="V415" s="10" t="str">
        <f t="shared" si="41"/>
        <v>Jun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14">
        <f t="shared" si="38"/>
        <v>41529.063252314816</v>
      </c>
      <c r="T416" s="14">
        <f t="shared" si="39"/>
        <v>41559.063252314816</v>
      </c>
      <c r="U416">
        <f t="shared" si="40"/>
        <v>2013</v>
      </c>
      <c r="V416" s="10" t="str">
        <f t="shared" si="41"/>
        <v>Sep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14">
        <f t="shared" si="38"/>
        <v>41904.851875</v>
      </c>
      <c r="T417" s="14">
        <f t="shared" si="39"/>
        <v>41929.5</v>
      </c>
      <c r="U417">
        <f t="shared" si="40"/>
        <v>2014</v>
      </c>
      <c r="V417" s="10" t="str">
        <f t="shared" si="41"/>
        <v>Sep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14">
        <f t="shared" si="38"/>
        <v>41648.396192129629</v>
      </c>
      <c r="T418" s="14">
        <f t="shared" si="39"/>
        <v>41678.396192129629</v>
      </c>
      <c r="U418">
        <f t="shared" si="40"/>
        <v>2014</v>
      </c>
      <c r="V418" s="10" t="str">
        <f t="shared" si="41"/>
        <v>Jan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14">
        <f t="shared" si="38"/>
        <v>41360.970601851855</v>
      </c>
      <c r="T419" s="14">
        <f t="shared" si="39"/>
        <v>41372.189583333333</v>
      </c>
      <c r="U419">
        <f t="shared" si="40"/>
        <v>2013</v>
      </c>
      <c r="V419" s="10" t="str">
        <f t="shared" si="41"/>
        <v>Mar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14">
        <f t="shared" si="38"/>
        <v>42178.282372685186</v>
      </c>
      <c r="T420" s="14">
        <f t="shared" si="39"/>
        <v>42208.282372685186</v>
      </c>
      <c r="U420">
        <f t="shared" si="40"/>
        <v>2015</v>
      </c>
      <c r="V420" s="10" t="str">
        <f t="shared" si="41"/>
        <v>Jun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14">
        <f t="shared" si="38"/>
        <v>41394.842442129629</v>
      </c>
      <c r="T421" s="14">
        <f t="shared" si="39"/>
        <v>41454.842442129629</v>
      </c>
      <c r="U421">
        <f t="shared" si="40"/>
        <v>2013</v>
      </c>
      <c r="V421" s="10" t="str">
        <f t="shared" si="41"/>
        <v>Apr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6"/>
        <v>0</v>
      </c>
      <c r="P422">
        <f t="shared" si="37"/>
        <v>4.83</v>
      </c>
      <c r="Q422" t="s">
        <v>8308</v>
      </c>
      <c r="R422" t="s">
        <v>8314</v>
      </c>
      <c r="S422" s="14">
        <f t="shared" si="38"/>
        <v>41682.23646990741</v>
      </c>
      <c r="T422" s="14">
        <f t="shared" si="39"/>
        <v>41712.194803240738</v>
      </c>
      <c r="U422">
        <f t="shared" si="40"/>
        <v>2014</v>
      </c>
      <c r="V422" s="10" t="str">
        <f t="shared" si="41"/>
        <v>Feb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6"/>
        <v>2</v>
      </c>
      <c r="P423">
        <f t="shared" si="37"/>
        <v>50.17</v>
      </c>
      <c r="Q423" t="s">
        <v>8308</v>
      </c>
      <c r="R423" t="s">
        <v>8314</v>
      </c>
      <c r="S423" s="14">
        <f t="shared" si="38"/>
        <v>42177.491388888884</v>
      </c>
      <c r="T423" s="14">
        <f t="shared" si="39"/>
        <v>42237.491388888884</v>
      </c>
      <c r="U423">
        <f t="shared" si="40"/>
        <v>2015</v>
      </c>
      <c r="V423" s="10" t="str">
        <f t="shared" si="41"/>
        <v>Jun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6"/>
        <v>1</v>
      </c>
      <c r="P424">
        <f t="shared" si="37"/>
        <v>35.83</v>
      </c>
      <c r="Q424" t="s">
        <v>8308</v>
      </c>
      <c r="R424" t="s">
        <v>8314</v>
      </c>
      <c r="S424" s="14">
        <f t="shared" si="38"/>
        <v>41863.260381944441</v>
      </c>
      <c r="T424" s="14">
        <f t="shared" si="39"/>
        <v>41893.260381944441</v>
      </c>
      <c r="U424">
        <f t="shared" si="40"/>
        <v>2014</v>
      </c>
      <c r="V424" s="10" t="str">
        <f t="shared" si="41"/>
        <v>Aug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6"/>
        <v>1</v>
      </c>
      <c r="P425">
        <f t="shared" si="37"/>
        <v>11.77</v>
      </c>
      <c r="Q425" t="s">
        <v>8308</v>
      </c>
      <c r="R425" t="s">
        <v>8314</v>
      </c>
      <c r="S425" s="14">
        <f t="shared" si="38"/>
        <v>41400.92627314815</v>
      </c>
      <c r="T425" s="14">
        <f t="shared" si="39"/>
        <v>41430.92627314815</v>
      </c>
      <c r="U425">
        <f t="shared" si="40"/>
        <v>2013</v>
      </c>
      <c r="V425" s="10" t="str">
        <f t="shared" si="41"/>
        <v>May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6"/>
        <v>7</v>
      </c>
      <c r="P426">
        <f t="shared" si="37"/>
        <v>40.78</v>
      </c>
      <c r="Q426" t="s">
        <v>8308</v>
      </c>
      <c r="R426" t="s">
        <v>8314</v>
      </c>
      <c r="S426" s="14">
        <f t="shared" si="38"/>
        <v>40934.376145833332</v>
      </c>
      <c r="T426" s="14">
        <f t="shared" si="39"/>
        <v>40994.334479166668</v>
      </c>
      <c r="U426">
        <f t="shared" si="40"/>
        <v>2012</v>
      </c>
      <c r="V426" s="10" t="str">
        <f t="shared" si="41"/>
        <v>Jan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6"/>
        <v>0</v>
      </c>
      <c r="P427">
        <f t="shared" si="37"/>
        <v>3</v>
      </c>
      <c r="Q427" t="s">
        <v>8308</v>
      </c>
      <c r="R427" t="s">
        <v>8314</v>
      </c>
      <c r="S427" s="14">
        <f t="shared" si="38"/>
        <v>42275.861157407402</v>
      </c>
      <c r="T427" s="14">
        <f t="shared" si="39"/>
        <v>42335.902824074074</v>
      </c>
      <c r="U427">
        <f t="shared" si="40"/>
        <v>2015</v>
      </c>
      <c r="V427" s="10" t="str">
        <f t="shared" si="41"/>
        <v>Sep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6"/>
        <v>1</v>
      </c>
      <c r="P428">
        <f t="shared" si="37"/>
        <v>16.63</v>
      </c>
      <c r="Q428" t="s">
        <v>8308</v>
      </c>
      <c r="R428" t="s">
        <v>8314</v>
      </c>
      <c r="S428" s="14">
        <f t="shared" si="38"/>
        <v>42400.711967592593</v>
      </c>
      <c r="T428" s="14">
        <f t="shared" si="39"/>
        <v>42430.711967592593</v>
      </c>
      <c r="U428">
        <f t="shared" si="40"/>
        <v>2016</v>
      </c>
      <c r="V428" s="10" t="str">
        <f t="shared" si="41"/>
        <v>Jan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6"/>
        <v>0</v>
      </c>
      <c r="P429">
        <f t="shared" si="37"/>
        <v>0</v>
      </c>
      <c r="Q429" t="s">
        <v>8308</v>
      </c>
      <c r="R429" t="s">
        <v>8314</v>
      </c>
      <c r="S429" s="14">
        <f t="shared" si="38"/>
        <v>42285.909027777772</v>
      </c>
      <c r="T429" s="14">
        <f t="shared" si="39"/>
        <v>42299.790972222225</v>
      </c>
      <c r="U429">
        <f t="shared" si="40"/>
        <v>2015</v>
      </c>
      <c r="V429" s="10" t="str">
        <f t="shared" si="41"/>
        <v>Oct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6"/>
        <v>6</v>
      </c>
      <c r="P430">
        <f t="shared" si="37"/>
        <v>52</v>
      </c>
      <c r="Q430" t="s">
        <v>8308</v>
      </c>
      <c r="R430" t="s">
        <v>8314</v>
      </c>
      <c r="S430" s="14">
        <f t="shared" si="38"/>
        <v>41778.766724537039</v>
      </c>
      <c r="T430" s="14">
        <f t="shared" si="39"/>
        <v>41806.916666666664</v>
      </c>
      <c r="U430">
        <f t="shared" si="40"/>
        <v>2014</v>
      </c>
      <c r="V430" s="10" t="str">
        <f t="shared" si="41"/>
        <v>May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6"/>
        <v>0</v>
      </c>
      <c r="P431">
        <f t="shared" si="37"/>
        <v>0</v>
      </c>
      <c r="Q431" t="s">
        <v>8308</v>
      </c>
      <c r="R431" t="s">
        <v>8314</v>
      </c>
      <c r="S431" s="14">
        <f t="shared" si="38"/>
        <v>40070.901412037041</v>
      </c>
      <c r="T431" s="14">
        <f t="shared" si="39"/>
        <v>40144.207638888889</v>
      </c>
      <c r="U431">
        <f t="shared" si="40"/>
        <v>2009</v>
      </c>
      <c r="V431" s="10" t="str">
        <f t="shared" si="41"/>
        <v>Sep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6"/>
        <v>2</v>
      </c>
      <c r="P432">
        <f t="shared" si="37"/>
        <v>4.8</v>
      </c>
      <c r="Q432" t="s">
        <v>8308</v>
      </c>
      <c r="R432" t="s">
        <v>8314</v>
      </c>
      <c r="S432" s="14">
        <f t="shared" si="38"/>
        <v>41513.107256944444</v>
      </c>
      <c r="T432" s="14">
        <f t="shared" si="39"/>
        <v>41528.107256944444</v>
      </c>
      <c r="U432">
        <f t="shared" si="40"/>
        <v>2013</v>
      </c>
      <c r="V432" s="10" t="str">
        <f t="shared" si="41"/>
        <v>Aug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14">
        <f t="shared" si="38"/>
        <v>42526.871331018512</v>
      </c>
      <c r="T433" s="14">
        <f t="shared" si="39"/>
        <v>42556.871331018512</v>
      </c>
      <c r="U433">
        <f t="shared" si="40"/>
        <v>2016</v>
      </c>
      <c r="V433" s="10" t="str">
        <f t="shared" si="41"/>
        <v>Jun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14">
        <f t="shared" si="38"/>
        <v>42238.726631944446</v>
      </c>
      <c r="T434" s="14">
        <f t="shared" si="39"/>
        <v>42298.726631944446</v>
      </c>
      <c r="U434">
        <f t="shared" si="40"/>
        <v>2015</v>
      </c>
      <c r="V434" s="10" t="str">
        <f t="shared" si="41"/>
        <v>Aug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6"/>
        <v>0</v>
      </c>
      <c r="P435">
        <f t="shared" si="37"/>
        <v>0</v>
      </c>
      <c r="Q435" t="s">
        <v>8308</v>
      </c>
      <c r="R435" t="s">
        <v>8314</v>
      </c>
      <c r="S435" s="14">
        <f t="shared" si="38"/>
        <v>42228.629884259266</v>
      </c>
      <c r="T435" s="14">
        <f t="shared" si="39"/>
        <v>42288.629884259266</v>
      </c>
      <c r="U435">
        <f t="shared" si="40"/>
        <v>2015</v>
      </c>
      <c r="V435" s="10" t="str">
        <f t="shared" si="41"/>
        <v>Aug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6"/>
        <v>5</v>
      </c>
      <c r="P436">
        <f t="shared" si="37"/>
        <v>62.5</v>
      </c>
      <c r="Q436" t="s">
        <v>8308</v>
      </c>
      <c r="R436" t="s">
        <v>8314</v>
      </c>
      <c r="S436" s="14">
        <f t="shared" si="38"/>
        <v>41576.834513888891</v>
      </c>
      <c r="T436" s="14">
        <f t="shared" si="39"/>
        <v>41609.876180555555</v>
      </c>
      <c r="U436">
        <f t="shared" si="40"/>
        <v>2013</v>
      </c>
      <c r="V436" s="10" t="str">
        <f t="shared" si="41"/>
        <v>Oct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6"/>
        <v>0</v>
      </c>
      <c r="P437">
        <f t="shared" si="37"/>
        <v>1</v>
      </c>
      <c r="Q437" t="s">
        <v>8308</v>
      </c>
      <c r="R437" t="s">
        <v>8314</v>
      </c>
      <c r="S437" s="14">
        <f t="shared" si="38"/>
        <v>41500.747453703705</v>
      </c>
      <c r="T437" s="14">
        <f t="shared" si="39"/>
        <v>41530.747453703705</v>
      </c>
      <c r="U437">
        <f t="shared" si="40"/>
        <v>2013</v>
      </c>
      <c r="V437" s="10" t="str">
        <f t="shared" si="41"/>
        <v>Aug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6"/>
        <v>0</v>
      </c>
      <c r="P438">
        <f t="shared" si="37"/>
        <v>0</v>
      </c>
      <c r="Q438" t="s">
        <v>8308</v>
      </c>
      <c r="R438" t="s">
        <v>8314</v>
      </c>
      <c r="S438" s="14">
        <f t="shared" si="38"/>
        <v>41456.36241898148</v>
      </c>
      <c r="T438" s="14">
        <f t="shared" si="39"/>
        <v>41486.36241898148</v>
      </c>
      <c r="U438">
        <f t="shared" si="40"/>
        <v>2013</v>
      </c>
      <c r="V438" s="10" t="str">
        <f t="shared" si="41"/>
        <v>Jul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6"/>
        <v>0</v>
      </c>
      <c r="P439">
        <f t="shared" si="37"/>
        <v>0</v>
      </c>
      <c r="Q439" t="s">
        <v>8308</v>
      </c>
      <c r="R439" t="s">
        <v>8314</v>
      </c>
      <c r="S439" s="14">
        <f t="shared" si="38"/>
        <v>42591.31858796296</v>
      </c>
      <c r="T439" s="14">
        <f t="shared" si="39"/>
        <v>42651.31858796296</v>
      </c>
      <c r="U439">
        <f t="shared" si="40"/>
        <v>2016</v>
      </c>
      <c r="V439" s="10" t="str">
        <f t="shared" si="41"/>
        <v>Aug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14">
        <f t="shared" si="38"/>
        <v>42296.261087962965</v>
      </c>
      <c r="T440" s="14">
        <f t="shared" si="39"/>
        <v>42326.302754629629</v>
      </c>
      <c r="U440">
        <f t="shared" si="40"/>
        <v>2015</v>
      </c>
      <c r="V440" s="10" t="str">
        <f t="shared" si="41"/>
        <v>Oct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6"/>
        <v>0</v>
      </c>
      <c r="P441">
        <f t="shared" si="37"/>
        <v>0</v>
      </c>
      <c r="Q441" t="s">
        <v>8308</v>
      </c>
      <c r="R441" t="s">
        <v>8314</v>
      </c>
      <c r="S441" s="14">
        <f t="shared" si="38"/>
        <v>41919.761782407404</v>
      </c>
      <c r="T441" s="14">
        <f t="shared" si="39"/>
        <v>41929.761782407404</v>
      </c>
      <c r="U441">
        <f t="shared" si="40"/>
        <v>2014</v>
      </c>
      <c r="V441" s="10" t="str">
        <f t="shared" si="41"/>
        <v>Oct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6"/>
        <v>0</v>
      </c>
      <c r="P442">
        <f t="shared" si="37"/>
        <v>5</v>
      </c>
      <c r="Q442" t="s">
        <v>8308</v>
      </c>
      <c r="R442" t="s">
        <v>8314</v>
      </c>
      <c r="S442" s="14">
        <f t="shared" si="38"/>
        <v>42423.985567129625</v>
      </c>
      <c r="T442" s="14">
        <f t="shared" si="39"/>
        <v>42453.943900462968</v>
      </c>
      <c r="U442">
        <f t="shared" si="40"/>
        <v>2016</v>
      </c>
      <c r="V442" s="10" t="str">
        <f t="shared" si="41"/>
        <v>Feb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6"/>
        <v>0</v>
      </c>
      <c r="P443">
        <f t="shared" si="37"/>
        <v>0</v>
      </c>
      <c r="Q443" t="s">
        <v>8308</v>
      </c>
      <c r="R443" t="s">
        <v>8314</v>
      </c>
      <c r="S443" s="14">
        <f t="shared" si="38"/>
        <v>41550.793935185182</v>
      </c>
      <c r="T443" s="14">
        <f t="shared" si="39"/>
        <v>41580.793935185182</v>
      </c>
      <c r="U443">
        <f t="shared" si="40"/>
        <v>2013</v>
      </c>
      <c r="V443" s="10" t="str">
        <f t="shared" si="41"/>
        <v>Oct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14">
        <f t="shared" si="38"/>
        <v>42024.888692129629</v>
      </c>
      <c r="T444" s="14">
        <f t="shared" si="39"/>
        <v>42054.888692129629</v>
      </c>
      <c r="U444">
        <f t="shared" si="40"/>
        <v>2015</v>
      </c>
      <c r="V444" s="10" t="str">
        <f t="shared" si="41"/>
        <v>Jan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6"/>
        <v>0</v>
      </c>
      <c r="P445">
        <f t="shared" si="37"/>
        <v>5</v>
      </c>
      <c r="Q445" t="s">
        <v>8308</v>
      </c>
      <c r="R445" t="s">
        <v>8314</v>
      </c>
      <c r="S445" s="14">
        <f t="shared" si="38"/>
        <v>41650.015057870369</v>
      </c>
      <c r="T445" s="14">
        <f t="shared" si="39"/>
        <v>41680.015057870369</v>
      </c>
      <c r="U445">
        <f t="shared" si="40"/>
        <v>2014</v>
      </c>
      <c r="V445" s="10" t="str">
        <f t="shared" si="41"/>
        <v>Jan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6"/>
        <v>5</v>
      </c>
      <c r="P446">
        <f t="shared" si="37"/>
        <v>50</v>
      </c>
      <c r="Q446" t="s">
        <v>8308</v>
      </c>
      <c r="R446" t="s">
        <v>8314</v>
      </c>
      <c r="S446" s="14">
        <f t="shared" si="38"/>
        <v>40894.906956018516</v>
      </c>
      <c r="T446" s="14">
        <f t="shared" si="39"/>
        <v>40954.906956018516</v>
      </c>
      <c r="U446">
        <f t="shared" si="40"/>
        <v>2011</v>
      </c>
      <c r="V446" s="10" t="str">
        <f t="shared" si="41"/>
        <v>Dec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6"/>
        <v>0</v>
      </c>
      <c r="P447">
        <f t="shared" si="37"/>
        <v>1</v>
      </c>
      <c r="Q447" t="s">
        <v>8308</v>
      </c>
      <c r="R447" t="s">
        <v>8314</v>
      </c>
      <c r="S447" s="14">
        <f t="shared" si="38"/>
        <v>42130.335358796292</v>
      </c>
      <c r="T447" s="14">
        <f t="shared" si="39"/>
        <v>42145.335358796292</v>
      </c>
      <c r="U447">
        <f t="shared" si="40"/>
        <v>2015</v>
      </c>
      <c r="V447" s="10" t="str">
        <f t="shared" si="41"/>
        <v>May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6"/>
        <v>7</v>
      </c>
      <c r="P448">
        <f t="shared" si="37"/>
        <v>47.88</v>
      </c>
      <c r="Q448" t="s">
        <v>8308</v>
      </c>
      <c r="R448" t="s">
        <v>8314</v>
      </c>
      <c r="S448" s="14">
        <f t="shared" si="38"/>
        <v>42037.083564814813</v>
      </c>
      <c r="T448" s="14">
        <f t="shared" si="39"/>
        <v>42067.083564814813</v>
      </c>
      <c r="U448">
        <f t="shared" si="40"/>
        <v>2015</v>
      </c>
      <c r="V448" s="10" t="str">
        <f t="shared" si="41"/>
        <v>Feb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6"/>
        <v>0</v>
      </c>
      <c r="P449">
        <f t="shared" si="37"/>
        <v>5</v>
      </c>
      <c r="Q449" t="s">
        <v>8308</v>
      </c>
      <c r="R449" t="s">
        <v>8314</v>
      </c>
      <c r="S449" s="14">
        <f t="shared" si="38"/>
        <v>41331.555127314816</v>
      </c>
      <c r="T449" s="14">
        <f t="shared" si="39"/>
        <v>41356.513460648144</v>
      </c>
      <c r="U449">
        <f t="shared" si="40"/>
        <v>2013</v>
      </c>
      <c r="V449" s="10" t="str">
        <f t="shared" si="41"/>
        <v>Feb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6"/>
        <v>3</v>
      </c>
      <c r="P450">
        <f t="shared" si="37"/>
        <v>20.5</v>
      </c>
      <c r="Q450" t="s">
        <v>8308</v>
      </c>
      <c r="R450" t="s">
        <v>8314</v>
      </c>
      <c r="S450" s="14">
        <f t="shared" si="38"/>
        <v>41753.758043981477</v>
      </c>
      <c r="T450" s="14">
        <f t="shared" si="39"/>
        <v>41773.758043981477</v>
      </c>
      <c r="U450">
        <f t="shared" si="40"/>
        <v>2014</v>
      </c>
      <c r="V450" s="10" t="str">
        <f t="shared" si="41"/>
        <v>Apr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42">ROUND(E451/D451*100,0)</f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14">
        <f t="shared" ref="S451:S514" si="44">(((J451/60)/60)/24)+DATE(1970,1,1)</f>
        <v>41534.568113425928</v>
      </c>
      <c r="T451" s="14">
        <f t="shared" ref="T451:T514" si="45">(((I451/60)/60)/24)+DATE(1970,1,1)</f>
        <v>41564.568113425928</v>
      </c>
      <c r="U451">
        <f t="shared" ref="U451:U514" si="46">YEAR(S451)</f>
        <v>2013</v>
      </c>
      <c r="V451" s="10" t="str">
        <f t="shared" ref="V451:V514" si="47">TEXT(S451, "mmm")</f>
        <v>Sep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2"/>
        <v>1</v>
      </c>
      <c r="P452">
        <f t="shared" si="43"/>
        <v>56.57</v>
      </c>
      <c r="Q452" t="s">
        <v>8308</v>
      </c>
      <c r="R452" t="s">
        <v>8314</v>
      </c>
      <c r="S452" s="14">
        <f t="shared" si="44"/>
        <v>41654.946759259255</v>
      </c>
      <c r="T452" s="14">
        <f t="shared" si="45"/>
        <v>41684.946759259255</v>
      </c>
      <c r="U452">
        <f t="shared" si="46"/>
        <v>2014</v>
      </c>
      <c r="V452" s="10" t="str">
        <f t="shared" si="47"/>
        <v>Jan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2"/>
        <v>0</v>
      </c>
      <c r="P453">
        <f t="shared" si="43"/>
        <v>0</v>
      </c>
      <c r="Q453" t="s">
        <v>8308</v>
      </c>
      <c r="R453" t="s">
        <v>8314</v>
      </c>
      <c r="S453" s="14">
        <f t="shared" si="44"/>
        <v>41634.715173611112</v>
      </c>
      <c r="T453" s="14">
        <f t="shared" si="45"/>
        <v>41664.715173611112</v>
      </c>
      <c r="U453">
        <f t="shared" si="46"/>
        <v>2013</v>
      </c>
      <c r="V453" s="10" t="str">
        <f t="shared" si="47"/>
        <v>Dec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2"/>
        <v>64</v>
      </c>
      <c r="P454">
        <f t="shared" si="43"/>
        <v>40</v>
      </c>
      <c r="Q454" t="s">
        <v>8308</v>
      </c>
      <c r="R454" t="s">
        <v>8314</v>
      </c>
      <c r="S454" s="14">
        <f t="shared" si="44"/>
        <v>42107.703877314809</v>
      </c>
      <c r="T454" s="14">
        <f t="shared" si="45"/>
        <v>42137.703877314809</v>
      </c>
      <c r="U454">
        <f t="shared" si="46"/>
        <v>2015</v>
      </c>
      <c r="V454" s="10" t="str">
        <f t="shared" si="47"/>
        <v>Apr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2"/>
        <v>0</v>
      </c>
      <c r="P455">
        <f t="shared" si="43"/>
        <v>13</v>
      </c>
      <c r="Q455" t="s">
        <v>8308</v>
      </c>
      <c r="R455" t="s">
        <v>8314</v>
      </c>
      <c r="S455" s="14">
        <f t="shared" si="44"/>
        <v>42038.824988425928</v>
      </c>
      <c r="T455" s="14">
        <f t="shared" si="45"/>
        <v>42054.824988425928</v>
      </c>
      <c r="U455">
        <f t="shared" si="46"/>
        <v>2015</v>
      </c>
      <c r="V455" s="10" t="str">
        <f t="shared" si="47"/>
        <v>Feb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14">
        <f t="shared" si="44"/>
        <v>41938.717256944445</v>
      </c>
      <c r="T456" s="14">
        <f t="shared" si="45"/>
        <v>41969.551388888889</v>
      </c>
      <c r="U456">
        <f t="shared" si="46"/>
        <v>2014</v>
      </c>
      <c r="V456" s="10" t="str">
        <f t="shared" si="47"/>
        <v>Oct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2"/>
        <v>0</v>
      </c>
      <c r="P457">
        <f t="shared" si="43"/>
        <v>22.5</v>
      </c>
      <c r="Q457" t="s">
        <v>8308</v>
      </c>
      <c r="R457" t="s">
        <v>8314</v>
      </c>
      <c r="S457" s="14">
        <f t="shared" si="44"/>
        <v>40971.002569444441</v>
      </c>
      <c r="T457" s="14">
        <f t="shared" si="45"/>
        <v>41016.021527777775</v>
      </c>
      <c r="U457">
        <f t="shared" si="46"/>
        <v>2012</v>
      </c>
      <c r="V457" s="10" t="str">
        <f t="shared" si="47"/>
        <v>Mar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14">
        <f t="shared" si="44"/>
        <v>41547.694456018515</v>
      </c>
      <c r="T458" s="14">
        <f t="shared" si="45"/>
        <v>41569.165972222225</v>
      </c>
      <c r="U458">
        <f t="shared" si="46"/>
        <v>2013</v>
      </c>
      <c r="V458" s="10" t="str">
        <f t="shared" si="47"/>
        <v>Sep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2"/>
        <v>0</v>
      </c>
      <c r="P459">
        <f t="shared" si="43"/>
        <v>0</v>
      </c>
      <c r="Q459" t="s">
        <v>8308</v>
      </c>
      <c r="R459" t="s">
        <v>8314</v>
      </c>
      <c r="S459" s="14">
        <f t="shared" si="44"/>
        <v>41837.767500000002</v>
      </c>
      <c r="T459" s="14">
        <f t="shared" si="45"/>
        <v>41867.767500000002</v>
      </c>
      <c r="U459">
        <f t="shared" si="46"/>
        <v>2014</v>
      </c>
      <c r="V459" s="10" t="str">
        <f t="shared" si="47"/>
        <v>Jul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14">
        <f t="shared" si="44"/>
        <v>41378.69976851852</v>
      </c>
      <c r="T460" s="14">
        <f t="shared" si="45"/>
        <v>41408.69976851852</v>
      </c>
      <c r="U460">
        <f t="shared" si="46"/>
        <v>2013</v>
      </c>
      <c r="V460" s="10" t="str">
        <f t="shared" si="47"/>
        <v>Apr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2"/>
        <v>0</v>
      </c>
      <c r="P461">
        <f t="shared" si="43"/>
        <v>25</v>
      </c>
      <c r="Q461" t="s">
        <v>8308</v>
      </c>
      <c r="R461" t="s">
        <v>8314</v>
      </c>
      <c r="S461" s="14">
        <f t="shared" si="44"/>
        <v>40800.6403587963</v>
      </c>
      <c r="T461" s="14">
        <f t="shared" si="45"/>
        <v>40860.682025462964</v>
      </c>
      <c r="U461">
        <f t="shared" si="46"/>
        <v>2011</v>
      </c>
      <c r="V461" s="10" t="str">
        <f t="shared" si="47"/>
        <v>Sep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2"/>
        <v>0</v>
      </c>
      <c r="P462">
        <f t="shared" si="43"/>
        <v>12.5</v>
      </c>
      <c r="Q462" t="s">
        <v>8308</v>
      </c>
      <c r="R462" t="s">
        <v>8314</v>
      </c>
      <c r="S462" s="14">
        <f t="shared" si="44"/>
        <v>41759.542534722219</v>
      </c>
      <c r="T462" s="14">
        <f t="shared" si="45"/>
        <v>41791.166666666664</v>
      </c>
      <c r="U462">
        <f t="shared" si="46"/>
        <v>2014</v>
      </c>
      <c r="V462" s="10" t="str">
        <f t="shared" si="47"/>
        <v>Apr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2"/>
        <v>0</v>
      </c>
      <c r="P463">
        <f t="shared" si="43"/>
        <v>0</v>
      </c>
      <c r="Q463" t="s">
        <v>8308</v>
      </c>
      <c r="R463" t="s">
        <v>8314</v>
      </c>
      <c r="S463" s="14">
        <f t="shared" si="44"/>
        <v>41407.84684027778</v>
      </c>
      <c r="T463" s="14">
        <f t="shared" si="45"/>
        <v>41427.84684027778</v>
      </c>
      <c r="U463">
        <f t="shared" si="46"/>
        <v>2013</v>
      </c>
      <c r="V463" s="10" t="str">
        <f t="shared" si="47"/>
        <v>May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2"/>
        <v>0</v>
      </c>
      <c r="P464">
        <f t="shared" si="43"/>
        <v>0</v>
      </c>
      <c r="Q464" t="s">
        <v>8308</v>
      </c>
      <c r="R464" t="s">
        <v>8314</v>
      </c>
      <c r="S464" s="14">
        <f t="shared" si="44"/>
        <v>40705.126631944448</v>
      </c>
      <c r="T464" s="14">
        <f t="shared" si="45"/>
        <v>40765.126631944448</v>
      </c>
      <c r="U464">
        <f t="shared" si="46"/>
        <v>2011</v>
      </c>
      <c r="V464" s="10" t="str">
        <f t="shared" si="47"/>
        <v>Jun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14">
        <f t="shared" si="44"/>
        <v>40750.710104166668</v>
      </c>
      <c r="T465" s="14">
        <f t="shared" si="45"/>
        <v>40810.710104166668</v>
      </c>
      <c r="U465">
        <f t="shared" si="46"/>
        <v>2011</v>
      </c>
      <c r="V465" s="10" t="str">
        <f t="shared" si="47"/>
        <v>Jul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2"/>
        <v>0</v>
      </c>
      <c r="P466">
        <f t="shared" si="43"/>
        <v>1</v>
      </c>
      <c r="Q466" t="s">
        <v>8308</v>
      </c>
      <c r="R466" t="s">
        <v>8314</v>
      </c>
      <c r="S466" s="14">
        <f t="shared" si="44"/>
        <v>42488.848784722228</v>
      </c>
      <c r="T466" s="14">
        <f t="shared" si="45"/>
        <v>42508.848784722228</v>
      </c>
      <c r="U466">
        <f t="shared" si="46"/>
        <v>2016</v>
      </c>
      <c r="V466" s="10" t="str">
        <f t="shared" si="47"/>
        <v>Apr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14">
        <f t="shared" si="44"/>
        <v>41801.120069444441</v>
      </c>
      <c r="T467" s="14">
        <f t="shared" si="45"/>
        <v>41817.120069444441</v>
      </c>
      <c r="U467">
        <f t="shared" si="46"/>
        <v>2014</v>
      </c>
      <c r="V467" s="10" t="str">
        <f t="shared" si="47"/>
        <v>Jun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2"/>
        <v>1</v>
      </c>
      <c r="P468">
        <f t="shared" si="43"/>
        <v>15.2</v>
      </c>
      <c r="Q468" t="s">
        <v>8308</v>
      </c>
      <c r="R468" t="s">
        <v>8314</v>
      </c>
      <c r="S468" s="14">
        <f t="shared" si="44"/>
        <v>41129.942870370374</v>
      </c>
      <c r="T468" s="14">
        <f t="shared" si="45"/>
        <v>41159.942870370374</v>
      </c>
      <c r="U468">
        <f t="shared" si="46"/>
        <v>2012</v>
      </c>
      <c r="V468" s="10" t="str">
        <f t="shared" si="47"/>
        <v>Aug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14">
        <f t="shared" si="44"/>
        <v>41135.679791666669</v>
      </c>
      <c r="T469" s="14">
        <f t="shared" si="45"/>
        <v>41180.679791666669</v>
      </c>
      <c r="U469">
        <f t="shared" si="46"/>
        <v>2012</v>
      </c>
      <c r="V469" s="10" t="str">
        <f t="shared" si="47"/>
        <v>Aug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2"/>
        <v>0</v>
      </c>
      <c r="P470">
        <f t="shared" si="43"/>
        <v>0</v>
      </c>
      <c r="Q470" t="s">
        <v>8308</v>
      </c>
      <c r="R470" t="s">
        <v>8314</v>
      </c>
      <c r="S470" s="14">
        <f t="shared" si="44"/>
        <v>41041.167627314811</v>
      </c>
      <c r="T470" s="14">
        <f t="shared" si="45"/>
        <v>41101.160474537035</v>
      </c>
      <c r="U470">
        <f t="shared" si="46"/>
        <v>2012</v>
      </c>
      <c r="V470" s="10" t="str">
        <f t="shared" si="47"/>
        <v>May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2"/>
        <v>0</v>
      </c>
      <c r="P471">
        <f t="shared" si="43"/>
        <v>0</v>
      </c>
      <c r="Q471" t="s">
        <v>8308</v>
      </c>
      <c r="R471" t="s">
        <v>8314</v>
      </c>
      <c r="S471" s="14">
        <f t="shared" si="44"/>
        <v>41827.989861111113</v>
      </c>
      <c r="T471" s="14">
        <f t="shared" si="45"/>
        <v>41887.989861111113</v>
      </c>
      <c r="U471">
        <f t="shared" si="46"/>
        <v>2014</v>
      </c>
      <c r="V471" s="10" t="str">
        <f t="shared" si="47"/>
        <v>Jul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2"/>
        <v>1</v>
      </c>
      <c r="P472">
        <f t="shared" si="43"/>
        <v>25.5</v>
      </c>
      <c r="Q472" t="s">
        <v>8308</v>
      </c>
      <c r="R472" t="s">
        <v>8314</v>
      </c>
      <c r="S472" s="14">
        <f t="shared" si="44"/>
        <v>41605.167696759258</v>
      </c>
      <c r="T472" s="14">
        <f t="shared" si="45"/>
        <v>41655.166666666664</v>
      </c>
      <c r="U472">
        <f t="shared" si="46"/>
        <v>2013</v>
      </c>
      <c r="V472" s="10" t="str">
        <f t="shared" si="47"/>
        <v>Nov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14">
        <f t="shared" si="44"/>
        <v>41703.721979166665</v>
      </c>
      <c r="T473" s="14">
        <f t="shared" si="45"/>
        <v>41748.680312500001</v>
      </c>
      <c r="U473">
        <f t="shared" si="46"/>
        <v>2014</v>
      </c>
      <c r="V473" s="10" t="str">
        <f t="shared" si="47"/>
        <v>Mar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2"/>
        <v>18</v>
      </c>
      <c r="P474">
        <f t="shared" si="43"/>
        <v>28.2</v>
      </c>
      <c r="Q474" t="s">
        <v>8308</v>
      </c>
      <c r="R474" t="s">
        <v>8314</v>
      </c>
      <c r="S474" s="14">
        <f t="shared" si="44"/>
        <v>41844.922662037039</v>
      </c>
      <c r="T474" s="14">
        <f t="shared" si="45"/>
        <v>41874.922662037039</v>
      </c>
      <c r="U474">
        <f t="shared" si="46"/>
        <v>2014</v>
      </c>
      <c r="V474" s="10" t="str">
        <f t="shared" si="47"/>
        <v>Jul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2"/>
        <v>3</v>
      </c>
      <c r="P475">
        <f t="shared" si="43"/>
        <v>61.5</v>
      </c>
      <c r="Q475" t="s">
        <v>8308</v>
      </c>
      <c r="R475" t="s">
        <v>8314</v>
      </c>
      <c r="S475" s="14">
        <f t="shared" si="44"/>
        <v>41869.698136574072</v>
      </c>
      <c r="T475" s="14">
        <f t="shared" si="45"/>
        <v>41899.698136574072</v>
      </c>
      <c r="U475">
        <f t="shared" si="46"/>
        <v>2014</v>
      </c>
      <c r="V475" s="10" t="str">
        <f t="shared" si="47"/>
        <v>Aug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2"/>
        <v>0</v>
      </c>
      <c r="P476">
        <f t="shared" si="43"/>
        <v>1</v>
      </c>
      <c r="Q476" t="s">
        <v>8308</v>
      </c>
      <c r="R476" t="s">
        <v>8314</v>
      </c>
      <c r="S476" s="14">
        <f t="shared" si="44"/>
        <v>42753.329039351855</v>
      </c>
      <c r="T476" s="14">
        <f t="shared" si="45"/>
        <v>42783.329039351855</v>
      </c>
      <c r="U476">
        <f t="shared" si="46"/>
        <v>2017</v>
      </c>
      <c r="V476" s="10" t="str">
        <f t="shared" si="47"/>
        <v>Jan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2"/>
        <v>0</v>
      </c>
      <c r="P477">
        <f t="shared" si="43"/>
        <v>0</v>
      </c>
      <c r="Q477" t="s">
        <v>8308</v>
      </c>
      <c r="R477" t="s">
        <v>8314</v>
      </c>
      <c r="S477" s="14">
        <f t="shared" si="44"/>
        <v>42100.086145833338</v>
      </c>
      <c r="T477" s="14">
        <f t="shared" si="45"/>
        <v>42130.086145833338</v>
      </c>
      <c r="U477">
        <f t="shared" si="46"/>
        <v>2015</v>
      </c>
      <c r="V477" s="10" t="str">
        <f t="shared" si="47"/>
        <v>Apr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2"/>
        <v>2</v>
      </c>
      <c r="P478">
        <f t="shared" si="43"/>
        <v>39.57</v>
      </c>
      <c r="Q478" t="s">
        <v>8308</v>
      </c>
      <c r="R478" t="s">
        <v>8314</v>
      </c>
      <c r="S478" s="14">
        <f t="shared" si="44"/>
        <v>41757.975011574075</v>
      </c>
      <c r="T478" s="14">
        <f t="shared" si="45"/>
        <v>41793.165972222225</v>
      </c>
      <c r="U478">
        <f t="shared" si="46"/>
        <v>2014</v>
      </c>
      <c r="V478" s="10" t="str">
        <f t="shared" si="47"/>
        <v>Apr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2"/>
        <v>0</v>
      </c>
      <c r="P479">
        <f t="shared" si="43"/>
        <v>0</v>
      </c>
      <c r="Q479" t="s">
        <v>8308</v>
      </c>
      <c r="R479" t="s">
        <v>8314</v>
      </c>
      <c r="S479" s="14">
        <f t="shared" si="44"/>
        <v>40987.83488425926</v>
      </c>
      <c r="T479" s="14">
        <f t="shared" si="45"/>
        <v>41047.83488425926</v>
      </c>
      <c r="U479">
        <f t="shared" si="46"/>
        <v>2012</v>
      </c>
      <c r="V479" s="10" t="str">
        <f t="shared" si="47"/>
        <v>Mar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2"/>
        <v>0</v>
      </c>
      <c r="P480">
        <f t="shared" si="43"/>
        <v>0</v>
      </c>
      <c r="Q480" t="s">
        <v>8308</v>
      </c>
      <c r="R480" t="s">
        <v>8314</v>
      </c>
      <c r="S480" s="14">
        <f t="shared" si="44"/>
        <v>42065.910983796297</v>
      </c>
      <c r="T480" s="14">
        <f t="shared" si="45"/>
        <v>42095.869317129633</v>
      </c>
      <c r="U480">
        <f t="shared" si="46"/>
        <v>2015</v>
      </c>
      <c r="V480" s="10" t="str">
        <f t="shared" si="47"/>
        <v>Mar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2"/>
        <v>33</v>
      </c>
      <c r="P481">
        <f t="shared" si="43"/>
        <v>88.8</v>
      </c>
      <c r="Q481" t="s">
        <v>8308</v>
      </c>
      <c r="R481" t="s">
        <v>8314</v>
      </c>
      <c r="S481" s="14">
        <f t="shared" si="44"/>
        <v>41904.407812500001</v>
      </c>
      <c r="T481" s="14">
        <f t="shared" si="45"/>
        <v>41964.449479166666</v>
      </c>
      <c r="U481">
        <f t="shared" si="46"/>
        <v>2014</v>
      </c>
      <c r="V481" s="10" t="str">
        <f t="shared" si="47"/>
        <v>Sep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14">
        <f t="shared" si="44"/>
        <v>41465.500173611108</v>
      </c>
      <c r="T482" s="14">
        <f t="shared" si="45"/>
        <v>41495.500173611108</v>
      </c>
      <c r="U482">
        <f t="shared" si="46"/>
        <v>2013</v>
      </c>
      <c r="V482" s="10" t="str">
        <f t="shared" si="47"/>
        <v>Jul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2"/>
        <v>6</v>
      </c>
      <c r="P483">
        <f t="shared" si="43"/>
        <v>87.14</v>
      </c>
      <c r="Q483" t="s">
        <v>8308</v>
      </c>
      <c r="R483" t="s">
        <v>8314</v>
      </c>
      <c r="S483" s="14">
        <f t="shared" si="44"/>
        <v>41162.672326388885</v>
      </c>
      <c r="T483" s="14">
        <f t="shared" si="45"/>
        <v>41192.672326388885</v>
      </c>
      <c r="U483">
        <f t="shared" si="46"/>
        <v>2012</v>
      </c>
      <c r="V483" s="10" t="str">
        <f t="shared" si="47"/>
        <v>Sep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2"/>
        <v>0</v>
      </c>
      <c r="P484">
        <f t="shared" si="43"/>
        <v>10</v>
      </c>
      <c r="Q484" t="s">
        <v>8308</v>
      </c>
      <c r="R484" t="s">
        <v>8314</v>
      </c>
      <c r="S484" s="14">
        <f t="shared" si="44"/>
        <v>42447.896875000006</v>
      </c>
      <c r="T484" s="14">
        <f t="shared" si="45"/>
        <v>42474.606944444444</v>
      </c>
      <c r="U484">
        <f t="shared" si="46"/>
        <v>2016</v>
      </c>
      <c r="V484" s="10" t="str">
        <f t="shared" si="47"/>
        <v>Mar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14">
        <f t="shared" si="44"/>
        <v>41243.197592592594</v>
      </c>
      <c r="T485" s="14">
        <f t="shared" si="45"/>
        <v>41303.197592592594</v>
      </c>
      <c r="U485">
        <f t="shared" si="46"/>
        <v>2012</v>
      </c>
      <c r="V485" s="10" t="str">
        <f t="shared" si="47"/>
        <v>Nov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2"/>
        <v>0</v>
      </c>
      <c r="P486">
        <f t="shared" si="43"/>
        <v>13.55</v>
      </c>
      <c r="Q486" t="s">
        <v>8308</v>
      </c>
      <c r="R486" t="s">
        <v>8314</v>
      </c>
      <c r="S486" s="14">
        <f t="shared" si="44"/>
        <v>42272.93949074074</v>
      </c>
      <c r="T486" s="14">
        <f t="shared" si="45"/>
        <v>42313.981157407412</v>
      </c>
      <c r="U486">
        <f t="shared" si="46"/>
        <v>2015</v>
      </c>
      <c r="V486" s="10" t="str">
        <f t="shared" si="47"/>
        <v>Sep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14">
        <f t="shared" si="44"/>
        <v>41381.50577546296</v>
      </c>
      <c r="T487" s="14">
        <f t="shared" si="45"/>
        <v>41411.50577546296</v>
      </c>
      <c r="U487">
        <f t="shared" si="46"/>
        <v>2013</v>
      </c>
      <c r="V487" s="10" t="str">
        <f t="shared" si="47"/>
        <v>Apr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2"/>
        <v>0</v>
      </c>
      <c r="P488">
        <f t="shared" si="43"/>
        <v>50</v>
      </c>
      <c r="Q488" t="s">
        <v>8308</v>
      </c>
      <c r="R488" t="s">
        <v>8314</v>
      </c>
      <c r="S488" s="14">
        <f t="shared" si="44"/>
        <v>41761.94258101852</v>
      </c>
      <c r="T488" s="14">
        <f t="shared" si="45"/>
        <v>41791.94258101852</v>
      </c>
      <c r="U488">
        <f t="shared" si="46"/>
        <v>2014</v>
      </c>
      <c r="V488" s="10" t="str">
        <f t="shared" si="47"/>
        <v>May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2"/>
        <v>0</v>
      </c>
      <c r="P489">
        <f t="shared" si="43"/>
        <v>0</v>
      </c>
      <c r="Q489" t="s">
        <v>8308</v>
      </c>
      <c r="R489" t="s">
        <v>8314</v>
      </c>
      <c r="S489" s="14">
        <f t="shared" si="44"/>
        <v>42669.594837962963</v>
      </c>
      <c r="T489" s="14">
        <f t="shared" si="45"/>
        <v>42729.636504629627</v>
      </c>
      <c r="U489">
        <f t="shared" si="46"/>
        <v>2016</v>
      </c>
      <c r="V489" s="10" t="str">
        <f t="shared" si="47"/>
        <v>Oct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2"/>
        <v>0</v>
      </c>
      <c r="P490">
        <f t="shared" si="43"/>
        <v>0</v>
      </c>
      <c r="Q490" t="s">
        <v>8308</v>
      </c>
      <c r="R490" t="s">
        <v>8314</v>
      </c>
      <c r="S490" s="14">
        <f t="shared" si="44"/>
        <v>42714.054398148146</v>
      </c>
      <c r="T490" s="14">
        <f t="shared" si="45"/>
        <v>42744.054398148146</v>
      </c>
      <c r="U490">
        <f t="shared" si="46"/>
        <v>2016</v>
      </c>
      <c r="V490" s="10" t="str">
        <f t="shared" si="47"/>
        <v>Dec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2"/>
        <v>0</v>
      </c>
      <c r="P491">
        <f t="shared" si="43"/>
        <v>71.67</v>
      </c>
      <c r="Q491" t="s">
        <v>8308</v>
      </c>
      <c r="R491" t="s">
        <v>8314</v>
      </c>
      <c r="S491" s="14">
        <f t="shared" si="44"/>
        <v>40882.481666666667</v>
      </c>
      <c r="T491" s="14">
        <f t="shared" si="45"/>
        <v>40913.481249999997</v>
      </c>
      <c r="U491">
        <f t="shared" si="46"/>
        <v>2011</v>
      </c>
      <c r="V491" s="10" t="str">
        <f t="shared" si="47"/>
        <v>Dec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2"/>
        <v>0</v>
      </c>
      <c r="P492">
        <f t="shared" si="43"/>
        <v>0</v>
      </c>
      <c r="Q492" t="s">
        <v>8308</v>
      </c>
      <c r="R492" t="s">
        <v>8314</v>
      </c>
      <c r="S492" s="14">
        <f t="shared" si="44"/>
        <v>41113.968576388892</v>
      </c>
      <c r="T492" s="14">
        <f t="shared" si="45"/>
        <v>41143.968576388892</v>
      </c>
      <c r="U492">
        <f t="shared" si="46"/>
        <v>2012</v>
      </c>
      <c r="V492" s="10" t="str">
        <f t="shared" si="47"/>
        <v>Jul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2"/>
        <v>0</v>
      </c>
      <c r="P493">
        <f t="shared" si="43"/>
        <v>0</v>
      </c>
      <c r="Q493" t="s">
        <v>8308</v>
      </c>
      <c r="R493" t="s">
        <v>8314</v>
      </c>
      <c r="S493" s="14">
        <f t="shared" si="44"/>
        <v>42366.982627314821</v>
      </c>
      <c r="T493" s="14">
        <f t="shared" si="45"/>
        <v>42396.982627314821</v>
      </c>
      <c r="U493">
        <f t="shared" si="46"/>
        <v>2015</v>
      </c>
      <c r="V493" s="10" t="str">
        <f t="shared" si="47"/>
        <v>Dec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2"/>
        <v>0</v>
      </c>
      <c r="P494">
        <f t="shared" si="43"/>
        <v>0</v>
      </c>
      <c r="Q494" t="s">
        <v>8308</v>
      </c>
      <c r="R494" t="s">
        <v>8314</v>
      </c>
      <c r="S494" s="14">
        <f t="shared" si="44"/>
        <v>42596.03506944445</v>
      </c>
      <c r="T494" s="14">
        <f t="shared" si="45"/>
        <v>42656.03506944445</v>
      </c>
      <c r="U494">
        <f t="shared" si="46"/>
        <v>2016</v>
      </c>
      <c r="V494" s="10" t="str">
        <f t="shared" si="47"/>
        <v>Aug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2"/>
        <v>0</v>
      </c>
      <c r="P495">
        <f t="shared" si="43"/>
        <v>0</v>
      </c>
      <c r="Q495" t="s">
        <v>8308</v>
      </c>
      <c r="R495" t="s">
        <v>8314</v>
      </c>
      <c r="S495" s="14">
        <f t="shared" si="44"/>
        <v>42114.726134259254</v>
      </c>
      <c r="T495" s="14">
        <f t="shared" si="45"/>
        <v>42144.726134259254</v>
      </c>
      <c r="U495">
        <f t="shared" si="46"/>
        <v>2015</v>
      </c>
      <c r="V495" s="10" t="str">
        <f t="shared" si="47"/>
        <v>Apr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2"/>
        <v>0</v>
      </c>
      <c r="P496">
        <f t="shared" si="43"/>
        <v>10.33</v>
      </c>
      <c r="Q496" t="s">
        <v>8308</v>
      </c>
      <c r="R496" t="s">
        <v>8314</v>
      </c>
      <c r="S496" s="14">
        <f t="shared" si="44"/>
        <v>41799.830613425926</v>
      </c>
      <c r="T496" s="14">
        <f t="shared" si="45"/>
        <v>41823.125</v>
      </c>
      <c r="U496">
        <f t="shared" si="46"/>
        <v>2014</v>
      </c>
      <c r="V496" s="10" t="str">
        <f t="shared" si="47"/>
        <v>Jun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2"/>
        <v>0</v>
      </c>
      <c r="P497">
        <f t="shared" si="43"/>
        <v>0</v>
      </c>
      <c r="Q497" t="s">
        <v>8308</v>
      </c>
      <c r="R497" t="s">
        <v>8314</v>
      </c>
      <c r="S497" s="14">
        <f t="shared" si="44"/>
        <v>42171.827604166669</v>
      </c>
      <c r="T497" s="14">
        <f t="shared" si="45"/>
        <v>42201.827604166669</v>
      </c>
      <c r="U497">
        <f t="shared" si="46"/>
        <v>2015</v>
      </c>
      <c r="V497" s="10" t="str">
        <f t="shared" si="47"/>
        <v>Jun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2"/>
        <v>0</v>
      </c>
      <c r="P498">
        <f t="shared" si="43"/>
        <v>1</v>
      </c>
      <c r="Q498" t="s">
        <v>8308</v>
      </c>
      <c r="R498" t="s">
        <v>8314</v>
      </c>
      <c r="S498" s="14">
        <f t="shared" si="44"/>
        <v>41620.93141203704</v>
      </c>
      <c r="T498" s="14">
        <f t="shared" si="45"/>
        <v>41680.93141203704</v>
      </c>
      <c r="U498">
        <f t="shared" si="46"/>
        <v>2013</v>
      </c>
      <c r="V498" s="10" t="str">
        <f t="shared" si="47"/>
        <v>Dec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2"/>
        <v>1</v>
      </c>
      <c r="P499">
        <f t="shared" si="43"/>
        <v>10</v>
      </c>
      <c r="Q499" t="s">
        <v>8308</v>
      </c>
      <c r="R499" t="s">
        <v>8314</v>
      </c>
      <c r="S499" s="14">
        <f t="shared" si="44"/>
        <v>41945.037789351853</v>
      </c>
      <c r="T499" s="14">
        <f t="shared" si="45"/>
        <v>41998.208333333328</v>
      </c>
      <c r="U499">
        <f t="shared" si="46"/>
        <v>2014</v>
      </c>
      <c r="V499" s="10" t="str">
        <f t="shared" si="47"/>
        <v>Nov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14">
        <f t="shared" si="44"/>
        <v>40858.762141203704</v>
      </c>
      <c r="T500" s="14">
        <f t="shared" si="45"/>
        <v>40900.762141203704</v>
      </c>
      <c r="U500">
        <f t="shared" si="46"/>
        <v>2011</v>
      </c>
      <c r="V500" s="10" t="str">
        <f t="shared" si="47"/>
        <v>Nov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14">
        <f t="shared" si="44"/>
        <v>40043.895462962959</v>
      </c>
      <c r="T501" s="14">
        <f t="shared" si="45"/>
        <v>40098.874305555553</v>
      </c>
      <c r="U501">
        <f t="shared" si="46"/>
        <v>2009</v>
      </c>
      <c r="V501" s="10" t="str">
        <f t="shared" si="47"/>
        <v>Aug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2"/>
        <v>3</v>
      </c>
      <c r="P502">
        <f t="shared" si="43"/>
        <v>53.75</v>
      </c>
      <c r="Q502" t="s">
        <v>8308</v>
      </c>
      <c r="R502" t="s">
        <v>8314</v>
      </c>
      <c r="S502" s="14">
        <f t="shared" si="44"/>
        <v>40247.886006944449</v>
      </c>
      <c r="T502" s="14">
        <f t="shared" si="45"/>
        <v>40306.927777777775</v>
      </c>
      <c r="U502">
        <f t="shared" si="46"/>
        <v>2010</v>
      </c>
      <c r="V502" s="10" t="str">
        <f t="shared" si="47"/>
        <v>Mar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2"/>
        <v>0</v>
      </c>
      <c r="P503">
        <f t="shared" si="43"/>
        <v>0</v>
      </c>
      <c r="Q503" t="s">
        <v>8308</v>
      </c>
      <c r="R503" t="s">
        <v>8314</v>
      </c>
      <c r="S503" s="14">
        <f t="shared" si="44"/>
        <v>40703.234386574077</v>
      </c>
      <c r="T503" s="14">
        <f t="shared" si="45"/>
        <v>40733.234386574077</v>
      </c>
      <c r="U503">
        <f t="shared" si="46"/>
        <v>2011</v>
      </c>
      <c r="V503" s="10" t="str">
        <f t="shared" si="47"/>
        <v>Jun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2"/>
        <v>1</v>
      </c>
      <c r="P504">
        <f t="shared" si="43"/>
        <v>57.5</v>
      </c>
      <c r="Q504" t="s">
        <v>8308</v>
      </c>
      <c r="R504" t="s">
        <v>8314</v>
      </c>
      <c r="S504" s="14">
        <f t="shared" si="44"/>
        <v>40956.553530092591</v>
      </c>
      <c r="T504" s="14">
        <f t="shared" si="45"/>
        <v>40986.511863425927</v>
      </c>
      <c r="U504">
        <f t="shared" si="46"/>
        <v>2012</v>
      </c>
      <c r="V504" s="10" t="str">
        <f t="shared" si="47"/>
        <v>Feb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2"/>
        <v>2</v>
      </c>
      <c r="P505">
        <f t="shared" si="43"/>
        <v>12.67</v>
      </c>
      <c r="Q505" t="s">
        <v>8308</v>
      </c>
      <c r="R505" t="s">
        <v>8314</v>
      </c>
      <c r="S505" s="14">
        <f t="shared" si="44"/>
        <v>41991.526655092588</v>
      </c>
      <c r="T505" s="14">
        <f t="shared" si="45"/>
        <v>42021.526655092588</v>
      </c>
      <c r="U505">
        <f t="shared" si="46"/>
        <v>2014</v>
      </c>
      <c r="V505" s="10" t="str">
        <f t="shared" si="47"/>
        <v>Dec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2"/>
        <v>1</v>
      </c>
      <c r="P506">
        <f t="shared" si="43"/>
        <v>67</v>
      </c>
      <c r="Q506" t="s">
        <v>8308</v>
      </c>
      <c r="R506" t="s">
        <v>8314</v>
      </c>
      <c r="S506" s="14">
        <f t="shared" si="44"/>
        <v>40949.98364583333</v>
      </c>
      <c r="T506" s="14">
        <f t="shared" si="45"/>
        <v>41009.941979166666</v>
      </c>
      <c r="U506">
        <f t="shared" si="46"/>
        <v>2012</v>
      </c>
      <c r="V506" s="10" t="str">
        <f t="shared" si="47"/>
        <v>Feb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2"/>
        <v>0</v>
      </c>
      <c r="P507">
        <f t="shared" si="43"/>
        <v>3.71</v>
      </c>
      <c r="Q507" t="s">
        <v>8308</v>
      </c>
      <c r="R507" t="s">
        <v>8314</v>
      </c>
      <c r="S507" s="14">
        <f t="shared" si="44"/>
        <v>42318.098217592589</v>
      </c>
      <c r="T507" s="14">
        <f t="shared" si="45"/>
        <v>42363.098217592589</v>
      </c>
      <c r="U507">
        <f t="shared" si="46"/>
        <v>2015</v>
      </c>
      <c r="V507" s="10" t="str">
        <f t="shared" si="47"/>
        <v>Nov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2"/>
        <v>0</v>
      </c>
      <c r="P508">
        <f t="shared" si="43"/>
        <v>250</v>
      </c>
      <c r="Q508" t="s">
        <v>8308</v>
      </c>
      <c r="R508" t="s">
        <v>8314</v>
      </c>
      <c r="S508" s="14">
        <f t="shared" si="44"/>
        <v>41466.552314814813</v>
      </c>
      <c r="T508" s="14">
        <f t="shared" si="45"/>
        <v>41496.552314814813</v>
      </c>
      <c r="U508">
        <f t="shared" si="46"/>
        <v>2013</v>
      </c>
      <c r="V508" s="10" t="str">
        <f t="shared" si="47"/>
        <v>Jul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2"/>
        <v>3</v>
      </c>
      <c r="P509">
        <f t="shared" si="43"/>
        <v>64</v>
      </c>
      <c r="Q509" t="s">
        <v>8308</v>
      </c>
      <c r="R509" t="s">
        <v>8314</v>
      </c>
      <c r="S509" s="14">
        <f t="shared" si="44"/>
        <v>41156.958993055552</v>
      </c>
      <c r="T509" s="14">
        <f t="shared" si="45"/>
        <v>41201.958993055552</v>
      </c>
      <c r="U509">
        <f t="shared" si="46"/>
        <v>2012</v>
      </c>
      <c r="V509" s="10" t="str">
        <f t="shared" si="47"/>
        <v>Sep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14">
        <f t="shared" si="44"/>
        <v>40995.024317129632</v>
      </c>
      <c r="T510" s="14">
        <f t="shared" si="45"/>
        <v>41054.593055555553</v>
      </c>
      <c r="U510">
        <f t="shared" si="46"/>
        <v>2012</v>
      </c>
      <c r="V510" s="10" t="str">
        <f t="shared" si="47"/>
        <v>Mar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2"/>
        <v>0</v>
      </c>
      <c r="P511">
        <f t="shared" si="43"/>
        <v>10</v>
      </c>
      <c r="Q511" t="s">
        <v>8308</v>
      </c>
      <c r="R511" t="s">
        <v>8314</v>
      </c>
      <c r="S511" s="14">
        <f t="shared" si="44"/>
        <v>42153.631597222222</v>
      </c>
      <c r="T511" s="14">
        <f t="shared" si="45"/>
        <v>42183.631597222222</v>
      </c>
      <c r="U511">
        <f t="shared" si="46"/>
        <v>2015</v>
      </c>
      <c r="V511" s="10" t="str">
        <f t="shared" si="47"/>
        <v>May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2"/>
        <v>0</v>
      </c>
      <c r="P512">
        <f t="shared" si="43"/>
        <v>0</v>
      </c>
      <c r="Q512" t="s">
        <v>8308</v>
      </c>
      <c r="R512" t="s">
        <v>8314</v>
      </c>
      <c r="S512" s="14">
        <f t="shared" si="44"/>
        <v>42400.176377314812</v>
      </c>
      <c r="T512" s="14">
        <f t="shared" si="45"/>
        <v>42430.176377314812</v>
      </c>
      <c r="U512">
        <f t="shared" si="46"/>
        <v>2016</v>
      </c>
      <c r="V512" s="10" t="str">
        <f t="shared" si="47"/>
        <v>Jan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2"/>
        <v>3</v>
      </c>
      <c r="P513">
        <f t="shared" si="43"/>
        <v>30</v>
      </c>
      <c r="Q513" t="s">
        <v>8308</v>
      </c>
      <c r="R513" t="s">
        <v>8314</v>
      </c>
      <c r="S513" s="14">
        <f t="shared" si="44"/>
        <v>41340.303032407406</v>
      </c>
      <c r="T513" s="14">
        <f t="shared" si="45"/>
        <v>41370.261365740742</v>
      </c>
      <c r="U513">
        <f t="shared" si="46"/>
        <v>2013</v>
      </c>
      <c r="V513" s="10" t="str">
        <f t="shared" si="47"/>
        <v>Mar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42"/>
        <v>0</v>
      </c>
      <c r="P514">
        <f t="shared" si="43"/>
        <v>5.5</v>
      </c>
      <c r="Q514" t="s">
        <v>8308</v>
      </c>
      <c r="R514" t="s">
        <v>8314</v>
      </c>
      <c r="S514" s="14">
        <f t="shared" si="44"/>
        <v>42649.742210648154</v>
      </c>
      <c r="T514" s="14">
        <f t="shared" si="45"/>
        <v>42694.783877314811</v>
      </c>
      <c r="U514">
        <f t="shared" si="46"/>
        <v>2016</v>
      </c>
      <c r="V514" s="10" t="str">
        <f t="shared" si="47"/>
        <v>Oct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8">ROUND(E515/D515*100,0)</f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14">
        <f t="shared" ref="S515:S578" si="50">(((J515/60)/60)/24)+DATE(1970,1,1)</f>
        <v>42552.653993055559</v>
      </c>
      <c r="T515" s="14">
        <f t="shared" ref="T515:T578" si="51">(((I515/60)/60)/24)+DATE(1970,1,1)</f>
        <v>42597.291666666672</v>
      </c>
      <c r="U515">
        <f t="shared" ref="U515:U578" si="52">YEAR(S515)</f>
        <v>2016</v>
      </c>
      <c r="V515" s="10" t="str">
        <f t="shared" ref="V515:V578" si="53">TEXT(S515, "mmm")</f>
        <v>Jul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14">
        <f t="shared" si="50"/>
        <v>41830.613969907405</v>
      </c>
      <c r="T516" s="14">
        <f t="shared" si="51"/>
        <v>41860.613969907405</v>
      </c>
      <c r="U516">
        <f t="shared" si="52"/>
        <v>2014</v>
      </c>
      <c r="V516" s="10" t="str">
        <f t="shared" si="53"/>
        <v>Jul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14">
        <f t="shared" si="50"/>
        <v>42327.490752314814</v>
      </c>
      <c r="T517" s="14">
        <f t="shared" si="51"/>
        <v>42367.490752314814</v>
      </c>
      <c r="U517">
        <f t="shared" si="52"/>
        <v>2015</v>
      </c>
      <c r="V517" s="10" t="str">
        <f t="shared" si="53"/>
        <v>Nov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8"/>
        <v>0</v>
      </c>
      <c r="P518">
        <f t="shared" si="49"/>
        <v>0</v>
      </c>
      <c r="Q518" t="s">
        <v>8308</v>
      </c>
      <c r="R518" t="s">
        <v>8314</v>
      </c>
      <c r="S518" s="14">
        <f t="shared" si="50"/>
        <v>42091.778703703705</v>
      </c>
      <c r="T518" s="14">
        <f t="shared" si="51"/>
        <v>42151.778703703705</v>
      </c>
      <c r="U518">
        <f t="shared" si="52"/>
        <v>2015</v>
      </c>
      <c r="V518" s="10" t="str">
        <f t="shared" si="53"/>
        <v>Mar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8"/>
        <v>1</v>
      </c>
      <c r="P519">
        <f t="shared" si="49"/>
        <v>68.33</v>
      </c>
      <c r="Q519" t="s">
        <v>8308</v>
      </c>
      <c r="R519" t="s">
        <v>8314</v>
      </c>
      <c r="S519" s="14">
        <f t="shared" si="50"/>
        <v>42738.615289351852</v>
      </c>
      <c r="T519" s="14">
        <f t="shared" si="51"/>
        <v>42768.615289351852</v>
      </c>
      <c r="U519">
        <f t="shared" si="52"/>
        <v>2017</v>
      </c>
      <c r="V519" s="10" t="str">
        <f t="shared" si="53"/>
        <v>Jan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8"/>
        <v>0</v>
      </c>
      <c r="P520">
        <f t="shared" si="49"/>
        <v>0</v>
      </c>
      <c r="Q520" t="s">
        <v>8308</v>
      </c>
      <c r="R520" t="s">
        <v>8314</v>
      </c>
      <c r="S520" s="14">
        <f t="shared" si="50"/>
        <v>42223.616018518514</v>
      </c>
      <c r="T520" s="14">
        <f t="shared" si="51"/>
        <v>42253.615277777775</v>
      </c>
      <c r="U520">
        <f t="shared" si="52"/>
        <v>2015</v>
      </c>
      <c r="V520" s="10" t="str">
        <f t="shared" si="53"/>
        <v>Aug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14">
        <f t="shared" si="50"/>
        <v>41218.391446759262</v>
      </c>
      <c r="T521" s="14">
        <f t="shared" si="51"/>
        <v>41248.391446759262</v>
      </c>
      <c r="U521">
        <f t="shared" si="52"/>
        <v>2012</v>
      </c>
      <c r="V521" s="10" t="str">
        <f t="shared" si="53"/>
        <v>Nov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14">
        <f t="shared" si="50"/>
        <v>42318.702094907407</v>
      </c>
      <c r="T522" s="14">
        <f t="shared" si="51"/>
        <v>42348.702094907407</v>
      </c>
      <c r="U522">
        <f t="shared" si="52"/>
        <v>2015</v>
      </c>
      <c r="V522" s="10" t="str">
        <f t="shared" si="53"/>
        <v>Nov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14">
        <f t="shared" si="50"/>
        <v>42646.092812499999</v>
      </c>
      <c r="T523" s="14">
        <f t="shared" si="51"/>
        <v>42675.207638888889</v>
      </c>
      <c r="U523">
        <f t="shared" si="52"/>
        <v>2016</v>
      </c>
      <c r="V523" s="10" t="str">
        <f t="shared" si="53"/>
        <v>Oct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14">
        <f t="shared" si="50"/>
        <v>42430.040798611109</v>
      </c>
      <c r="T524" s="14">
        <f t="shared" si="51"/>
        <v>42449.999131944445</v>
      </c>
      <c r="U524">
        <f t="shared" si="52"/>
        <v>2016</v>
      </c>
      <c r="V524" s="10" t="str">
        <f t="shared" si="53"/>
        <v>Mar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14">
        <f t="shared" si="50"/>
        <v>42238.13282407407</v>
      </c>
      <c r="T525" s="14">
        <f t="shared" si="51"/>
        <v>42268.13282407407</v>
      </c>
      <c r="U525">
        <f t="shared" si="52"/>
        <v>2015</v>
      </c>
      <c r="V525" s="10" t="str">
        <f t="shared" si="53"/>
        <v>Aug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14">
        <f t="shared" si="50"/>
        <v>42492.717233796298</v>
      </c>
      <c r="T526" s="14">
        <f t="shared" si="51"/>
        <v>42522.717233796298</v>
      </c>
      <c r="U526">
        <f t="shared" si="52"/>
        <v>2016</v>
      </c>
      <c r="V526" s="10" t="str">
        <f t="shared" si="53"/>
        <v>May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14">
        <f t="shared" si="50"/>
        <v>41850.400937500002</v>
      </c>
      <c r="T527" s="14">
        <f t="shared" si="51"/>
        <v>41895.400937500002</v>
      </c>
      <c r="U527">
        <f t="shared" si="52"/>
        <v>2014</v>
      </c>
      <c r="V527" s="10" t="str">
        <f t="shared" si="53"/>
        <v>Jul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14">
        <f t="shared" si="50"/>
        <v>42192.591944444444</v>
      </c>
      <c r="T528" s="14">
        <f t="shared" si="51"/>
        <v>42223.708333333328</v>
      </c>
      <c r="U528">
        <f t="shared" si="52"/>
        <v>2015</v>
      </c>
      <c r="V528" s="10" t="str">
        <f t="shared" si="53"/>
        <v>Jul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14">
        <f t="shared" si="50"/>
        <v>42753.205625000002</v>
      </c>
      <c r="T529" s="14">
        <f t="shared" si="51"/>
        <v>42783.670138888891</v>
      </c>
      <c r="U529">
        <f t="shared" si="52"/>
        <v>2017</v>
      </c>
      <c r="V529" s="10" t="str">
        <f t="shared" si="53"/>
        <v>Jan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14">
        <f t="shared" si="50"/>
        <v>42155.920219907406</v>
      </c>
      <c r="T530" s="14">
        <f t="shared" si="51"/>
        <v>42176.888888888891</v>
      </c>
      <c r="U530">
        <f t="shared" si="52"/>
        <v>2015</v>
      </c>
      <c r="V530" s="10" t="str">
        <f t="shared" si="53"/>
        <v>May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14">
        <f t="shared" si="50"/>
        <v>42725.031180555554</v>
      </c>
      <c r="T531" s="14">
        <f t="shared" si="51"/>
        <v>42746.208333333328</v>
      </c>
      <c r="U531">
        <f t="shared" si="52"/>
        <v>2016</v>
      </c>
      <c r="V531" s="10" t="str">
        <f t="shared" si="53"/>
        <v>Dec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14">
        <f t="shared" si="50"/>
        <v>42157.591064814813</v>
      </c>
      <c r="T532" s="14">
        <f t="shared" si="51"/>
        <v>42179.083333333328</v>
      </c>
      <c r="U532">
        <f t="shared" si="52"/>
        <v>2015</v>
      </c>
      <c r="V532" s="10" t="str">
        <f t="shared" si="53"/>
        <v>Jun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14">
        <f t="shared" si="50"/>
        <v>42676.065150462964</v>
      </c>
      <c r="T533" s="14">
        <f t="shared" si="51"/>
        <v>42721.290972222225</v>
      </c>
      <c r="U533">
        <f t="shared" si="52"/>
        <v>2016</v>
      </c>
      <c r="V533" s="10" t="str">
        <f t="shared" si="53"/>
        <v>Nov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14">
        <f t="shared" si="50"/>
        <v>42473.007037037038</v>
      </c>
      <c r="T534" s="14">
        <f t="shared" si="51"/>
        <v>42503.007037037038</v>
      </c>
      <c r="U534">
        <f t="shared" si="52"/>
        <v>2016</v>
      </c>
      <c r="V534" s="10" t="str">
        <f t="shared" si="53"/>
        <v>Apr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14">
        <f t="shared" si="50"/>
        <v>42482.43478009259</v>
      </c>
      <c r="T535" s="14">
        <f t="shared" si="51"/>
        <v>42506.43478009259</v>
      </c>
      <c r="U535">
        <f t="shared" si="52"/>
        <v>2016</v>
      </c>
      <c r="V535" s="10" t="str">
        <f t="shared" si="53"/>
        <v>Apr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14">
        <f t="shared" si="50"/>
        <v>42270.810995370368</v>
      </c>
      <c r="T536" s="14">
        <f t="shared" si="51"/>
        <v>42309.958333333328</v>
      </c>
      <c r="U536">
        <f t="shared" si="52"/>
        <v>2015</v>
      </c>
      <c r="V536" s="10" t="str">
        <f t="shared" si="53"/>
        <v>Sep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14">
        <f t="shared" si="50"/>
        <v>42711.545196759253</v>
      </c>
      <c r="T537" s="14">
        <f t="shared" si="51"/>
        <v>42741.545196759253</v>
      </c>
      <c r="U537">
        <f t="shared" si="52"/>
        <v>2016</v>
      </c>
      <c r="V537" s="10" t="str">
        <f t="shared" si="53"/>
        <v>Dec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14">
        <f t="shared" si="50"/>
        <v>42179.344988425932</v>
      </c>
      <c r="T538" s="14">
        <f t="shared" si="51"/>
        <v>42219.75</v>
      </c>
      <c r="U538">
        <f t="shared" si="52"/>
        <v>2015</v>
      </c>
      <c r="V538" s="10" t="str">
        <f t="shared" si="53"/>
        <v>Jun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14">
        <f t="shared" si="50"/>
        <v>42282.768414351856</v>
      </c>
      <c r="T539" s="14">
        <f t="shared" si="51"/>
        <v>42312.810081018513</v>
      </c>
      <c r="U539">
        <f t="shared" si="52"/>
        <v>2015</v>
      </c>
      <c r="V539" s="10" t="str">
        <f t="shared" si="53"/>
        <v>Oct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14">
        <f t="shared" si="50"/>
        <v>42473.794710648144</v>
      </c>
      <c r="T540" s="14">
        <f t="shared" si="51"/>
        <v>42503.794710648144</v>
      </c>
      <c r="U540">
        <f t="shared" si="52"/>
        <v>2016</v>
      </c>
      <c r="V540" s="10" t="str">
        <f t="shared" si="53"/>
        <v>Apr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14">
        <f t="shared" si="50"/>
        <v>42535.049849537041</v>
      </c>
      <c r="T541" s="14">
        <f t="shared" si="51"/>
        <v>42556.049849537041</v>
      </c>
      <c r="U541">
        <f t="shared" si="52"/>
        <v>2016</v>
      </c>
      <c r="V541" s="10" t="str">
        <f t="shared" si="53"/>
        <v>Jun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8"/>
        <v>0</v>
      </c>
      <c r="P542">
        <f t="shared" si="49"/>
        <v>1</v>
      </c>
      <c r="Q542" t="s">
        <v>8317</v>
      </c>
      <c r="R542" t="s">
        <v>8318</v>
      </c>
      <c r="S542" s="14">
        <f t="shared" si="50"/>
        <v>42009.817199074074</v>
      </c>
      <c r="T542" s="14">
        <f t="shared" si="51"/>
        <v>42039.817199074074</v>
      </c>
      <c r="U542">
        <f t="shared" si="52"/>
        <v>2015</v>
      </c>
      <c r="V542" s="10" t="str">
        <f t="shared" si="53"/>
        <v>Jan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8"/>
        <v>1</v>
      </c>
      <c r="P543">
        <f t="shared" si="49"/>
        <v>25</v>
      </c>
      <c r="Q543" t="s">
        <v>8317</v>
      </c>
      <c r="R543" t="s">
        <v>8318</v>
      </c>
      <c r="S543" s="14">
        <f t="shared" si="50"/>
        <v>42276.046689814815</v>
      </c>
      <c r="T543" s="14">
        <f t="shared" si="51"/>
        <v>42306.046689814815</v>
      </c>
      <c r="U543">
        <f t="shared" si="52"/>
        <v>2015</v>
      </c>
      <c r="V543" s="10" t="str">
        <f t="shared" si="53"/>
        <v>Sep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8"/>
        <v>0</v>
      </c>
      <c r="P544">
        <f t="shared" si="49"/>
        <v>1</v>
      </c>
      <c r="Q544" t="s">
        <v>8317</v>
      </c>
      <c r="R544" t="s">
        <v>8318</v>
      </c>
      <c r="S544" s="14">
        <f t="shared" si="50"/>
        <v>42433.737453703703</v>
      </c>
      <c r="T544" s="14">
        <f t="shared" si="51"/>
        <v>42493.695787037039</v>
      </c>
      <c r="U544">
        <f t="shared" si="52"/>
        <v>2016</v>
      </c>
      <c r="V544" s="10" t="str">
        <f t="shared" si="53"/>
        <v>Mar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8"/>
        <v>0</v>
      </c>
      <c r="P545">
        <f t="shared" si="49"/>
        <v>35</v>
      </c>
      <c r="Q545" t="s">
        <v>8317</v>
      </c>
      <c r="R545" t="s">
        <v>8318</v>
      </c>
      <c r="S545" s="14">
        <f t="shared" si="50"/>
        <v>41914.092152777775</v>
      </c>
      <c r="T545" s="14">
        <f t="shared" si="51"/>
        <v>41944.092152777775</v>
      </c>
      <c r="U545">
        <f t="shared" si="52"/>
        <v>2014</v>
      </c>
      <c r="V545" s="10" t="str">
        <f t="shared" si="53"/>
        <v>Oct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8"/>
        <v>1</v>
      </c>
      <c r="P546">
        <f t="shared" si="49"/>
        <v>3</v>
      </c>
      <c r="Q546" t="s">
        <v>8317</v>
      </c>
      <c r="R546" t="s">
        <v>8318</v>
      </c>
      <c r="S546" s="14">
        <f t="shared" si="50"/>
        <v>42525.656944444447</v>
      </c>
      <c r="T546" s="14">
        <f t="shared" si="51"/>
        <v>42555.656944444447</v>
      </c>
      <c r="U546">
        <f t="shared" si="52"/>
        <v>2016</v>
      </c>
      <c r="V546" s="10" t="str">
        <f t="shared" si="53"/>
        <v>Jun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14">
        <f t="shared" si="50"/>
        <v>42283.592465277776</v>
      </c>
      <c r="T547" s="14">
        <f t="shared" si="51"/>
        <v>42323.634131944447</v>
      </c>
      <c r="U547">
        <f t="shared" si="52"/>
        <v>2015</v>
      </c>
      <c r="V547" s="10" t="str">
        <f t="shared" si="53"/>
        <v>Oct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8"/>
        <v>0</v>
      </c>
      <c r="P548">
        <f t="shared" si="49"/>
        <v>26</v>
      </c>
      <c r="Q548" t="s">
        <v>8317</v>
      </c>
      <c r="R548" t="s">
        <v>8318</v>
      </c>
      <c r="S548" s="14">
        <f t="shared" si="50"/>
        <v>42249.667997685188</v>
      </c>
      <c r="T548" s="14">
        <f t="shared" si="51"/>
        <v>42294.667997685188</v>
      </c>
      <c r="U548">
        <f t="shared" si="52"/>
        <v>2015</v>
      </c>
      <c r="V548" s="10" t="str">
        <f t="shared" si="53"/>
        <v>Sep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8"/>
        <v>0</v>
      </c>
      <c r="P549">
        <f t="shared" si="49"/>
        <v>0</v>
      </c>
      <c r="Q549" t="s">
        <v>8317</v>
      </c>
      <c r="R549" t="s">
        <v>8318</v>
      </c>
      <c r="S549" s="14">
        <f t="shared" si="50"/>
        <v>42380.696342592593</v>
      </c>
      <c r="T549" s="14">
        <f t="shared" si="51"/>
        <v>42410.696342592593</v>
      </c>
      <c r="U549">
        <f t="shared" si="52"/>
        <v>2016</v>
      </c>
      <c r="V549" s="10" t="str">
        <f t="shared" si="53"/>
        <v>Jan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8"/>
        <v>0</v>
      </c>
      <c r="P550">
        <f t="shared" si="49"/>
        <v>9</v>
      </c>
      <c r="Q550" t="s">
        <v>8317</v>
      </c>
      <c r="R550" t="s">
        <v>8318</v>
      </c>
      <c r="S550" s="14">
        <f t="shared" si="50"/>
        <v>42276.903333333335</v>
      </c>
      <c r="T550" s="14">
        <f t="shared" si="51"/>
        <v>42306.903333333335</v>
      </c>
      <c r="U550">
        <f t="shared" si="52"/>
        <v>2015</v>
      </c>
      <c r="V550" s="10" t="str">
        <f t="shared" si="53"/>
        <v>Sep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8"/>
        <v>3</v>
      </c>
      <c r="P551">
        <f t="shared" si="49"/>
        <v>8.5</v>
      </c>
      <c r="Q551" t="s">
        <v>8317</v>
      </c>
      <c r="R551" t="s">
        <v>8318</v>
      </c>
      <c r="S551" s="14">
        <f t="shared" si="50"/>
        <v>42163.636828703704</v>
      </c>
      <c r="T551" s="14">
        <f t="shared" si="51"/>
        <v>42193.636828703704</v>
      </c>
      <c r="U551">
        <f t="shared" si="52"/>
        <v>2015</v>
      </c>
      <c r="V551" s="10" t="str">
        <f t="shared" si="53"/>
        <v>Jun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8"/>
        <v>1</v>
      </c>
      <c r="P552">
        <f t="shared" si="49"/>
        <v>8.75</v>
      </c>
      <c r="Q552" t="s">
        <v>8317</v>
      </c>
      <c r="R552" t="s">
        <v>8318</v>
      </c>
      <c r="S552" s="14">
        <f t="shared" si="50"/>
        <v>42753.678761574076</v>
      </c>
      <c r="T552" s="14">
        <f t="shared" si="51"/>
        <v>42766.208333333328</v>
      </c>
      <c r="U552">
        <f t="shared" si="52"/>
        <v>2017</v>
      </c>
      <c r="V552" s="10" t="str">
        <f t="shared" si="53"/>
        <v>Jan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14">
        <f t="shared" si="50"/>
        <v>42173.275740740741</v>
      </c>
      <c r="T553" s="14">
        <f t="shared" si="51"/>
        <v>42217.745138888888</v>
      </c>
      <c r="U553">
        <f t="shared" si="52"/>
        <v>2015</v>
      </c>
      <c r="V553" s="10" t="str">
        <f t="shared" si="53"/>
        <v>Jun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8"/>
        <v>0</v>
      </c>
      <c r="P554">
        <f t="shared" si="49"/>
        <v>0</v>
      </c>
      <c r="Q554" t="s">
        <v>8317</v>
      </c>
      <c r="R554" t="s">
        <v>8318</v>
      </c>
      <c r="S554" s="14">
        <f t="shared" si="50"/>
        <v>42318.616851851853</v>
      </c>
      <c r="T554" s="14">
        <f t="shared" si="51"/>
        <v>42378.616851851853</v>
      </c>
      <c r="U554">
        <f t="shared" si="52"/>
        <v>2015</v>
      </c>
      <c r="V554" s="10" t="str">
        <f t="shared" si="53"/>
        <v>Nov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8"/>
        <v>0</v>
      </c>
      <c r="P555">
        <f t="shared" si="49"/>
        <v>20.5</v>
      </c>
      <c r="Q555" t="s">
        <v>8317</v>
      </c>
      <c r="R555" t="s">
        <v>8318</v>
      </c>
      <c r="S555" s="14">
        <f t="shared" si="50"/>
        <v>41927.71980324074</v>
      </c>
      <c r="T555" s="14">
        <f t="shared" si="51"/>
        <v>41957.761469907404</v>
      </c>
      <c r="U555">
        <f t="shared" si="52"/>
        <v>2014</v>
      </c>
      <c r="V555" s="10" t="str">
        <f t="shared" si="53"/>
        <v>Oct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14">
        <f t="shared" si="50"/>
        <v>41901.684861111113</v>
      </c>
      <c r="T556" s="14">
        <f t="shared" si="51"/>
        <v>41931.684861111113</v>
      </c>
      <c r="U556">
        <f t="shared" si="52"/>
        <v>2014</v>
      </c>
      <c r="V556" s="10" t="str">
        <f t="shared" si="53"/>
        <v>Sep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8"/>
        <v>0</v>
      </c>
      <c r="P557">
        <f t="shared" si="49"/>
        <v>0</v>
      </c>
      <c r="Q557" t="s">
        <v>8317</v>
      </c>
      <c r="R557" t="s">
        <v>8318</v>
      </c>
      <c r="S557" s="14">
        <f t="shared" si="50"/>
        <v>42503.353506944448</v>
      </c>
      <c r="T557" s="14">
        <f t="shared" si="51"/>
        <v>42533.353506944448</v>
      </c>
      <c r="U557">
        <f t="shared" si="52"/>
        <v>2016</v>
      </c>
      <c r="V557" s="10" t="str">
        <f t="shared" si="53"/>
        <v>May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8"/>
        <v>3</v>
      </c>
      <c r="P558">
        <f t="shared" si="49"/>
        <v>200</v>
      </c>
      <c r="Q558" t="s">
        <v>8317</v>
      </c>
      <c r="R558" t="s">
        <v>8318</v>
      </c>
      <c r="S558" s="14">
        <f t="shared" si="50"/>
        <v>42345.860150462962</v>
      </c>
      <c r="T558" s="14">
        <f t="shared" si="51"/>
        <v>42375.860150462962</v>
      </c>
      <c r="U558">
        <f t="shared" si="52"/>
        <v>2015</v>
      </c>
      <c r="V558" s="10" t="str">
        <f t="shared" si="53"/>
        <v>Dec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8"/>
        <v>1</v>
      </c>
      <c r="P559">
        <f t="shared" si="49"/>
        <v>68.3</v>
      </c>
      <c r="Q559" t="s">
        <v>8317</v>
      </c>
      <c r="R559" t="s">
        <v>8318</v>
      </c>
      <c r="S559" s="14">
        <f t="shared" si="50"/>
        <v>42676.942164351851</v>
      </c>
      <c r="T559" s="14">
        <f t="shared" si="51"/>
        <v>42706.983831018515</v>
      </c>
      <c r="U559">
        <f t="shared" si="52"/>
        <v>2016</v>
      </c>
      <c r="V559" s="10" t="str">
        <f t="shared" si="53"/>
        <v>Nov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8"/>
        <v>0</v>
      </c>
      <c r="P560">
        <f t="shared" si="49"/>
        <v>0</v>
      </c>
      <c r="Q560" t="s">
        <v>8317</v>
      </c>
      <c r="R560" t="s">
        <v>8318</v>
      </c>
      <c r="S560" s="14">
        <f t="shared" si="50"/>
        <v>42057.883159722223</v>
      </c>
      <c r="T560" s="14">
        <f t="shared" si="51"/>
        <v>42087.841493055559</v>
      </c>
      <c r="U560">
        <f t="shared" si="52"/>
        <v>2015</v>
      </c>
      <c r="V560" s="10" t="str">
        <f t="shared" si="53"/>
        <v>Feb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8"/>
        <v>0</v>
      </c>
      <c r="P561">
        <f t="shared" si="49"/>
        <v>50</v>
      </c>
      <c r="Q561" t="s">
        <v>8317</v>
      </c>
      <c r="R561" t="s">
        <v>8318</v>
      </c>
      <c r="S561" s="14">
        <f t="shared" si="50"/>
        <v>42321.283101851848</v>
      </c>
      <c r="T561" s="14">
        <f t="shared" si="51"/>
        <v>42351.283101851848</v>
      </c>
      <c r="U561">
        <f t="shared" si="52"/>
        <v>2015</v>
      </c>
      <c r="V561" s="10" t="str">
        <f t="shared" si="53"/>
        <v>Nov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8"/>
        <v>0</v>
      </c>
      <c r="P562">
        <f t="shared" si="49"/>
        <v>4</v>
      </c>
      <c r="Q562" t="s">
        <v>8317</v>
      </c>
      <c r="R562" t="s">
        <v>8318</v>
      </c>
      <c r="S562" s="14">
        <f t="shared" si="50"/>
        <v>41960.771354166667</v>
      </c>
      <c r="T562" s="14">
        <f t="shared" si="51"/>
        <v>41990.771354166667</v>
      </c>
      <c r="U562">
        <f t="shared" si="52"/>
        <v>2014</v>
      </c>
      <c r="V562" s="10" t="str">
        <f t="shared" si="53"/>
        <v>Nov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8"/>
        <v>0</v>
      </c>
      <c r="P563">
        <f t="shared" si="49"/>
        <v>27.5</v>
      </c>
      <c r="Q563" t="s">
        <v>8317</v>
      </c>
      <c r="R563" t="s">
        <v>8318</v>
      </c>
      <c r="S563" s="14">
        <f t="shared" si="50"/>
        <v>42268.658715277779</v>
      </c>
      <c r="T563" s="14">
        <f t="shared" si="51"/>
        <v>42303.658715277779</v>
      </c>
      <c r="U563">
        <f t="shared" si="52"/>
        <v>2015</v>
      </c>
      <c r="V563" s="10" t="str">
        <f t="shared" si="53"/>
        <v>Sep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8"/>
        <v>0</v>
      </c>
      <c r="P564">
        <f t="shared" si="49"/>
        <v>0</v>
      </c>
      <c r="Q564" t="s">
        <v>8317</v>
      </c>
      <c r="R564" t="s">
        <v>8318</v>
      </c>
      <c r="S564" s="14">
        <f t="shared" si="50"/>
        <v>42692.389062500006</v>
      </c>
      <c r="T564" s="14">
        <f t="shared" si="51"/>
        <v>42722.389062500006</v>
      </c>
      <c r="U564">
        <f t="shared" si="52"/>
        <v>2016</v>
      </c>
      <c r="V564" s="10" t="str">
        <f t="shared" si="53"/>
        <v>Nov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8"/>
        <v>0</v>
      </c>
      <c r="P565">
        <f t="shared" si="49"/>
        <v>34</v>
      </c>
      <c r="Q565" t="s">
        <v>8317</v>
      </c>
      <c r="R565" t="s">
        <v>8318</v>
      </c>
      <c r="S565" s="14">
        <f t="shared" si="50"/>
        <v>42022.069988425923</v>
      </c>
      <c r="T565" s="14">
        <f t="shared" si="51"/>
        <v>42052.069988425923</v>
      </c>
      <c r="U565">
        <f t="shared" si="52"/>
        <v>2015</v>
      </c>
      <c r="V565" s="10" t="str">
        <f t="shared" si="53"/>
        <v>Jan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8"/>
        <v>0</v>
      </c>
      <c r="P566">
        <f t="shared" si="49"/>
        <v>1</v>
      </c>
      <c r="Q566" t="s">
        <v>8317</v>
      </c>
      <c r="R566" t="s">
        <v>8318</v>
      </c>
      <c r="S566" s="14">
        <f t="shared" si="50"/>
        <v>42411.942997685182</v>
      </c>
      <c r="T566" s="14">
        <f t="shared" si="51"/>
        <v>42441.942997685182</v>
      </c>
      <c r="U566">
        <f t="shared" si="52"/>
        <v>2016</v>
      </c>
      <c r="V566" s="10" t="str">
        <f t="shared" si="53"/>
        <v>Feb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8"/>
        <v>0</v>
      </c>
      <c r="P567">
        <f t="shared" si="49"/>
        <v>0</v>
      </c>
      <c r="Q567" t="s">
        <v>8317</v>
      </c>
      <c r="R567" t="s">
        <v>8318</v>
      </c>
      <c r="S567" s="14">
        <f t="shared" si="50"/>
        <v>42165.785289351858</v>
      </c>
      <c r="T567" s="14">
        <f t="shared" si="51"/>
        <v>42195.785289351858</v>
      </c>
      <c r="U567">
        <f t="shared" si="52"/>
        <v>2015</v>
      </c>
      <c r="V567" s="10" t="str">
        <f t="shared" si="53"/>
        <v>Jun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8"/>
        <v>0</v>
      </c>
      <c r="P568">
        <f t="shared" si="49"/>
        <v>1</v>
      </c>
      <c r="Q568" t="s">
        <v>8317</v>
      </c>
      <c r="R568" t="s">
        <v>8318</v>
      </c>
      <c r="S568" s="14">
        <f t="shared" si="50"/>
        <v>42535.68440972222</v>
      </c>
      <c r="T568" s="14">
        <f t="shared" si="51"/>
        <v>42565.68440972222</v>
      </c>
      <c r="U568">
        <f t="shared" si="52"/>
        <v>2016</v>
      </c>
      <c r="V568" s="10" t="str">
        <f t="shared" si="53"/>
        <v>Jun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8"/>
        <v>0</v>
      </c>
      <c r="P569">
        <f t="shared" si="49"/>
        <v>0</v>
      </c>
      <c r="Q569" t="s">
        <v>8317</v>
      </c>
      <c r="R569" t="s">
        <v>8318</v>
      </c>
      <c r="S569" s="14">
        <f t="shared" si="50"/>
        <v>41975.842523148152</v>
      </c>
      <c r="T569" s="14">
        <f t="shared" si="51"/>
        <v>42005.842523148152</v>
      </c>
      <c r="U569">
        <f t="shared" si="52"/>
        <v>2014</v>
      </c>
      <c r="V569" s="10" t="str">
        <f t="shared" si="53"/>
        <v>Dec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8"/>
        <v>1</v>
      </c>
      <c r="P570">
        <f t="shared" si="49"/>
        <v>49</v>
      </c>
      <c r="Q570" t="s">
        <v>8317</v>
      </c>
      <c r="R570" t="s">
        <v>8318</v>
      </c>
      <c r="S570" s="14">
        <f t="shared" si="50"/>
        <v>42348.9215625</v>
      </c>
      <c r="T570" s="14">
        <f t="shared" si="51"/>
        <v>42385.458333333328</v>
      </c>
      <c r="U570">
        <f t="shared" si="52"/>
        <v>2015</v>
      </c>
      <c r="V570" s="10" t="str">
        <f t="shared" si="53"/>
        <v>Dec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8"/>
        <v>1</v>
      </c>
      <c r="P571">
        <f t="shared" si="49"/>
        <v>20</v>
      </c>
      <c r="Q571" t="s">
        <v>8317</v>
      </c>
      <c r="R571" t="s">
        <v>8318</v>
      </c>
      <c r="S571" s="14">
        <f t="shared" si="50"/>
        <v>42340.847361111111</v>
      </c>
      <c r="T571" s="14">
        <f t="shared" si="51"/>
        <v>42370.847361111111</v>
      </c>
      <c r="U571">
        <f t="shared" si="52"/>
        <v>2015</v>
      </c>
      <c r="V571" s="10" t="str">
        <f t="shared" si="53"/>
        <v>Dec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8"/>
        <v>0</v>
      </c>
      <c r="P572">
        <f t="shared" si="49"/>
        <v>142</v>
      </c>
      <c r="Q572" t="s">
        <v>8317</v>
      </c>
      <c r="R572" t="s">
        <v>8318</v>
      </c>
      <c r="S572" s="14">
        <f t="shared" si="50"/>
        <v>42388.798252314817</v>
      </c>
      <c r="T572" s="14">
        <f t="shared" si="51"/>
        <v>42418.798252314817</v>
      </c>
      <c r="U572">
        <f t="shared" si="52"/>
        <v>2016</v>
      </c>
      <c r="V572" s="10" t="str">
        <f t="shared" si="53"/>
        <v>Jan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8"/>
        <v>0</v>
      </c>
      <c r="P573">
        <f t="shared" si="49"/>
        <v>53</v>
      </c>
      <c r="Q573" t="s">
        <v>8317</v>
      </c>
      <c r="R573" t="s">
        <v>8318</v>
      </c>
      <c r="S573" s="14">
        <f t="shared" si="50"/>
        <v>42192.816238425927</v>
      </c>
      <c r="T573" s="14">
        <f t="shared" si="51"/>
        <v>42212.165972222225</v>
      </c>
      <c r="U573">
        <f t="shared" si="52"/>
        <v>2015</v>
      </c>
      <c r="V573" s="10" t="str">
        <f t="shared" si="53"/>
        <v>Jul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8"/>
        <v>0</v>
      </c>
      <c r="P574">
        <f t="shared" si="49"/>
        <v>0</v>
      </c>
      <c r="Q574" t="s">
        <v>8317</v>
      </c>
      <c r="R574" t="s">
        <v>8318</v>
      </c>
      <c r="S574" s="14">
        <f t="shared" si="50"/>
        <v>42282.71629629629</v>
      </c>
      <c r="T574" s="14">
        <f t="shared" si="51"/>
        <v>42312.757962962962</v>
      </c>
      <c r="U574">
        <f t="shared" si="52"/>
        <v>2015</v>
      </c>
      <c r="V574" s="10" t="str">
        <f t="shared" si="53"/>
        <v>Oct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8"/>
        <v>0</v>
      </c>
      <c r="P575">
        <f t="shared" si="49"/>
        <v>38.44</v>
      </c>
      <c r="Q575" t="s">
        <v>8317</v>
      </c>
      <c r="R575" t="s">
        <v>8318</v>
      </c>
      <c r="S575" s="14">
        <f t="shared" si="50"/>
        <v>41963.050127314811</v>
      </c>
      <c r="T575" s="14">
        <f t="shared" si="51"/>
        <v>42022.05</v>
      </c>
      <c r="U575">
        <f t="shared" si="52"/>
        <v>2014</v>
      </c>
      <c r="V575" s="10" t="str">
        <f t="shared" si="53"/>
        <v>Nov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8"/>
        <v>1</v>
      </c>
      <c r="P576">
        <f t="shared" si="49"/>
        <v>20</v>
      </c>
      <c r="Q576" t="s">
        <v>8317</v>
      </c>
      <c r="R576" t="s">
        <v>8318</v>
      </c>
      <c r="S576" s="14">
        <f t="shared" si="50"/>
        <v>42632.443368055552</v>
      </c>
      <c r="T576" s="14">
        <f t="shared" si="51"/>
        <v>42662.443368055552</v>
      </c>
      <c r="U576">
        <f t="shared" si="52"/>
        <v>2016</v>
      </c>
      <c r="V576" s="10" t="str">
        <f t="shared" si="53"/>
        <v>Sep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8"/>
        <v>0</v>
      </c>
      <c r="P577">
        <f t="shared" si="49"/>
        <v>64.75</v>
      </c>
      <c r="Q577" t="s">
        <v>8317</v>
      </c>
      <c r="R577" t="s">
        <v>8318</v>
      </c>
      <c r="S577" s="14">
        <f t="shared" si="50"/>
        <v>42138.692627314813</v>
      </c>
      <c r="T577" s="14">
        <f t="shared" si="51"/>
        <v>42168.692627314813</v>
      </c>
      <c r="U577">
        <f t="shared" si="52"/>
        <v>2015</v>
      </c>
      <c r="V577" s="10" t="str">
        <f t="shared" si="53"/>
        <v>May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8"/>
        <v>0</v>
      </c>
      <c r="P578">
        <f t="shared" si="49"/>
        <v>1</v>
      </c>
      <c r="Q578" t="s">
        <v>8317</v>
      </c>
      <c r="R578" t="s">
        <v>8318</v>
      </c>
      <c r="S578" s="14">
        <f t="shared" si="50"/>
        <v>42031.471666666665</v>
      </c>
      <c r="T578" s="14">
        <f t="shared" si="51"/>
        <v>42091.43</v>
      </c>
      <c r="U578">
        <f t="shared" si="52"/>
        <v>2015</v>
      </c>
      <c r="V578" s="10" t="str">
        <f t="shared" si="53"/>
        <v>Jan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54">ROUND(E579/D579*100,0)</f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14">
        <f t="shared" ref="S579:S642" si="56">(((J579/60)/60)/24)+DATE(1970,1,1)</f>
        <v>42450.589143518519</v>
      </c>
      <c r="T579" s="14">
        <f t="shared" ref="T579:T642" si="57">(((I579/60)/60)/24)+DATE(1970,1,1)</f>
        <v>42510.589143518519</v>
      </c>
      <c r="U579">
        <f t="shared" ref="U579:U642" si="58">YEAR(S579)</f>
        <v>2016</v>
      </c>
      <c r="V579" s="10" t="str">
        <f t="shared" ref="V579:V642" si="59">TEXT(S579, "mmm")</f>
        <v>Mar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54"/>
        <v>0</v>
      </c>
      <c r="P580">
        <f t="shared" si="55"/>
        <v>2</v>
      </c>
      <c r="Q580" t="s">
        <v>8317</v>
      </c>
      <c r="R580" t="s">
        <v>8318</v>
      </c>
      <c r="S580" s="14">
        <f t="shared" si="56"/>
        <v>42230.578622685185</v>
      </c>
      <c r="T580" s="14">
        <f t="shared" si="57"/>
        <v>42254.578622685185</v>
      </c>
      <c r="U580">
        <f t="shared" si="58"/>
        <v>2015</v>
      </c>
      <c r="V580" s="10" t="str">
        <f t="shared" si="59"/>
        <v>Aug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54"/>
        <v>1</v>
      </c>
      <c r="P581">
        <f t="shared" si="55"/>
        <v>35</v>
      </c>
      <c r="Q581" t="s">
        <v>8317</v>
      </c>
      <c r="R581" t="s">
        <v>8318</v>
      </c>
      <c r="S581" s="14">
        <f t="shared" si="56"/>
        <v>41968.852118055554</v>
      </c>
      <c r="T581" s="14">
        <f t="shared" si="57"/>
        <v>41998.852118055554</v>
      </c>
      <c r="U581">
        <f t="shared" si="58"/>
        <v>2014</v>
      </c>
      <c r="V581" s="10" t="str">
        <f t="shared" si="59"/>
        <v>Nov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54"/>
        <v>0</v>
      </c>
      <c r="P582">
        <f t="shared" si="55"/>
        <v>1</v>
      </c>
      <c r="Q582" t="s">
        <v>8317</v>
      </c>
      <c r="R582" t="s">
        <v>8318</v>
      </c>
      <c r="S582" s="14">
        <f t="shared" si="56"/>
        <v>42605.908182870371</v>
      </c>
      <c r="T582" s="14">
        <f t="shared" si="57"/>
        <v>42635.908182870371</v>
      </c>
      <c r="U582">
        <f t="shared" si="58"/>
        <v>2016</v>
      </c>
      <c r="V582" s="10" t="str">
        <f t="shared" si="59"/>
        <v>Aug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54"/>
        <v>0</v>
      </c>
      <c r="P583">
        <f t="shared" si="55"/>
        <v>0</v>
      </c>
      <c r="Q583" t="s">
        <v>8317</v>
      </c>
      <c r="R583" t="s">
        <v>8318</v>
      </c>
      <c r="S583" s="14">
        <f t="shared" si="56"/>
        <v>42188.012777777782</v>
      </c>
      <c r="T583" s="14">
        <f t="shared" si="57"/>
        <v>42218.012777777782</v>
      </c>
      <c r="U583">
        <f t="shared" si="58"/>
        <v>2015</v>
      </c>
      <c r="V583" s="10" t="str">
        <f t="shared" si="59"/>
        <v>Jul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54"/>
        <v>0</v>
      </c>
      <c r="P584">
        <f t="shared" si="55"/>
        <v>0</v>
      </c>
      <c r="Q584" t="s">
        <v>8317</v>
      </c>
      <c r="R584" t="s">
        <v>8318</v>
      </c>
      <c r="S584" s="14">
        <f t="shared" si="56"/>
        <v>42055.739803240736</v>
      </c>
      <c r="T584" s="14">
        <f t="shared" si="57"/>
        <v>42078.75</v>
      </c>
      <c r="U584">
        <f t="shared" si="58"/>
        <v>2015</v>
      </c>
      <c r="V584" s="10" t="str">
        <f t="shared" si="59"/>
        <v>Feb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54"/>
        <v>0</v>
      </c>
      <c r="P585">
        <f t="shared" si="55"/>
        <v>1</v>
      </c>
      <c r="Q585" t="s">
        <v>8317</v>
      </c>
      <c r="R585" t="s">
        <v>8318</v>
      </c>
      <c r="S585" s="14">
        <f t="shared" si="56"/>
        <v>42052.93850694444</v>
      </c>
      <c r="T585" s="14">
        <f t="shared" si="57"/>
        <v>42082.896840277783</v>
      </c>
      <c r="U585">
        <f t="shared" si="58"/>
        <v>2015</v>
      </c>
      <c r="V585" s="10" t="str">
        <f t="shared" si="59"/>
        <v>Feb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4"/>
        <v>1</v>
      </c>
      <c r="P586">
        <f t="shared" si="55"/>
        <v>5</v>
      </c>
      <c r="Q586" t="s">
        <v>8317</v>
      </c>
      <c r="R586" t="s">
        <v>8318</v>
      </c>
      <c r="S586" s="14">
        <f t="shared" si="56"/>
        <v>42049.716620370367</v>
      </c>
      <c r="T586" s="14">
        <f t="shared" si="57"/>
        <v>42079.674953703703</v>
      </c>
      <c r="U586">
        <f t="shared" si="58"/>
        <v>2015</v>
      </c>
      <c r="V586" s="10" t="str">
        <f t="shared" si="59"/>
        <v>Feb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4"/>
        <v>0</v>
      </c>
      <c r="P587">
        <f t="shared" si="55"/>
        <v>0</v>
      </c>
      <c r="Q587" t="s">
        <v>8317</v>
      </c>
      <c r="R587" t="s">
        <v>8318</v>
      </c>
      <c r="S587" s="14">
        <f t="shared" si="56"/>
        <v>42283.3909375</v>
      </c>
      <c r="T587" s="14">
        <f t="shared" si="57"/>
        <v>42339</v>
      </c>
      <c r="U587">
        <f t="shared" si="58"/>
        <v>2015</v>
      </c>
      <c r="V587" s="10" t="str">
        <f t="shared" si="59"/>
        <v>Oct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4"/>
        <v>1</v>
      </c>
      <c r="P588">
        <f t="shared" si="55"/>
        <v>14</v>
      </c>
      <c r="Q588" t="s">
        <v>8317</v>
      </c>
      <c r="R588" t="s">
        <v>8318</v>
      </c>
      <c r="S588" s="14">
        <f t="shared" si="56"/>
        <v>42020.854247685187</v>
      </c>
      <c r="T588" s="14">
        <f t="shared" si="57"/>
        <v>42050.854247685187</v>
      </c>
      <c r="U588">
        <f t="shared" si="58"/>
        <v>2015</v>
      </c>
      <c r="V588" s="10" t="str">
        <f t="shared" si="59"/>
        <v>Jan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14">
        <f t="shared" si="56"/>
        <v>42080.757326388892</v>
      </c>
      <c r="T589" s="14">
        <f t="shared" si="57"/>
        <v>42110.757326388892</v>
      </c>
      <c r="U589">
        <f t="shared" si="58"/>
        <v>2015</v>
      </c>
      <c r="V589" s="10" t="str">
        <f t="shared" si="59"/>
        <v>Mar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4"/>
        <v>3</v>
      </c>
      <c r="P590">
        <f t="shared" si="55"/>
        <v>150.5</v>
      </c>
      <c r="Q590" t="s">
        <v>8317</v>
      </c>
      <c r="R590" t="s">
        <v>8318</v>
      </c>
      <c r="S590" s="14">
        <f t="shared" si="56"/>
        <v>42631.769513888896</v>
      </c>
      <c r="T590" s="14">
        <f t="shared" si="57"/>
        <v>42691.811180555553</v>
      </c>
      <c r="U590">
        <f t="shared" si="58"/>
        <v>2016</v>
      </c>
      <c r="V590" s="10" t="str">
        <f t="shared" si="59"/>
        <v>Sep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4"/>
        <v>0</v>
      </c>
      <c r="P591">
        <f t="shared" si="55"/>
        <v>1</v>
      </c>
      <c r="Q591" t="s">
        <v>8317</v>
      </c>
      <c r="R591" t="s">
        <v>8318</v>
      </c>
      <c r="S591" s="14">
        <f t="shared" si="56"/>
        <v>42178.614571759259</v>
      </c>
      <c r="T591" s="14">
        <f t="shared" si="57"/>
        <v>42193.614571759259</v>
      </c>
      <c r="U591">
        <f t="shared" si="58"/>
        <v>2015</v>
      </c>
      <c r="V591" s="10" t="str">
        <f t="shared" si="59"/>
        <v>Jun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4"/>
        <v>4</v>
      </c>
      <c r="P592">
        <f t="shared" si="55"/>
        <v>24.78</v>
      </c>
      <c r="Q592" t="s">
        <v>8317</v>
      </c>
      <c r="R592" t="s">
        <v>8318</v>
      </c>
      <c r="S592" s="14">
        <f t="shared" si="56"/>
        <v>42377.554756944446</v>
      </c>
      <c r="T592" s="14">
        <f t="shared" si="57"/>
        <v>42408.542361111111</v>
      </c>
      <c r="U592">
        <f t="shared" si="58"/>
        <v>2016</v>
      </c>
      <c r="V592" s="10" t="str">
        <f t="shared" si="59"/>
        <v>Jan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4"/>
        <v>0</v>
      </c>
      <c r="P593">
        <f t="shared" si="55"/>
        <v>30.5</v>
      </c>
      <c r="Q593" t="s">
        <v>8317</v>
      </c>
      <c r="R593" t="s">
        <v>8318</v>
      </c>
      <c r="S593" s="14">
        <f t="shared" si="56"/>
        <v>42177.543171296296</v>
      </c>
      <c r="T593" s="14">
        <f t="shared" si="57"/>
        <v>42207.543171296296</v>
      </c>
      <c r="U593">
        <f t="shared" si="58"/>
        <v>2015</v>
      </c>
      <c r="V593" s="10" t="str">
        <f t="shared" si="59"/>
        <v>Jun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4"/>
        <v>3</v>
      </c>
      <c r="P594">
        <f t="shared" si="55"/>
        <v>250</v>
      </c>
      <c r="Q594" t="s">
        <v>8317</v>
      </c>
      <c r="R594" t="s">
        <v>8318</v>
      </c>
      <c r="S594" s="14">
        <f t="shared" si="56"/>
        <v>41946.232175925928</v>
      </c>
      <c r="T594" s="14">
        <f t="shared" si="57"/>
        <v>41976.232175925921</v>
      </c>
      <c r="U594">
        <f t="shared" si="58"/>
        <v>2014</v>
      </c>
      <c r="V594" s="10" t="str">
        <f t="shared" si="59"/>
        <v>Nov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14">
        <f t="shared" si="56"/>
        <v>42070.677604166667</v>
      </c>
      <c r="T595" s="14">
        <f t="shared" si="57"/>
        <v>42100.635937500003</v>
      </c>
      <c r="U595">
        <f t="shared" si="58"/>
        <v>2015</v>
      </c>
      <c r="V595" s="10" t="str">
        <f t="shared" si="59"/>
        <v>Mar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4"/>
        <v>0</v>
      </c>
      <c r="P596">
        <f t="shared" si="55"/>
        <v>13</v>
      </c>
      <c r="Q596" t="s">
        <v>8317</v>
      </c>
      <c r="R596" t="s">
        <v>8318</v>
      </c>
      <c r="S596" s="14">
        <f t="shared" si="56"/>
        <v>42446.780162037037</v>
      </c>
      <c r="T596" s="14">
        <f t="shared" si="57"/>
        <v>42476.780162037037</v>
      </c>
      <c r="U596">
        <f t="shared" si="58"/>
        <v>2016</v>
      </c>
      <c r="V596" s="10" t="str">
        <f t="shared" si="59"/>
        <v>Mar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4"/>
        <v>0</v>
      </c>
      <c r="P597">
        <f t="shared" si="55"/>
        <v>53.25</v>
      </c>
      <c r="Q597" t="s">
        <v>8317</v>
      </c>
      <c r="R597" t="s">
        <v>8318</v>
      </c>
      <c r="S597" s="14">
        <f t="shared" si="56"/>
        <v>42083.069884259254</v>
      </c>
      <c r="T597" s="14">
        <f t="shared" si="57"/>
        <v>42128.069884259254</v>
      </c>
      <c r="U597">
        <f t="shared" si="58"/>
        <v>2015</v>
      </c>
      <c r="V597" s="10" t="str">
        <f t="shared" si="59"/>
        <v>Mar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4"/>
        <v>0</v>
      </c>
      <c r="P598">
        <f t="shared" si="55"/>
        <v>3</v>
      </c>
      <c r="Q598" t="s">
        <v>8317</v>
      </c>
      <c r="R598" t="s">
        <v>8318</v>
      </c>
      <c r="S598" s="14">
        <f t="shared" si="56"/>
        <v>42646.896898148145</v>
      </c>
      <c r="T598" s="14">
        <f t="shared" si="57"/>
        <v>42676.896898148145</v>
      </c>
      <c r="U598">
        <f t="shared" si="58"/>
        <v>2016</v>
      </c>
      <c r="V598" s="10" t="str">
        <f t="shared" si="59"/>
        <v>Oct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4"/>
        <v>0</v>
      </c>
      <c r="P599">
        <f t="shared" si="55"/>
        <v>10</v>
      </c>
      <c r="Q599" t="s">
        <v>8317</v>
      </c>
      <c r="R599" t="s">
        <v>8318</v>
      </c>
      <c r="S599" s="14">
        <f t="shared" si="56"/>
        <v>42545.705266203702</v>
      </c>
      <c r="T599" s="14">
        <f t="shared" si="57"/>
        <v>42582.666666666672</v>
      </c>
      <c r="U599">
        <f t="shared" si="58"/>
        <v>2016</v>
      </c>
      <c r="V599" s="10" t="str">
        <f t="shared" si="59"/>
        <v>Jun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14">
        <f t="shared" si="56"/>
        <v>41948.00209490741</v>
      </c>
      <c r="T600" s="14">
        <f t="shared" si="57"/>
        <v>41978.00209490741</v>
      </c>
      <c r="U600">
        <f t="shared" si="58"/>
        <v>2014</v>
      </c>
      <c r="V600" s="10" t="str">
        <f t="shared" si="59"/>
        <v>Nov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4"/>
        <v>0</v>
      </c>
      <c r="P601">
        <f t="shared" si="55"/>
        <v>15.5</v>
      </c>
      <c r="Q601" t="s">
        <v>8317</v>
      </c>
      <c r="R601" t="s">
        <v>8318</v>
      </c>
      <c r="S601" s="14">
        <f t="shared" si="56"/>
        <v>42047.812523148154</v>
      </c>
      <c r="T601" s="14">
        <f t="shared" si="57"/>
        <v>42071.636111111111</v>
      </c>
      <c r="U601">
        <f t="shared" si="58"/>
        <v>2015</v>
      </c>
      <c r="V601" s="10" t="str">
        <f t="shared" si="59"/>
        <v>Feb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4"/>
        <v>2</v>
      </c>
      <c r="P602">
        <f t="shared" si="55"/>
        <v>100</v>
      </c>
      <c r="Q602" t="s">
        <v>8317</v>
      </c>
      <c r="R602" t="s">
        <v>8318</v>
      </c>
      <c r="S602" s="14">
        <f t="shared" si="56"/>
        <v>42073.798171296294</v>
      </c>
      <c r="T602" s="14">
        <f t="shared" si="57"/>
        <v>42133.798171296294</v>
      </c>
      <c r="U602">
        <f t="shared" si="58"/>
        <v>2015</v>
      </c>
      <c r="V602" s="10" t="str">
        <f t="shared" si="59"/>
        <v>Mar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4"/>
        <v>1</v>
      </c>
      <c r="P603">
        <f t="shared" si="55"/>
        <v>23.33</v>
      </c>
      <c r="Q603" t="s">
        <v>8317</v>
      </c>
      <c r="R603" t="s">
        <v>8318</v>
      </c>
      <c r="S603" s="14">
        <f t="shared" si="56"/>
        <v>41969.858090277776</v>
      </c>
      <c r="T603" s="14">
        <f t="shared" si="57"/>
        <v>41999.858090277776</v>
      </c>
      <c r="U603">
        <f t="shared" si="58"/>
        <v>2014</v>
      </c>
      <c r="V603" s="10" t="str">
        <f t="shared" si="59"/>
        <v>Nov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4"/>
        <v>0</v>
      </c>
      <c r="P604">
        <f t="shared" si="55"/>
        <v>0</v>
      </c>
      <c r="Q604" t="s">
        <v>8317</v>
      </c>
      <c r="R604" t="s">
        <v>8318</v>
      </c>
      <c r="S604" s="14">
        <f t="shared" si="56"/>
        <v>42143.79415509259</v>
      </c>
      <c r="T604" s="14">
        <f t="shared" si="57"/>
        <v>42173.79415509259</v>
      </c>
      <c r="U604">
        <f t="shared" si="58"/>
        <v>2015</v>
      </c>
      <c r="V604" s="10" t="str">
        <f t="shared" si="59"/>
        <v>May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4"/>
        <v>4</v>
      </c>
      <c r="P605">
        <f t="shared" si="55"/>
        <v>45.39</v>
      </c>
      <c r="Q605" t="s">
        <v>8317</v>
      </c>
      <c r="R605" t="s">
        <v>8318</v>
      </c>
      <c r="S605" s="14">
        <f t="shared" si="56"/>
        <v>41835.639155092591</v>
      </c>
      <c r="T605" s="14">
        <f t="shared" si="57"/>
        <v>41865.639155092591</v>
      </c>
      <c r="U605">
        <f t="shared" si="58"/>
        <v>2014</v>
      </c>
      <c r="V605" s="10" t="str">
        <f t="shared" si="59"/>
        <v>Jul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4"/>
        <v>0</v>
      </c>
      <c r="P606">
        <f t="shared" si="55"/>
        <v>0</v>
      </c>
      <c r="Q606" t="s">
        <v>8317</v>
      </c>
      <c r="R606" t="s">
        <v>8318</v>
      </c>
      <c r="S606" s="14">
        <f t="shared" si="56"/>
        <v>41849.035370370373</v>
      </c>
      <c r="T606" s="14">
        <f t="shared" si="57"/>
        <v>41879.035370370373</v>
      </c>
      <c r="U606">
        <f t="shared" si="58"/>
        <v>2014</v>
      </c>
      <c r="V606" s="10" t="str">
        <f t="shared" si="59"/>
        <v>Jul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4"/>
        <v>3</v>
      </c>
      <c r="P607">
        <f t="shared" si="55"/>
        <v>16.38</v>
      </c>
      <c r="Q607" t="s">
        <v>8317</v>
      </c>
      <c r="R607" t="s">
        <v>8318</v>
      </c>
      <c r="S607" s="14">
        <f t="shared" si="56"/>
        <v>42194.357731481476</v>
      </c>
      <c r="T607" s="14">
        <f t="shared" si="57"/>
        <v>42239.357731481476</v>
      </c>
      <c r="U607">
        <f t="shared" si="58"/>
        <v>2015</v>
      </c>
      <c r="V607" s="10" t="str">
        <f t="shared" si="59"/>
        <v>Jul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4"/>
        <v>0</v>
      </c>
      <c r="P608">
        <f t="shared" si="55"/>
        <v>10</v>
      </c>
      <c r="Q608" t="s">
        <v>8317</v>
      </c>
      <c r="R608" t="s">
        <v>8318</v>
      </c>
      <c r="S608" s="14">
        <f t="shared" si="56"/>
        <v>42102.650567129633</v>
      </c>
      <c r="T608" s="14">
        <f t="shared" si="57"/>
        <v>42148.625</v>
      </c>
      <c r="U608">
        <f t="shared" si="58"/>
        <v>2015</v>
      </c>
      <c r="V608" s="10" t="str">
        <f t="shared" si="59"/>
        <v>Apr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4"/>
        <v>0</v>
      </c>
      <c r="P609">
        <f t="shared" si="55"/>
        <v>0</v>
      </c>
      <c r="Q609" t="s">
        <v>8317</v>
      </c>
      <c r="R609" t="s">
        <v>8318</v>
      </c>
      <c r="S609" s="14">
        <f t="shared" si="56"/>
        <v>42300.825648148151</v>
      </c>
      <c r="T609" s="14">
        <f t="shared" si="57"/>
        <v>42330.867314814815</v>
      </c>
      <c r="U609">
        <f t="shared" si="58"/>
        <v>2015</v>
      </c>
      <c r="V609" s="10" t="str">
        <f t="shared" si="59"/>
        <v>Oct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4"/>
        <v>1</v>
      </c>
      <c r="P610">
        <f t="shared" si="55"/>
        <v>292.2</v>
      </c>
      <c r="Q610" t="s">
        <v>8317</v>
      </c>
      <c r="R610" t="s">
        <v>8318</v>
      </c>
      <c r="S610" s="14">
        <f t="shared" si="56"/>
        <v>42140.921064814815</v>
      </c>
      <c r="T610" s="14">
        <f t="shared" si="57"/>
        <v>42170.921064814815</v>
      </c>
      <c r="U610">
        <f t="shared" si="58"/>
        <v>2015</v>
      </c>
      <c r="V610" s="10" t="str">
        <f t="shared" si="59"/>
        <v>May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4"/>
        <v>1</v>
      </c>
      <c r="P611">
        <f t="shared" si="55"/>
        <v>5</v>
      </c>
      <c r="Q611" t="s">
        <v>8317</v>
      </c>
      <c r="R611" t="s">
        <v>8318</v>
      </c>
      <c r="S611" s="14">
        <f t="shared" si="56"/>
        <v>42307.034074074079</v>
      </c>
      <c r="T611" s="14">
        <f t="shared" si="57"/>
        <v>42337.075740740736</v>
      </c>
      <c r="U611">
        <f t="shared" si="58"/>
        <v>2015</v>
      </c>
      <c r="V611" s="10" t="str">
        <f t="shared" si="59"/>
        <v>Oct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4"/>
        <v>0</v>
      </c>
      <c r="P612">
        <f t="shared" si="55"/>
        <v>0</v>
      </c>
      <c r="Q612" t="s">
        <v>8317</v>
      </c>
      <c r="R612" t="s">
        <v>8318</v>
      </c>
      <c r="S612" s="14">
        <f t="shared" si="56"/>
        <v>42086.83085648148</v>
      </c>
      <c r="T612" s="14">
        <f t="shared" si="57"/>
        <v>42116.83085648148</v>
      </c>
      <c r="U612">
        <f t="shared" si="58"/>
        <v>2015</v>
      </c>
      <c r="V612" s="10" t="str">
        <f t="shared" si="59"/>
        <v>Mar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4"/>
        <v>0</v>
      </c>
      <c r="P613">
        <f t="shared" si="55"/>
        <v>0</v>
      </c>
      <c r="Q613" t="s">
        <v>8317</v>
      </c>
      <c r="R613" t="s">
        <v>8318</v>
      </c>
      <c r="S613" s="14">
        <f t="shared" si="56"/>
        <v>42328.560613425929</v>
      </c>
      <c r="T613" s="14">
        <f t="shared" si="57"/>
        <v>42388.560613425929</v>
      </c>
      <c r="U613">
        <f t="shared" si="58"/>
        <v>2015</v>
      </c>
      <c r="V613" s="10" t="str">
        <f t="shared" si="59"/>
        <v>Nov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4"/>
        <v>0</v>
      </c>
      <c r="P614">
        <f t="shared" si="55"/>
        <v>0</v>
      </c>
      <c r="Q614" t="s">
        <v>8317</v>
      </c>
      <c r="R614" t="s">
        <v>8318</v>
      </c>
      <c r="S614" s="14">
        <f t="shared" si="56"/>
        <v>42585.031782407401</v>
      </c>
      <c r="T614" s="14">
        <f t="shared" si="57"/>
        <v>42615.031782407401</v>
      </c>
      <c r="U614">
        <f t="shared" si="58"/>
        <v>2016</v>
      </c>
      <c r="V614" s="10" t="str">
        <f t="shared" si="59"/>
        <v>Aug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14">
        <f t="shared" si="56"/>
        <v>42247.496759259258</v>
      </c>
      <c r="T615" s="14">
        <f t="shared" si="57"/>
        <v>42278.207638888889</v>
      </c>
      <c r="U615">
        <f t="shared" si="58"/>
        <v>2015</v>
      </c>
      <c r="V615" s="10" t="str">
        <f t="shared" si="59"/>
        <v>Aug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4"/>
        <v>0</v>
      </c>
      <c r="P616">
        <f t="shared" si="55"/>
        <v>0</v>
      </c>
      <c r="Q616" t="s">
        <v>8317</v>
      </c>
      <c r="R616" t="s">
        <v>8318</v>
      </c>
      <c r="S616" s="14">
        <f t="shared" si="56"/>
        <v>42515.061805555553</v>
      </c>
      <c r="T616" s="14">
        <f t="shared" si="57"/>
        <v>42545.061805555553</v>
      </c>
      <c r="U616">
        <f t="shared" si="58"/>
        <v>2016</v>
      </c>
      <c r="V616" s="10" t="str">
        <f t="shared" si="59"/>
        <v>May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4"/>
        <v>0</v>
      </c>
      <c r="P617">
        <f t="shared" si="55"/>
        <v>0</v>
      </c>
      <c r="Q617" t="s">
        <v>8317</v>
      </c>
      <c r="R617" t="s">
        <v>8318</v>
      </c>
      <c r="S617" s="14">
        <f t="shared" si="56"/>
        <v>42242.122210648144</v>
      </c>
      <c r="T617" s="14">
        <f t="shared" si="57"/>
        <v>42272.122210648144</v>
      </c>
      <c r="U617">
        <f t="shared" si="58"/>
        <v>2015</v>
      </c>
      <c r="V617" s="10" t="str">
        <f t="shared" si="59"/>
        <v>Aug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4"/>
        <v>0</v>
      </c>
      <c r="P618">
        <f t="shared" si="55"/>
        <v>0</v>
      </c>
      <c r="Q618" t="s">
        <v>8317</v>
      </c>
      <c r="R618" t="s">
        <v>8318</v>
      </c>
      <c r="S618" s="14">
        <f t="shared" si="56"/>
        <v>42761.376238425932</v>
      </c>
      <c r="T618" s="14">
        <f t="shared" si="57"/>
        <v>42791.376238425932</v>
      </c>
      <c r="U618">
        <f t="shared" si="58"/>
        <v>2017</v>
      </c>
      <c r="V618" s="10" t="str">
        <f t="shared" si="59"/>
        <v>Jan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4"/>
        <v>3</v>
      </c>
      <c r="P619">
        <f t="shared" si="55"/>
        <v>20</v>
      </c>
      <c r="Q619" t="s">
        <v>8317</v>
      </c>
      <c r="R619" t="s">
        <v>8318</v>
      </c>
      <c r="S619" s="14">
        <f t="shared" si="56"/>
        <v>42087.343090277776</v>
      </c>
      <c r="T619" s="14">
        <f t="shared" si="57"/>
        <v>42132.343090277776</v>
      </c>
      <c r="U619">
        <f t="shared" si="58"/>
        <v>2015</v>
      </c>
      <c r="V619" s="10" t="str">
        <f t="shared" si="59"/>
        <v>Mar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4"/>
        <v>0</v>
      </c>
      <c r="P620">
        <f t="shared" si="55"/>
        <v>0</v>
      </c>
      <c r="Q620" t="s">
        <v>8317</v>
      </c>
      <c r="R620" t="s">
        <v>8318</v>
      </c>
      <c r="S620" s="14">
        <f t="shared" si="56"/>
        <v>42317.810219907406</v>
      </c>
      <c r="T620" s="14">
        <f t="shared" si="57"/>
        <v>42347.810219907406</v>
      </c>
      <c r="U620">
        <f t="shared" si="58"/>
        <v>2015</v>
      </c>
      <c r="V620" s="10" t="str">
        <f t="shared" si="59"/>
        <v>Nov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4"/>
        <v>0</v>
      </c>
      <c r="P621">
        <f t="shared" si="55"/>
        <v>1</v>
      </c>
      <c r="Q621" t="s">
        <v>8317</v>
      </c>
      <c r="R621" t="s">
        <v>8318</v>
      </c>
      <c r="S621" s="14">
        <f t="shared" si="56"/>
        <v>41908.650347222225</v>
      </c>
      <c r="T621" s="14">
        <f t="shared" si="57"/>
        <v>41968.692013888889</v>
      </c>
      <c r="U621">
        <f t="shared" si="58"/>
        <v>2014</v>
      </c>
      <c r="V621" s="10" t="str">
        <f t="shared" si="59"/>
        <v>Sep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4"/>
        <v>1</v>
      </c>
      <c r="P622">
        <f t="shared" si="55"/>
        <v>300</v>
      </c>
      <c r="Q622" t="s">
        <v>8317</v>
      </c>
      <c r="R622" t="s">
        <v>8318</v>
      </c>
      <c r="S622" s="14">
        <f t="shared" si="56"/>
        <v>41831.716874999998</v>
      </c>
      <c r="T622" s="14">
        <f t="shared" si="57"/>
        <v>41876.716874999998</v>
      </c>
      <c r="U622">
        <f t="shared" si="58"/>
        <v>2014</v>
      </c>
      <c r="V622" s="10" t="str">
        <f t="shared" si="59"/>
        <v>Jul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4"/>
        <v>1</v>
      </c>
      <c r="P623">
        <f t="shared" si="55"/>
        <v>87</v>
      </c>
      <c r="Q623" t="s">
        <v>8317</v>
      </c>
      <c r="R623" t="s">
        <v>8318</v>
      </c>
      <c r="S623" s="14">
        <f t="shared" si="56"/>
        <v>42528.987696759257</v>
      </c>
      <c r="T623" s="14">
        <f t="shared" si="57"/>
        <v>42558.987696759257</v>
      </c>
      <c r="U623">
        <f t="shared" si="58"/>
        <v>2016</v>
      </c>
      <c r="V623" s="10" t="str">
        <f t="shared" si="59"/>
        <v>Jun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4"/>
        <v>6</v>
      </c>
      <c r="P624">
        <f t="shared" si="55"/>
        <v>37.89</v>
      </c>
      <c r="Q624" t="s">
        <v>8317</v>
      </c>
      <c r="R624" t="s">
        <v>8318</v>
      </c>
      <c r="S624" s="14">
        <f t="shared" si="56"/>
        <v>42532.774745370371</v>
      </c>
      <c r="T624" s="14">
        <f t="shared" si="57"/>
        <v>42552.774745370371</v>
      </c>
      <c r="U624">
        <f t="shared" si="58"/>
        <v>2016</v>
      </c>
      <c r="V624" s="10" t="str">
        <f t="shared" si="59"/>
        <v>Jun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4"/>
        <v>0</v>
      </c>
      <c r="P625">
        <f t="shared" si="55"/>
        <v>0</v>
      </c>
      <c r="Q625" t="s">
        <v>8317</v>
      </c>
      <c r="R625" t="s">
        <v>8318</v>
      </c>
      <c r="S625" s="14">
        <f t="shared" si="56"/>
        <v>42122.009224537032</v>
      </c>
      <c r="T625" s="14">
        <f t="shared" si="57"/>
        <v>42152.009224537032</v>
      </c>
      <c r="U625">
        <f t="shared" si="58"/>
        <v>2015</v>
      </c>
      <c r="V625" s="10" t="str">
        <f t="shared" si="59"/>
        <v>Apr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4"/>
        <v>0</v>
      </c>
      <c r="P626">
        <f t="shared" si="55"/>
        <v>0</v>
      </c>
      <c r="Q626" t="s">
        <v>8317</v>
      </c>
      <c r="R626" t="s">
        <v>8318</v>
      </c>
      <c r="S626" s="14">
        <f t="shared" si="56"/>
        <v>42108.988900462966</v>
      </c>
      <c r="T626" s="14">
        <f t="shared" si="57"/>
        <v>42138.988900462966</v>
      </c>
      <c r="U626">
        <f t="shared" si="58"/>
        <v>2015</v>
      </c>
      <c r="V626" s="10" t="str">
        <f t="shared" si="59"/>
        <v>Apr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4"/>
        <v>0</v>
      </c>
      <c r="P627">
        <f t="shared" si="55"/>
        <v>0</v>
      </c>
      <c r="Q627" t="s">
        <v>8317</v>
      </c>
      <c r="R627" t="s">
        <v>8318</v>
      </c>
      <c r="S627" s="14">
        <f t="shared" si="56"/>
        <v>42790.895567129628</v>
      </c>
      <c r="T627" s="14">
        <f t="shared" si="57"/>
        <v>42820.853900462964</v>
      </c>
      <c r="U627">
        <f t="shared" si="58"/>
        <v>2017</v>
      </c>
      <c r="V627" s="10" t="str">
        <f t="shared" si="59"/>
        <v>Feb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14">
        <f t="shared" si="56"/>
        <v>42198.559479166666</v>
      </c>
      <c r="T628" s="14">
        <f t="shared" si="57"/>
        <v>42231.556944444441</v>
      </c>
      <c r="U628">
        <f t="shared" si="58"/>
        <v>2015</v>
      </c>
      <c r="V628" s="10" t="str">
        <f t="shared" si="59"/>
        <v>Jul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4"/>
        <v>0</v>
      </c>
      <c r="P629">
        <f t="shared" si="55"/>
        <v>90</v>
      </c>
      <c r="Q629" t="s">
        <v>8317</v>
      </c>
      <c r="R629" t="s">
        <v>8318</v>
      </c>
      <c r="S629" s="14">
        <f t="shared" si="56"/>
        <v>42384.306840277779</v>
      </c>
      <c r="T629" s="14">
        <f t="shared" si="57"/>
        <v>42443.958333333328</v>
      </c>
      <c r="U629">
        <f t="shared" si="58"/>
        <v>2016</v>
      </c>
      <c r="V629" s="10" t="str">
        <f t="shared" si="59"/>
        <v>Jan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4"/>
        <v>0</v>
      </c>
      <c r="P630">
        <f t="shared" si="55"/>
        <v>0</v>
      </c>
      <c r="Q630" t="s">
        <v>8317</v>
      </c>
      <c r="R630" t="s">
        <v>8318</v>
      </c>
      <c r="S630" s="14">
        <f t="shared" si="56"/>
        <v>41803.692789351851</v>
      </c>
      <c r="T630" s="14">
        <f t="shared" si="57"/>
        <v>41833.692789351851</v>
      </c>
      <c r="U630">
        <f t="shared" si="58"/>
        <v>2014</v>
      </c>
      <c r="V630" s="10" t="str">
        <f t="shared" si="59"/>
        <v>Jun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14">
        <f t="shared" si="56"/>
        <v>42474.637824074074</v>
      </c>
      <c r="T631" s="14">
        <f t="shared" si="57"/>
        <v>42504.637824074074</v>
      </c>
      <c r="U631">
        <f t="shared" si="58"/>
        <v>2016</v>
      </c>
      <c r="V631" s="10" t="str">
        <f t="shared" si="59"/>
        <v>Apr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4"/>
        <v>0</v>
      </c>
      <c r="P632">
        <f t="shared" si="55"/>
        <v>10</v>
      </c>
      <c r="Q632" t="s">
        <v>8317</v>
      </c>
      <c r="R632" t="s">
        <v>8318</v>
      </c>
      <c r="S632" s="14">
        <f t="shared" si="56"/>
        <v>42223.619456018518</v>
      </c>
      <c r="T632" s="14">
        <f t="shared" si="57"/>
        <v>42253.215277777781</v>
      </c>
      <c r="U632">
        <f t="shared" si="58"/>
        <v>2015</v>
      </c>
      <c r="V632" s="10" t="str">
        <f t="shared" si="59"/>
        <v>Aug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4"/>
        <v>1</v>
      </c>
      <c r="P633">
        <f t="shared" si="55"/>
        <v>76.67</v>
      </c>
      <c r="Q633" t="s">
        <v>8317</v>
      </c>
      <c r="R633" t="s">
        <v>8318</v>
      </c>
      <c r="S633" s="14">
        <f t="shared" si="56"/>
        <v>42489.772326388891</v>
      </c>
      <c r="T633" s="14">
        <f t="shared" si="57"/>
        <v>42518.772326388891</v>
      </c>
      <c r="U633">
        <f t="shared" si="58"/>
        <v>2016</v>
      </c>
      <c r="V633" s="10" t="str">
        <f t="shared" si="59"/>
        <v>Apr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4"/>
        <v>0</v>
      </c>
      <c r="P634">
        <f t="shared" si="55"/>
        <v>0</v>
      </c>
      <c r="Q634" t="s">
        <v>8317</v>
      </c>
      <c r="R634" t="s">
        <v>8318</v>
      </c>
      <c r="S634" s="14">
        <f t="shared" si="56"/>
        <v>42303.659317129626</v>
      </c>
      <c r="T634" s="14">
        <f t="shared" si="57"/>
        <v>42333.700983796298</v>
      </c>
      <c r="U634">
        <f t="shared" si="58"/>
        <v>2015</v>
      </c>
      <c r="V634" s="10" t="str">
        <f t="shared" si="59"/>
        <v>Oct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4"/>
        <v>12</v>
      </c>
      <c r="P635">
        <f t="shared" si="55"/>
        <v>49.8</v>
      </c>
      <c r="Q635" t="s">
        <v>8317</v>
      </c>
      <c r="R635" t="s">
        <v>8318</v>
      </c>
      <c r="S635" s="14">
        <f t="shared" si="56"/>
        <v>42507.29932870371</v>
      </c>
      <c r="T635" s="14">
        <f t="shared" si="57"/>
        <v>42538.958333333328</v>
      </c>
      <c r="U635">
        <f t="shared" si="58"/>
        <v>2016</v>
      </c>
      <c r="V635" s="10" t="str">
        <f t="shared" si="59"/>
        <v>May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4"/>
        <v>0</v>
      </c>
      <c r="P636">
        <f t="shared" si="55"/>
        <v>1</v>
      </c>
      <c r="Q636" t="s">
        <v>8317</v>
      </c>
      <c r="R636" t="s">
        <v>8318</v>
      </c>
      <c r="S636" s="14">
        <f t="shared" si="56"/>
        <v>42031.928576388891</v>
      </c>
      <c r="T636" s="14">
        <f t="shared" si="57"/>
        <v>42061.928576388891</v>
      </c>
      <c r="U636">
        <f t="shared" si="58"/>
        <v>2015</v>
      </c>
      <c r="V636" s="10" t="str">
        <f t="shared" si="59"/>
        <v>Jan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4"/>
        <v>0</v>
      </c>
      <c r="P637">
        <f t="shared" si="55"/>
        <v>2</v>
      </c>
      <c r="Q637" t="s">
        <v>8317</v>
      </c>
      <c r="R637" t="s">
        <v>8318</v>
      </c>
      <c r="S637" s="14">
        <f t="shared" si="56"/>
        <v>42076.092152777783</v>
      </c>
      <c r="T637" s="14">
        <f t="shared" si="57"/>
        <v>42106.092152777783</v>
      </c>
      <c r="U637">
        <f t="shared" si="58"/>
        <v>2015</v>
      </c>
      <c r="V637" s="10" t="str">
        <f t="shared" si="59"/>
        <v>Mar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4"/>
        <v>0</v>
      </c>
      <c r="P638">
        <f t="shared" si="55"/>
        <v>4</v>
      </c>
      <c r="Q638" t="s">
        <v>8317</v>
      </c>
      <c r="R638" t="s">
        <v>8318</v>
      </c>
      <c r="S638" s="14">
        <f t="shared" si="56"/>
        <v>42131.455439814818</v>
      </c>
      <c r="T638" s="14">
        <f t="shared" si="57"/>
        <v>42161.44930555555</v>
      </c>
      <c r="U638">
        <f t="shared" si="58"/>
        <v>2015</v>
      </c>
      <c r="V638" s="10" t="str">
        <f t="shared" si="59"/>
        <v>May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4"/>
        <v>0</v>
      </c>
      <c r="P639">
        <f t="shared" si="55"/>
        <v>0</v>
      </c>
      <c r="Q639" t="s">
        <v>8317</v>
      </c>
      <c r="R639" t="s">
        <v>8318</v>
      </c>
      <c r="S639" s="14">
        <f t="shared" si="56"/>
        <v>42762.962013888886</v>
      </c>
      <c r="T639" s="14">
        <f t="shared" si="57"/>
        <v>42791.961111111115</v>
      </c>
      <c r="U639">
        <f t="shared" si="58"/>
        <v>2017</v>
      </c>
      <c r="V639" s="10" t="str">
        <f t="shared" si="59"/>
        <v>Jan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4"/>
        <v>0</v>
      </c>
      <c r="P640">
        <f t="shared" si="55"/>
        <v>3</v>
      </c>
      <c r="Q640" t="s">
        <v>8317</v>
      </c>
      <c r="R640" t="s">
        <v>8318</v>
      </c>
      <c r="S640" s="14">
        <f t="shared" si="56"/>
        <v>42759.593310185184</v>
      </c>
      <c r="T640" s="14">
        <f t="shared" si="57"/>
        <v>42819.55164351852</v>
      </c>
      <c r="U640">
        <f t="shared" si="58"/>
        <v>2017</v>
      </c>
      <c r="V640" s="10" t="str">
        <f t="shared" si="59"/>
        <v>Jan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4"/>
        <v>0</v>
      </c>
      <c r="P641">
        <f t="shared" si="55"/>
        <v>1</v>
      </c>
      <c r="Q641" t="s">
        <v>8317</v>
      </c>
      <c r="R641" t="s">
        <v>8318</v>
      </c>
      <c r="S641" s="14">
        <f t="shared" si="56"/>
        <v>41865.583275462966</v>
      </c>
      <c r="T641" s="14">
        <f t="shared" si="57"/>
        <v>41925.583275462966</v>
      </c>
      <c r="U641">
        <f t="shared" si="58"/>
        <v>2014</v>
      </c>
      <c r="V641" s="10" t="str">
        <f t="shared" si="59"/>
        <v>Aug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54"/>
        <v>144</v>
      </c>
      <c r="P642">
        <f t="shared" si="55"/>
        <v>50.5</v>
      </c>
      <c r="Q642" t="s">
        <v>8317</v>
      </c>
      <c r="R642" t="s">
        <v>8319</v>
      </c>
      <c r="S642" s="14">
        <f t="shared" si="56"/>
        <v>42683.420312500006</v>
      </c>
      <c r="T642" s="14">
        <f t="shared" si="57"/>
        <v>42698.958333333328</v>
      </c>
      <c r="U642">
        <f t="shared" si="58"/>
        <v>2016</v>
      </c>
      <c r="V642" s="10" t="str">
        <f t="shared" si="59"/>
        <v>Nov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60">ROUND(E643/D643*100,0)</f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14">
        <f t="shared" ref="S643:S706" si="62">(((J643/60)/60)/24)+DATE(1970,1,1)</f>
        <v>42199.57</v>
      </c>
      <c r="T643" s="14">
        <f t="shared" ref="T643:T706" si="63">(((I643/60)/60)/24)+DATE(1970,1,1)</f>
        <v>42229.57</v>
      </c>
      <c r="U643">
        <f t="shared" ref="U643:U706" si="64">YEAR(S643)</f>
        <v>2015</v>
      </c>
      <c r="V643" s="10" t="str">
        <f t="shared" ref="V643:V706" si="65">TEXT(S643, "mmm")</f>
        <v>Jul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14">
        <f t="shared" si="62"/>
        <v>42199.651319444441</v>
      </c>
      <c r="T644" s="14">
        <f t="shared" si="63"/>
        <v>42235.651319444441</v>
      </c>
      <c r="U644">
        <f t="shared" si="64"/>
        <v>2015</v>
      </c>
      <c r="V644" s="10" t="str">
        <f t="shared" si="65"/>
        <v>Jul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14">
        <f t="shared" si="62"/>
        <v>42100.642071759255</v>
      </c>
      <c r="T645" s="14">
        <f t="shared" si="63"/>
        <v>42155.642071759255</v>
      </c>
      <c r="U645">
        <f t="shared" si="64"/>
        <v>2015</v>
      </c>
      <c r="V645" s="10" t="str">
        <f t="shared" si="65"/>
        <v>Apr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14">
        <f t="shared" si="62"/>
        <v>41898.665960648148</v>
      </c>
      <c r="T646" s="14">
        <f t="shared" si="63"/>
        <v>41941.041666666664</v>
      </c>
      <c r="U646">
        <f t="shared" si="64"/>
        <v>2014</v>
      </c>
      <c r="V646" s="10" t="str">
        <f t="shared" si="65"/>
        <v>Sep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14">
        <f t="shared" si="62"/>
        <v>42564.026319444441</v>
      </c>
      <c r="T647" s="14">
        <f t="shared" si="63"/>
        <v>42594.026319444441</v>
      </c>
      <c r="U647">
        <f t="shared" si="64"/>
        <v>2016</v>
      </c>
      <c r="V647" s="10" t="str">
        <f t="shared" si="65"/>
        <v>Jul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14">
        <f t="shared" si="62"/>
        <v>41832.852627314816</v>
      </c>
      <c r="T648" s="14">
        <f t="shared" si="63"/>
        <v>41862.852627314816</v>
      </c>
      <c r="U648">
        <f t="shared" si="64"/>
        <v>2014</v>
      </c>
      <c r="V648" s="10" t="str">
        <f t="shared" si="65"/>
        <v>Jul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14">
        <f t="shared" si="62"/>
        <v>42416.767928240741</v>
      </c>
      <c r="T649" s="14">
        <f t="shared" si="63"/>
        <v>42446.726261574076</v>
      </c>
      <c r="U649">
        <f t="shared" si="64"/>
        <v>2016</v>
      </c>
      <c r="V649" s="10" t="str">
        <f t="shared" si="65"/>
        <v>Feb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14">
        <f t="shared" si="62"/>
        <v>41891.693379629629</v>
      </c>
      <c r="T650" s="14">
        <f t="shared" si="63"/>
        <v>41926.693379629629</v>
      </c>
      <c r="U650">
        <f t="shared" si="64"/>
        <v>2014</v>
      </c>
      <c r="V650" s="10" t="str">
        <f t="shared" si="65"/>
        <v>Sep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14">
        <f t="shared" si="62"/>
        <v>41877.912187499998</v>
      </c>
      <c r="T651" s="14">
        <f t="shared" si="63"/>
        <v>41898.912187499998</v>
      </c>
      <c r="U651">
        <f t="shared" si="64"/>
        <v>2014</v>
      </c>
      <c r="V651" s="10" t="str">
        <f t="shared" si="65"/>
        <v>Aug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14">
        <f t="shared" si="62"/>
        <v>41932.036851851852</v>
      </c>
      <c r="T652" s="14">
        <f t="shared" si="63"/>
        <v>41992.078518518523</v>
      </c>
      <c r="U652">
        <f t="shared" si="64"/>
        <v>2014</v>
      </c>
      <c r="V652" s="10" t="str">
        <f t="shared" si="65"/>
        <v>Oct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14">
        <f t="shared" si="62"/>
        <v>41956.017488425925</v>
      </c>
      <c r="T653" s="14">
        <f t="shared" si="63"/>
        <v>41986.017488425925</v>
      </c>
      <c r="U653">
        <f t="shared" si="64"/>
        <v>2014</v>
      </c>
      <c r="V653" s="10" t="str">
        <f t="shared" si="65"/>
        <v>Nov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14">
        <f t="shared" si="62"/>
        <v>42675.690393518518</v>
      </c>
      <c r="T654" s="14">
        <f t="shared" si="63"/>
        <v>42705.732060185182</v>
      </c>
      <c r="U654">
        <f t="shared" si="64"/>
        <v>2016</v>
      </c>
      <c r="V654" s="10" t="str">
        <f t="shared" si="65"/>
        <v>Nov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14">
        <f t="shared" si="62"/>
        <v>42199.618518518517</v>
      </c>
      <c r="T655" s="14">
        <f t="shared" si="63"/>
        <v>42236.618518518517</v>
      </c>
      <c r="U655">
        <f t="shared" si="64"/>
        <v>2015</v>
      </c>
      <c r="V655" s="10" t="str">
        <f t="shared" si="65"/>
        <v>Jul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14">
        <f t="shared" si="62"/>
        <v>42163.957326388889</v>
      </c>
      <c r="T656" s="14">
        <f t="shared" si="63"/>
        <v>42193.957326388889</v>
      </c>
      <c r="U656">
        <f t="shared" si="64"/>
        <v>2015</v>
      </c>
      <c r="V656" s="10" t="str">
        <f t="shared" si="65"/>
        <v>Jun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14">
        <f t="shared" si="62"/>
        <v>42045.957314814819</v>
      </c>
      <c r="T657" s="14">
        <f t="shared" si="63"/>
        <v>42075.915648148148</v>
      </c>
      <c r="U657">
        <f t="shared" si="64"/>
        <v>2015</v>
      </c>
      <c r="V657" s="10" t="str">
        <f t="shared" si="65"/>
        <v>Feb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14">
        <f t="shared" si="62"/>
        <v>42417.804618055554</v>
      </c>
      <c r="T658" s="14">
        <f t="shared" si="63"/>
        <v>42477.762951388882</v>
      </c>
      <c r="U658">
        <f t="shared" si="64"/>
        <v>2016</v>
      </c>
      <c r="V658" s="10" t="str">
        <f t="shared" si="65"/>
        <v>Feb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14">
        <f t="shared" si="62"/>
        <v>42331.84574074074</v>
      </c>
      <c r="T659" s="14">
        <f t="shared" si="63"/>
        <v>42361.84574074074</v>
      </c>
      <c r="U659">
        <f t="shared" si="64"/>
        <v>2015</v>
      </c>
      <c r="V659" s="10" t="str">
        <f t="shared" si="65"/>
        <v>Nov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14">
        <f t="shared" si="62"/>
        <v>42179.160752314812</v>
      </c>
      <c r="T660" s="14">
        <f t="shared" si="63"/>
        <v>42211.75</v>
      </c>
      <c r="U660">
        <f t="shared" si="64"/>
        <v>2015</v>
      </c>
      <c r="V660" s="10" t="str">
        <f t="shared" si="65"/>
        <v>Jun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14">
        <f t="shared" si="62"/>
        <v>42209.593692129631</v>
      </c>
      <c r="T661" s="14">
        <f t="shared" si="63"/>
        <v>42239.593692129631</v>
      </c>
      <c r="U661">
        <f t="shared" si="64"/>
        <v>2015</v>
      </c>
      <c r="V661" s="10" t="str">
        <f t="shared" si="65"/>
        <v>Jul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60"/>
        <v>3</v>
      </c>
      <c r="P662">
        <f t="shared" si="61"/>
        <v>84.94</v>
      </c>
      <c r="Q662" t="s">
        <v>8317</v>
      </c>
      <c r="R662" t="s">
        <v>8319</v>
      </c>
      <c r="S662" s="14">
        <f t="shared" si="62"/>
        <v>41922.741655092592</v>
      </c>
      <c r="T662" s="14">
        <f t="shared" si="63"/>
        <v>41952.783321759263</v>
      </c>
      <c r="U662">
        <f t="shared" si="64"/>
        <v>2014</v>
      </c>
      <c r="V662" s="10" t="str">
        <f t="shared" si="65"/>
        <v>Oct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60"/>
        <v>1</v>
      </c>
      <c r="P663">
        <f t="shared" si="61"/>
        <v>10.56</v>
      </c>
      <c r="Q663" t="s">
        <v>8317</v>
      </c>
      <c r="R663" t="s">
        <v>8319</v>
      </c>
      <c r="S663" s="14">
        <f t="shared" si="62"/>
        <v>42636.645358796297</v>
      </c>
      <c r="T663" s="14">
        <f t="shared" si="63"/>
        <v>42666.645358796297</v>
      </c>
      <c r="U663">
        <f t="shared" si="64"/>
        <v>2016</v>
      </c>
      <c r="V663" s="10" t="str">
        <f t="shared" si="65"/>
        <v>Sep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60"/>
        <v>0</v>
      </c>
      <c r="P664">
        <f t="shared" si="61"/>
        <v>39</v>
      </c>
      <c r="Q664" t="s">
        <v>8317</v>
      </c>
      <c r="R664" t="s">
        <v>8319</v>
      </c>
      <c r="S664" s="14">
        <f t="shared" si="62"/>
        <v>41990.438043981485</v>
      </c>
      <c r="T664" s="14">
        <f t="shared" si="63"/>
        <v>42020.438043981485</v>
      </c>
      <c r="U664">
        <f t="shared" si="64"/>
        <v>2014</v>
      </c>
      <c r="V664" s="10" t="str">
        <f t="shared" si="65"/>
        <v>Dec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60"/>
        <v>0</v>
      </c>
      <c r="P665">
        <f t="shared" si="61"/>
        <v>100</v>
      </c>
      <c r="Q665" t="s">
        <v>8317</v>
      </c>
      <c r="R665" t="s">
        <v>8319</v>
      </c>
      <c r="S665" s="14">
        <f t="shared" si="62"/>
        <v>42173.843240740738</v>
      </c>
      <c r="T665" s="14">
        <f t="shared" si="63"/>
        <v>42203.843240740738</v>
      </c>
      <c r="U665">
        <f t="shared" si="64"/>
        <v>2015</v>
      </c>
      <c r="V665" s="10" t="str">
        <f t="shared" si="65"/>
        <v>Jun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60"/>
        <v>8</v>
      </c>
      <c r="P666">
        <f t="shared" si="61"/>
        <v>31.17</v>
      </c>
      <c r="Q666" t="s">
        <v>8317</v>
      </c>
      <c r="R666" t="s">
        <v>8319</v>
      </c>
      <c r="S666" s="14">
        <f t="shared" si="62"/>
        <v>42077.666377314818</v>
      </c>
      <c r="T666" s="14">
        <f t="shared" si="63"/>
        <v>42107.666377314818</v>
      </c>
      <c r="U666">
        <f t="shared" si="64"/>
        <v>2015</v>
      </c>
      <c r="V666" s="10" t="str">
        <f t="shared" si="65"/>
        <v>Mar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14">
        <f t="shared" si="62"/>
        <v>42688.711354166662</v>
      </c>
      <c r="T667" s="14">
        <f t="shared" si="63"/>
        <v>42748.711354166662</v>
      </c>
      <c r="U667">
        <f t="shared" si="64"/>
        <v>2016</v>
      </c>
      <c r="V667" s="10" t="str">
        <f t="shared" si="65"/>
        <v>Nov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60"/>
        <v>0</v>
      </c>
      <c r="P668">
        <f t="shared" si="61"/>
        <v>2</v>
      </c>
      <c r="Q668" t="s">
        <v>8317</v>
      </c>
      <c r="R668" t="s">
        <v>8319</v>
      </c>
      <c r="S668" s="14">
        <f t="shared" si="62"/>
        <v>41838.832152777781</v>
      </c>
      <c r="T668" s="14">
        <f t="shared" si="63"/>
        <v>41868.832152777781</v>
      </c>
      <c r="U668">
        <f t="shared" si="64"/>
        <v>2014</v>
      </c>
      <c r="V668" s="10" t="str">
        <f t="shared" si="65"/>
        <v>Jul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14">
        <f t="shared" si="62"/>
        <v>42632.373414351852</v>
      </c>
      <c r="T669" s="14">
        <f t="shared" si="63"/>
        <v>42672.373414351852</v>
      </c>
      <c r="U669">
        <f t="shared" si="64"/>
        <v>2016</v>
      </c>
      <c r="V669" s="10" t="str">
        <f t="shared" si="65"/>
        <v>Sep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60"/>
        <v>5</v>
      </c>
      <c r="P670">
        <f t="shared" si="61"/>
        <v>27.36</v>
      </c>
      <c r="Q670" t="s">
        <v>8317</v>
      </c>
      <c r="R670" t="s">
        <v>8319</v>
      </c>
      <c r="S670" s="14">
        <f t="shared" si="62"/>
        <v>42090.831273148149</v>
      </c>
      <c r="T670" s="14">
        <f t="shared" si="63"/>
        <v>42135.831273148149</v>
      </c>
      <c r="U670">
        <f t="shared" si="64"/>
        <v>2015</v>
      </c>
      <c r="V670" s="10" t="str">
        <f t="shared" si="65"/>
        <v>Mar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14">
        <f t="shared" si="62"/>
        <v>42527.625671296293</v>
      </c>
      <c r="T671" s="14">
        <f t="shared" si="63"/>
        <v>42557.625671296293</v>
      </c>
      <c r="U671">
        <f t="shared" si="64"/>
        <v>2016</v>
      </c>
      <c r="V671" s="10" t="str">
        <f t="shared" si="65"/>
        <v>Jun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60"/>
        <v>29</v>
      </c>
      <c r="P672">
        <f t="shared" si="61"/>
        <v>85</v>
      </c>
      <c r="Q672" t="s">
        <v>8317</v>
      </c>
      <c r="R672" t="s">
        <v>8319</v>
      </c>
      <c r="S672" s="14">
        <f t="shared" si="62"/>
        <v>42506.709722222222</v>
      </c>
      <c r="T672" s="14">
        <f t="shared" si="63"/>
        <v>42540.340277777781</v>
      </c>
      <c r="U672">
        <f t="shared" si="64"/>
        <v>2016</v>
      </c>
      <c r="V672" s="10" t="str">
        <f t="shared" si="65"/>
        <v>May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14">
        <f t="shared" si="62"/>
        <v>41984.692731481482</v>
      </c>
      <c r="T673" s="14">
        <f t="shared" si="63"/>
        <v>42018.166666666672</v>
      </c>
      <c r="U673">
        <f t="shared" si="64"/>
        <v>2014</v>
      </c>
      <c r="V673" s="10" t="str">
        <f t="shared" si="65"/>
        <v>Dec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60"/>
        <v>22</v>
      </c>
      <c r="P674">
        <f t="shared" si="61"/>
        <v>50.3</v>
      </c>
      <c r="Q674" t="s">
        <v>8317</v>
      </c>
      <c r="R674" t="s">
        <v>8319</v>
      </c>
      <c r="S674" s="14">
        <f t="shared" si="62"/>
        <v>41974.219490740739</v>
      </c>
      <c r="T674" s="14">
        <f t="shared" si="63"/>
        <v>42005.207638888889</v>
      </c>
      <c r="U674">
        <f t="shared" si="64"/>
        <v>2014</v>
      </c>
      <c r="V674" s="10" t="str">
        <f t="shared" si="65"/>
        <v>Dec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60"/>
        <v>0</v>
      </c>
      <c r="P675">
        <f t="shared" si="61"/>
        <v>68.33</v>
      </c>
      <c r="Q675" t="s">
        <v>8317</v>
      </c>
      <c r="R675" t="s">
        <v>8319</v>
      </c>
      <c r="S675" s="14">
        <f t="shared" si="62"/>
        <v>41838.840474537035</v>
      </c>
      <c r="T675" s="14">
        <f t="shared" si="63"/>
        <v>41883.840474537035</v>
      </c>
      <c r="U675">
        <f t="shared" si="64"/>
        <v>2014</v>
      </c>
      <c r="V675" s="10" t="str">
        <f t="shared" si="65"/>
        <v>Jul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60"/>
        <v>0</v>
      </c>
      <c r="P676">
        <f t="shared" si="61"/>
        <v>7.5</v>
      </c>
      <c r="Q676" t="s">
        <v>8317</v>
      </c>
      <c r="R676" t="s">
        <v>8319</v>
      </c>
      <c r="S676" s="14">
        <f t="shared" si="62"/>
        <v>41803.116053240738</v>
      </c>
      <c r="T676" s="14">
        <f t="shared" si="63"/>
        <v>41863.116053240738</v>
      </c>
      <c r="U676">
        <f t="shared" si="64"/>
        <v>2014</v>
      </c>
      <c r="V676" s="10" t="str">
        <f t="shared" si="65"/>
        <v>Jun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14">
        <f t="shared" si="62"/>
        <v>41975.930601851855</v>
      </c>
      <c r="T677" s="14">
        <f t="shared" si="63"/>
        <v>42005.290972222225</v>
      </c>
      <c r="U677">
        <f t="shared" si="64"/>
        <v>2014</v>
      </c>
      <c r="V677" s="10" t="str">
        <f t="shared" si="65"/>
        <v>Dec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60"/>
        <v>1</v>
      </c>
      <c r="P678">
        <f t="shared" si="61"/>
        <v>61.29</v>
      </c>
      <c r="Q678" t="s">
        <v>8317</v>
      </c>
      <c r="R678" t="s">
        <v>8319</v>
      </c>
      <c r="S678" s="14">
        <f t="shared" si="62"/>
        <v>42012.768298611118</v>
      </c>
      <c r="T678" s="14">
        <f t="shared" si="63"/>
        <v>42042.768298611118</v>
      </c>
      <c r="U678">
        <f t="shared" si="64"/>
        <v>2015</v>
      </c>
      <c r="V678" s="10" t="str">
        <f t="shared" si="65"/>
        <v>Jan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14">
        <f t="shared" si="62"/>
        <v>42504.403877314813</v>
      </c>
      <c r="T679" s="14">
        <f t="shared" si="63"/>
        <v>42549.403877314813</v>
      </c>
      <c r="U679">
        <f t="shared" si="64"/>
        <v>2016</v>
      </c>
      <c r="V679" s="10" t="str">
        <f t="shared" si="65"/>
        <v>May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14">
        <f t="shared" si="62"/>
        <v>42481.376597222217</v>
      </c>
      <c r="T680" s="14">
        <f t="shared" si="63"/>
        <v>42511.376597222217</v>
      </c>
      <c r="U680">
        <f t="shared" si="64"/>
        <v>2016</v>
      </c>
      <c r="V680" s="10" t="str">
        <f t="shared" si="65"/>
        <v>Apr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60"/>
        <v>15</v>
      </c>
      <c r="P681">
        <f t="shared" si="61"/>
        <v>93.9</v>
      </c>
      <c r="Q681" t="s">
        <v>8317</v>
      </c>
      <c r="R681" t="s">
        <v>8319</v>
      </c>
      <c r="S681" s="14">
        <f t="shared" si="62"/>
        <v>42556.695706018523</v>
      </c>
      <c r="T681" s="14">
        <f t="shared" si="63"/>
        <v>42616.695706018523</v>
      </c>
      <c r="U681">
        <f t="shared" si="64"/>
        <v>2016</v>
      </c>
      <c r="V681" s="10" t="str">
        <f t="shared" si="65"/>
        <v>Jul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14">
        <f t="shared" si="62"/>
        <v>41864.501516203702</v>
      </c>
      <c r="T682" s="14">
        <f t="shared" si="63"/>
        <v>41899.501516203702</v>
      </c>
      <c r="U682">
        <f t="shared" si="64"/>
        <v>2014</v>
      </c>
      <c r="V682" s="10" t="str">
        <f t="shared" si="65"/>
        <v>Aug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60"/>
        <v>0</v>
      </c>
      <c r="P683">
        <f t="shared" si="61"/>
        <v>1</v>
      </c>
      <c r="Q683" t="s">
        <v>8317</v>
      </c>
      <c r="R683" t="s">
        <v>8319</v>
      </c>
      <c r="S683" s="14">
        <f t="shared" si="62"/>
        <v>42639.805601851855</v>
      </c>
      <c r="T683" s="14">
        <f t="shared" si="63"/>
        <v>42669.805601851855</v>
      </c>
      <c r="U683">
        <f t="shared" si="64"/>
        <v>2016</v>
      </c>
      <c r="V683" s="10" t="str">
        <f t="shared" si="65"/>
        <v>Sep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60"/>
        <v>0</v>
      </c>
      <c r="P684">
        <f t="shared" si="61"/>
        <v>13.25</v>
      </c>
      <c r="Q684" t="s">
        <v>8317</v>
      </c>
      <c r="R684" t="s">
        <v>8319</v>
      </c>
      <c r="S684" s="14">
        <f t="shared" si="62"/>
        <v>42778.765300925923</v>
      </c>
      <c r="T684" s="14">
        <f t="shared" si="63"/>
        <v>42808.723634259266</v>
      </c>
      <c r="U684">
        <f t="shared" si="64"/>
        <v>2017</v>
      </c>
      <c r="V684" s="10" t="str">
        <f t="shared" si="65"/>
        <v>Feb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60"/>
        <v>1</v>
      </c>
      <c r="P685">
        <f t="shared" si="61"/>
        <v>99.33</v>
      </c>
      <c r="Q685" t="s">
        <v>8317</v>
      </c>
      <c r="R685" t="s">
        <v>8319</v>
      </c>
      <c r="S685" s="14">
        <f t="shared" si="62"/>
        <v>42634.900046296301</v>
      </c>
      <c r="T685" s="14">
        <f t="shared" si="63"/>
        <v>42674.900046296301</v>
      </c>
      <c r="U685">
        <f t="shared" si="64"/>
        <v>2016</v>
      </c>
      <c r="V685" s="10" t="str">
        <f t="shared" si="65"/>
        <v>Sep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14">
        <f t="shared" si="62"/>
        <v>41809.473275462966</v>
      </c>
      <c r="T686" s="14">
        <f t="shared" si="63"/>
        <v>41845.125</v>
      </c>
      <c r="U686">
        <f t="shared" si="64"/>
        <v>2014</v>
      </c>
      <c r="V686" s="10" t="str">
        <f t="shared" si="65"/>
        <v>Jun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60"/>
        <v>28</v>
      </c>
      <c r="P687">
        <f t="shared" si="61"/>
        <v>55.3</v>
      </c>
      <c r="Q687" t="s">
        <v>8317</v>
      </c>
      <c r="R687" t="s">
        <v>8319</v>
      </c>
      <c r="S687" s="14">
        <f t="shared" si="62"/>
        <v>41971.866574074069</v>
      </c>
      <c r="T687" s="14">
        <f t="shared" si="63"/>
        <v>42016.866574074069</v>
      </c>
      <c r="U687">
        <f t="shared" si="64"/>
        <v>2014</v>
      </c>
      <c r="V687" s="10" t="str">
        <f t="shared" si="65"/>
        <v>Nov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60"/>
        <v>0</v>
      </c>
      <c r="P688">
        <f t="shared" si="61"/>
        <v>0</v>
      </c>
      <c r="Q688" t="s">
        <v>8317</v>
      </c>
      <c r="R688" t="s">
        <v>8319</v>
      </c>
      <c r="S688" s="14">
        <f t="shared" si="62"/>
        <v>42189.673263888893</v>
      </c>
      <c r="T688" s="14">
        <f t="shared" si="63"/>
        <v>42219.673263888893</v>
      </c>
      <c r="U688">
        <f t="shared" si="64"/>
        <v>2015</v>
      </c>
      <c r="V688" s="10" t="str">
        <f t="shared" si="65"/>
        <v>Jul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14">
        <f t="shared" si="62"/>
        <v>42711.750613425931</v>
      </c>
      <c r="T689" s="14">
        <f t="shared" si="63"/>
        <v>42771.750613425931</v>
      </c>
      <c r="U689">
        <f t="shared" si="64"/>
        <v>2016</v>
      </c>
      <c r="V689" s="10" t="str">
        <f t="shared" si="65"/>
        <v>Dec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14">
        <f t="shared" si="62"/>
        <v>42262.104780092588</v>
      </c>
      <c r="T690" s="14">
        <f t="shared" si="63"/>
        <v>42292.104780092588</v>
      </c>
      <c r="U690">
        <f t="shared" si="64"/>
        <v>2015</v>
      </c>
      <c r="V690" s="10" t="str">
        <f t="shared" si="65"/>
        <v>Sep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14">
        <f t="shared" si="62"/>
        <v>42675.66778935185</v>
      </c>
      <c r="T691" s="14">
        <f t="shared" si="63"/>
        <v>42712.207638888889</v>
      </c>
      <c r="U691">
        <f t="shared" si="64"/>
        <v>2016</v>
      </c>
      <c r="V691" s="10" t="str">
        <f t="shared" si="65"/>
        <v>Nov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14">
        <f t="shared" si="62"/>
        <v>42579.634733796294</v>
      </c>
      <c r="T692" s="14">
        <f t="shared" si="63"/>
        <v>42622.25</v>
      </c>
      <c r="U692">
        <f t="shared" si="64"/>
        <v>2016</v>
      </c>
      <c r="V692" s="10" t="str">
        <f t="shared" si="65"/>
        <v>Jul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60"/>
        <v>1</v>
      </c>
      <c r="P693">
        <f t="shared" si="61"/>
        <v>26</v>
      </c>
      <c r="Q693" t="s">
        <v>8317</v>
      </c>
      <c r="R693" t="s">
        <v>8319</v>
      </c>
      <c r="S693" s="14">
        <f t="shared" si="62"/>
        <v>42158.028310185182</v>
      </c>
      <c r="T693" s="14">
        <f t="shared" si="63"/>
        <v>42186.028310185182</v>
      </c>
      <c r="U693">
        <f t="shared" si="64"/>
        <v>2015</v>
      </c>
      <c r="V693" s="10" t="str">
        <f t="shared" si="65"/>
        <v>Jun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60"/>
        <v>7</v>
      </c>
      <c r="P694">
        <f t="shared" si="61"/>
        <v>6.5</v>
      </c>
      <c r="Q694" t="s">
        <v>8317</v>
      </c>
      <c r="R694" t="s">
        <v>8319</v>
      </c>
      <c r="S694" s="14">
        <f t="shared" si="62"/>
        <v>42696.37572916667</v>
      </c>
      <c r="T694" s="14">
        <f t="shared" si="63"/>
        <v>42726.37572916667</v>
      </c>
      <c r="U694">
        <f t="shared" si="64"/>
        <v>2016</v>
      </c>
      <c r="V694" s="10" t="str">
        <f t="shared" si="65"/>
        <v>Nov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14">
        <f t="shared" si="62"/>
        <v>42094.808182870373</v>
      </c>
      <c r="T695" s="14">
        <f t="shared" si="63"/>
        <v>42124.808182870373</v>
      </c>
      <c r="U695">
        <f t="shared" si="64"/>
        <v>2015</v>
      </c>
      <c r="V695" s="10" t="str">
        <f t="shared" si="65"/>
        <v>Mar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60"/>
        <v>0</v>
      </c>
      <c r="P696">
        <f t="shared" si="61"/>
        <v>84.29</v>
      </c>
      <c r="Q696" t="s">
        <v>8317</v>
      </c>
      <c r="R696" t="s">
        <v>8319</v>
      </c>
      <c r="S696" s="14">
        <f t="shared" si="62"/>
        <v>42737.663877314815</v>
      </c>
      <c r="T696" s="14">
        <f t="shared" si="63"/>
        <v>42767.663877314815</v>
      </c>
      <c r="U696">
        <f t="shared" si="64"/>
        <v>2017</v>
      </c>
      <c r="V696" s="10" t="str">
        <f t="shared" si="65"/>
        <v>Jan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60"/>
        <v>1</v>
      </c>
      <c r="P697">
        <f t="shared" si="61"/>
        <v>90.86</v>
      </c>
      <c r="Q697" t="s">
        <v>8317</v>
      </c>
      <c r="R697" t="s">
        <v>8319</v>
      </c>
      <c r="S697" s="14">
        <f t="shared" si="62"/>
        <v>41913.521064814813</v>
      </c>
      <c r="T697" s="14">
        <f t="shared" si="63"/>
        <v>41943.521064814813</v>
      </c>
      <c r="U697">
        <f t="shared" si="64"/>
        <v>2014</v>
      </c>
      <c r="V697" s="10" t="str">
        <f t="shared" si="65"/>
        <v>Oct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60"/>
        <v>0</v>
      </c>
      <c r="P698">
        <f t="shared" si="61"/>
        <v>1</v>
      </c>
      <c r="Q698" t="s">
        <v>8317</v>
      </c>
      <c r="R698" t="s">
        <v>8319</v>
      </c>
      <c r="S698" s="14">
        <f t="shared" si="62"/>
        <v>41815.927106481482</v>
      </c>
      <c r="T698" s="14">
        <f t="shared" si="63"/>
        <v>41845.927106481482</v>
      </c>
      <c r="U698">
        <f t="shared" si="64"/>
        <v>2014</v>
      </c>
      <c r="V698" s="10" t="str">
        <f t="shared" si="65"/>
        <v>Jun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14">
        <f t="shared" si="62"/>
        <v>42388.523020833338</v>
      </c>
      <c r="T699" s="14">
        <f t="shared" si="63"/>
        <v>42403.523020833338</v>
      </c>
      <c r="U699">
        <f t="shared" si="64"/>
        <v>2016</v>
      </c>
      <c r="V699" s="10" t="str">
        <f t="shared" si="65"/>
        <v>Jan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14">
        <f t="shared" si="62"/>
        <v>41866.931076388886</v>
      </c>
      <c r="T700" s="14">
        <f t="shared" si="63"/>
        <v>41900.083333333336</v>
      </c>
      <c r="U700">
        <f t="shared" si="64"/>
        <v>2014</v>
      </c>
      <c r="V700" s="10" t="str">
        <f t="shared" si="65"/>
        <v>Aug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14">
        <f t="shared" si="62"/>
        <v>41563.485509259262</v>
      </c>
      <c r="T701" s="14">
        <f t="shared" si="63"/>
        <v>41600.666666666664</v>
      </c>
      <c r="U701">
        <f t="shared" si="64"/>
        <v>2013</v>
      </c>
      <c r="V701" s="10" t="str">
        <f t="shared" si="65"/>
        <v>Oct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60"/>
        <v>3</v>
      </c>
      <c r="P702">
        <f t="shared" si="61"/>
        <v>13</v>
      </c>
      <c r="Q702" t="s">
        <v>8317</v>
      </c>
      <c r="R702" t="s">
        <v>8319</v>
      </c>
      <c r="S702" s="14">
        <f t="shared" si="62"/>
        <v>42715.688437500001</v>
      </c>
      <c r="T702" s="14">
        <f t="shared" si="63"/>
        <v>42745.688437500001</v>
      </c>
      <c r="U702">
        <f t="shared" si="64"/>
        <v>2016</v>
      </c>
      <c r="V702" s="10" t="str">
        <f t="shared" si="65"/>
        <v>Dec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14">
        <f t="shared" si="62"/>
        <v>41813.662962962961</v>
      </c>
      <c r="T703" s="14">
        <f t="shared" si="63"/>
        <v>41843.662962962961</v>
      </c>
      <c r="U703">
        <f t="shared" si="64"/>
        <v>2014</v>
      </c>
      <c r="V703" s="10" t="str">
        <f t="shared" si="65"/>
        <v>Jun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14">
        <f t="shared" si="62"/>
        <v>42668.726701388892</v>
      </c>
      <c r="T704" s="14">
        <f t="shared" si="63"/>
        <v>42698.768368055549</v>
      </c>
      <c r="U704">
        <f t="shared" si="64"/>
        <v>2016</v>
      </c>
      <c r="V704" s="10" t="str">
        <f t="shared" si="65"/>
        <v>Oct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14">
        <f t="shared" si="62"/>
        <v>42711.950798611113</v>
      </c>
      <c r="T705" s="14">
        <f t="shared" si="63"/>
        <v>42766.98055555555</v>
      </c>
      <c r="U705">
        <f t="shared" si="64"/>
        <v>2016</v>
      </c>
      <c r="V705" s="10" t="str">
        <f t="shared" si="65"/>
        <v>Dec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60"/>
        <v>1</v>
      </c>
      <c r="P706">
        <f t="shared" si="61"/>
        <v>120.25</v>
      </c>
      <c r="Q706" t="s">
        <v>8317</v>
      </c>
      <c r="R706" t="s">
        <v>8319</v>
      </c>
      <c r="S706" s="14">
        <f t="shared" si="62"/>
        <v>42726.192916666667</v>
      </c>
      <c r="T706" s="14">
        <f t="shared" si="63"/>
        <v>42786.192916666667</v>
      </c>
      <c r="U706">
        <f t="shared" si="64"/>
        <v>2016</v>
      </c>
      <c r="V706" s="10" t="str">
        <f t="shared" si="65"/>
        <v>Dec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66">ROUND(E707/D707*100,0)</f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14">
        <f t="shared" ref="S707:S770" si="68">(((J707/60)/60)/24)+DATE(1970,1,1)</f>
        <v>42726.491643518515</v>
      </c>
      <c r="T707" s="14">
        <f t="shared" ref="T707:T770" si="69">(((I707/60)/60)/24)+DATE(1970,1,1)</f>
        <v>42756.491643518515</v>
      </c>
      <c r="U707">
        <f t="shared" ref="U707:U770" si="70">YEAR(S707)</f>
        <v>2016</v>
      </c>
      <c r="V707" s="10" t="str">
        <f t="shared" ref="V707:V770" si="71">TEXT(S707, "mmm")</f>
        <v>Dec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66"/>
        <v>0</v>
      </c>
      <c r="P708">
        <f t="shared" si="67"/>
        <v>0</v>
      </c>
      <c r="Q708" t="s">
        <v>8317</v>
      </c>
      <c r="R708" t="s">
        <v>8319</v>
      </c>
      <c r="S708" s="14">
        <f t="shared" si="68"/>
        <v>42676.995173611111</v>
      </c>
      <c r="T708" s="14">
        <f t="shared" si="69"/>
        <v>42718.777083333334</v>
      </c>
      <c r="U708">
        <f t="shared" si="70"/>
        <v>2016</v>
      </c>
      <c r="V708" s="10" t="str">
        <f t="shared" si="71"/>
        <v>Nov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14">
        <f t="shared" si="68"/>
        <v>42696.663506944446</v>
      </c>
      <c r="T709" s="14">
        <f t="shared" si="69"/>
        <v>42736.663506944446</v>
      </c>
      <c r="U709">
        <f t="shared" si="70"/>
        <v>2016</v>
      </c>
      <c r="V709" s="10" t="str">
        <f t="shared" si="71"/>
        <v>Nov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14">
        <f t="shared" si="68"/>
        <v>41835.581018518518</v>
      </c>
      <c r="T710" s="14">
        <f t="shared" si="69"/>
        <v>41895.581018518518</v>
      </c>
      <c r="U710">
        <f t="shared" si="70"/>
        <v>2014</v>
      </c>
      <c r="V710" s="10" t="str">
        <f t="shared" si="71"/>
        <v>Jul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66"/>
        <v>0</v>
      </c>
      <c r="P711">
        <f t="shared" si="67"/>
        <v>30.5</v>
      </c>
      <c r="Q711" t="s">
        <v>8317</v>
      </c>
      <c r="R711" t="s">
        <v>8319</v>
      </c>
      <c r="S711" s="14">
        <f t="shared" si="68"/>
        <v>41948.041192129633</v>
      </c>
      <c r="T711" s="14">
        <f t="shared" si="69"/>
        <v>41978.041192129633</v>
      </c>
      <c r="U711">
        <f t="shared" si="70"/>
        <v>2014</v>
      </c>
      <c r="V711" s="10" t="str">
        <f t="shared" si="71"/>
        <v>Nov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66"/>
        <v>0</v>
      </c>
      <c r="P712">
        <f t="shared" si="67"/>
        <v>0</v>
      </c>
      <c r="Q712" t="s">
        <v>8317</v>
      </c>
      <c r="R712" t="s">
        <v>8319</v>
      </c>
      <c r="S712" s="14">
        <f t="shared" si="68"/>
        <v>41837.984976851854</v>
      </c>
      <c r="T712" s="14">
        <f t="shared" si="69"/>
        <v>41871.030555555553</v>
      </c>
      <c r="U712">
        <f t="shared" si="70"/>
        <v>2014</v>
      </c>
      <c r="V712" s="10" t="str">
        <f t="shared" si="71"/>
        <v>Jul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14">
        <f t="shared" si="68"/>
        <v>42678.459120370375</v>
      </c>
      <c r="T713" s="14">
        <f t="shared" si="69"/>
        <v>42718.500787037032</v>
      </c>
      <c r="U713">
        <f t="shared" si="70"/>
        <v>2016</v>
      </c>
      <c r="V713" s="10" t="str">
        <f t="shared" si="71"/>
        <v>Nov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6"/>
        <v>0</v>
      </c>
      <c r="P714">
        <f t="shared" si="67"/>
        <v>26.25</v>
      </c>
      <c r="Q714" t="s">
        <v>8317</v>
      </c>
      <c r="R714" t="s">
        <v>8319</v>
      </c>
      <c r="S714" s="14">
        <f t="shared" si="68"/>
        <v>42384.680925925932</v>
      </c>
      <c r="T714" s="14">
        <f t="shared" si="69"/>
        <v>42414.680925925932</v>
      </c>
      <c r="U714">
        <f t="shared" si="70"/>
        <v>2016</v>
      </c>
      <c r="V714" s="10" t="str">
        <f t="shared" si="71"/>
        <v>Jan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6"/>
        <v>1</v>
      </c>
      <c r="P715">
        <f t="shared" si="67"/>
        <v>199</v>
      </c>
      <c r="Q715" t="s">
        <v>8317</v>
      </c>
      <c r="R715" t="s">
        <v>8319</v>
      </c>
      <c r="S715" s="14">
        <f t="shared" si="68"/>
        <v>42496.529305555552</v>
      </c>
      <c r="T715" s="14">
        <f t="shared" si="69"/>
        <v>42526.529305555552</v>
      </c>
      <c r="U715">
        <f t="shared" si="70"/>
        <v>2016</v>
      </c>
      <c r="V715" s="10" t="str">
        <f t="shared" si="71"/>
        <v>May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14">
        <f t="shared" si="68"/>
        <v>42734.787986111114</v>
      </c>
      <c r="T716" s="14">
        <f t="shared" si="69"/>
        <v>42794.787986111114</v>
      </c>
      <c r="U716">
        <f t="shared" si="70"/>
        <v>2016</v>
      </c>
      <c r="V716" s="10" t="str">
        <f t="shared" si="71"/>
        <v>Dec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14">
        <f t="shared" si="68"/>
        <v>42273.090740740736</v>
      </c>
      <c r="T717" s="14">
        <f t="shared" si="69"/>
        <v>42313.132407407407</v>
      </c>
      <c r="U717">
        <f t="shared" si="70"/>
        <v>2015</v>
      </c>
      <c r="V717" s="10" t="str">
        <f t="shared" si="71"/>
        <v>Sep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14">
        <f t="shared" si="68"/>
        <v>41940.658645833333</v>
      </c>
      <c r="T718" s="14">
        <f t="shared" si="69"/>
        <v>41974</v>
      </c>
      <c r="U718">
        <f t="shared" si="70"/>
        <v>2014</v>
      </c>
      <c r="V718" s="10" t="str">
        <f t="shared" si="71"/>
        <v>Oct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6"/>
        <v>0</v>
      </c>
      <c r="P719">
        <f t="shared" si="67"/>
        <v>76.25</v>
      </c>
      <c r="Q719" t="s">
        <v>8317</v>
      </c>
      <c r="R719" t="s">
        <v>8319</v>
      </c>
      <c r="S719" s="14">
        <f t="shared" si="68"/>
        <v>41857.854189814818</v>
      </c>
      <c r="T719" s="14">
        <f t="shared" si="69"/>
        <v>41887.854189814818</v>
      </c>
      <c r="U719">
        <f t="shared" si="70"/>
        <v>2014</v>
      </c>
      <c r="V719" s="10" t="str">
        <f t="shared" si="71"/>
        <v>Aug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6"/>
        <v>1</v>
      </c>
      <c r="P720">
        <f t="shared" si="67"/>
        <v>22.5</v>
      </c>
      <c r="Q720" t="s">
        <v>8317</v>
      </c>
      <c r="R720" t="s">
        <v>8319</v>
      </c>
      <c r="S720" s="14">
        <f t="shared" si="68"/>
        <v>42752.845451388886</v>
      </c>
      <c r="T720" s="14">
        <f t="shared" si="69"/>
        <v>42784.249305555553</v>
      </c>
      <c r="U720">
        <f t="shared" si="70"/>
        <v>2017</v>
      </c>
      <c r="V720" s="10" t="str">
        <f t="shared" si="71"/>
        <v>Jan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14">
        <f t="shared" si="68"/>
        <v>42409.040231481486</v>
      </c>
      <c r="T721" s="14">
        <f t="shared" si="69"/>
        <v>42423.040231481486</v>
      </c>
      <c r="U721">
        <f t="shared" si="70"/>
        <v>2016</v>
      </c>
      <c r="V721" s="10" t="str">
        <f t="shared" si="71"/>
        <v>Feb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14">
        <f t="shared" si="68"/>
        <v>40909.649201388893</v>
      </c>
      <c r="T722" s="14">
        <f t="shared" si="69"/>
        <v>40937.649201388893</v>
      </c>
      <c r="U722">
        <f t="shared" si="70"/>
        <v>2012</v>
      </c>
      <c r="V722" s="10" t="str">
        <f t="shared" si="71"/>
        <v>Jan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14">
        <f t="shared" si="68"/>
        <v>41807.571840277778</v>
      </c>
      <c r="T723" s="14">
        <f t="shared" si="69"/>
        <v>41852.571840277778</v>
      </c>
      <c r="U723">
        <f t="shared" si="70"/>
        <v>2014</v>
      </c>
      <c r="V723" s="10" t="str">
        <f t="shared" si="71"/>
        <v>Jun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14">
        <f t="shared" si="68"/>
        <v>40977.805300925924</v>
      </c>
      <c r="T724" s="14">
        <f t="shared" si="69"/>
        <v>41007.76363425926</v>
      </c>
      <c r="U724">
        <f t="shared" si="70"/>
        <v>2012</v>
      </c>
      <c r="V724" s="10" t="str">
        <f t="shared" si="71"/>
        <v>Mar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14">
        <f t="shared" si="68"/>
        <v>42184.816539351858</v>
      </c>
      <c r="T725" s="14">
        <f t="shared" si="69"/>
        <v>42215.165972222225</v>
      </c>
      <c r="U725">
        <f t="shared" si="70"/>
        <v>2015</v>
      </c>
      <c r="V725" s="10" t="str">
        <f t="shared" si="71"/>
        <v>Jun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14">
        <f t="shared" si="68"/>
        <v>40694.638460648144</v>
      </c>
      <c r="T726" s="14">
        <f t="shared" si="69"/>
        <v>40724.638460648144</v>
      </c>
      <c r="U726">
        <f t="shared" si="70"/>
        <v>2011</v>
      </c>
      <c r="V726" s="10" t="str">
        <f t="shared" si="71"/>
        <v>May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14">
        <f t="shared" si="68"/>
        <v>42321.626296296294</v>
      </c>
      <c r="T727" s="14">
        <f t="shared" si="69"/>
        <v>42351.626296296294</v>
      </c>
      <c r="U727">
        <f t="shared" si="70"/>
        <v>2015</v>
      </c>
      <c r="V727" s="10" t="str">
        <f t="shared" si="71"/>
        <v>Nov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14">
        <f t="shared" si="68"/>
        <v>41346.042673611111</v>
      </c>
      <c r="T728" s="14">
        <f t="shared" si="69"/>
        <v>41376.042673611111</v>
      </c>
      <c r="U728">
        <f t="shared" si="70"/>
        <v>2013</v>
      </c>
      <c r="V728" s="10" t="str">
        <f t="shared" si="71"/>
        <v>Mar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14">
        <f t="shared" si="68"/>
        <v>41247.020243055551</v>
      </c>
      <c r="T729" s="14">
        <f t="shared" si="69"/>
        <v>41288.888888888891</v>
      </c>
      <c r="U729">
        <f t="shared" si="70"/>
        <v>2012</v>
      </c>
      <c r="V729" s="10" t="str">
        <f t="shared" si="71"/>
        <v>Dec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14">
        <f t="shared" si="68"/>
        <v>40731.837465277778</v>
      </c>
      <c r="T730" s="14">
        <f t="shared" si="69"/>
        <v>40776.837465277778</v>
      </c>
      <c r="U730">
        <f t="shared" si="70"/>
        <v>2011</v>
      </c>
      <c r="V730" s="10" t="str">
        <f t="shared" si="71"/>
        <v>Jul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14">
        <f t="shared" si="68"/>
        <v>41111.185891203706</v>
      </c>
      <c r="T731" s="14">
        <f t="shared" si="69"/>
        <v>41171.185891203706</v>
      </c>
      <c r="U731">
        <f t="shared" si="70"/>
        <v>2012</v>
      </c>
      <c r="V731" s="10" t="str">
        <f t="shared" si="71"/>
        <v>Jul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14">
        <f t="shared" si="68"/>
        <v>40854.745266203703</v>
      </c>
      <c r="T732" s="14">
        <f t="shared" si="69"/>
        <v>40884.745266203703</v>
      </c>
      <c r="U732">
        <f t="shared" si="70"/>
        <v>2011</v>
      </c>
      <c r="V732" s="10" t="str">
        <f t="shared" si="71"/>
        <v>Nov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14">
        <f t="shared" si="68"/>
        <v>40879.795682870368</v>
      </c>
      <c r="T733" s="14">
        <f t="shared" si="69"/>
        <v>40930.25</v>
      </c>
      <c r="U733">
        <f t="shared" si="70"/>
        <v>2011</v>
      </c>
      <c r="V733" s="10" t="str">
        <f t="shared" si="71"/>
        <v>Dec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14">
        <f t="shared" si="68"/>
        <v>41486.424317129626</v>
      </c>
      <c r="T734" s="14">
        <f t="shared" si="69"/>
        <v>41546.424317129626</v>
      </c>
      <c r="U734">
        <f t="shared" si="70"/>
        <v>2013</v>
      </c>
      <c r="V734" s="10" t="str">
        <f t="shared" si="71"/>
        <v>Jul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14">
        <f t="shared" si="68"/>
        <v>41598.420046296298</v>
      </c>
      <c r="T735" s="14">
        <f t="shared" si="69"/>
        <v>41628.420046296298</v>
      </c>
      <c r="U735">
        <f t="shared" si="70"/>
        <v>2013</v>
      </c>
      <c r="V735" s="10" t="str">
        <f t="shared" si="71"/>
        <v>Nov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14">
        <f t="shared" si="68"/>
        <v>42102.164583333331</v>
      </c>
      <c r="T736" s="14">
        <f t="shared" si="69"/>
        <v>42133.208333333328</v>
      </c>
      <c r="U736">
        <f t="shared" si="70"/>
        <v>2015</v>
      </c>
      <c r="V736" s="10" t="str">
        <f t="shared" si="71"/>
        <v>Apr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14">
        <f t="shared" si="68"/>
        <v>41946.029467592591</v>
      </c>
      <c r="T737" s="14">
        <f t="shared" si="69"/>
        <v>41977.027083333334</v>
      </c>
      <c r="U737">
        <f t="shared" si="70"/>
        <v>2014</v>
      </c>
      <c r="V737" s="10" t="str">
        <f t="shared" si="71"/>
        <v>Nov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14">
        <f t="shared" si="68"/>
        <v>41579.734259259261</v>
      </c>
      <c r="T738" s="14">
        <f t="shared" si="69"/>
        <v>41599.207638888889</v>
      </c>
      <c r="U738">
        <f t="shared" si="70"/>
        <v>2013</v>
      </c>
      <c r="V738" s="10" t="str">
        <f t="shared" si="71"/>
        <v>Nov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14">
        <f t="shared" si="68"/>
        <v>41667.275312500002</v>
      </c>
      <c r="T739" s="14">
        <f t="shared" si="69"/>
        <v>41684.833333333336</v>
      </c>
      <c r="U739">
        <f t="shared" si="70"/>
        <v>2014</v>
      </c>
      <c r="V739" s="10" t="str">
        <f t="shared" si="71"/>
        <v>Jan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14">
        <f t="shared" si="68"/>
        <v>41943.604097222218</v>
      </c>
      <c r="T740" s="14">
        <f t="shared" si="69"/>
        <v>41974.207638888889</v>
      </c>
      <c r="U740">
        <f t="shared" si="70"/>
        <v>2014</v>
      </c>
      <c r="V740" s="10" t="str">
        <f t="shared" si="71"/>
        <v>Oct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14">
        <f t="shared" si="68"/>
        <v>41829.502650462964</v>
      </c>
      <c r="T741" s="14">
        <f t="shared" si="69"/>
        <v>41862.502650462964</v>
      </c>
      <c r="U741">
        <f t="shared" si="70"/>
        <v>2014</v>
      </c>
      <c r="V741" s="10" t="str">
        <f t="shared" si="71"/>
        <v>Jul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14">
        <f t="shared" si="68"/>
        <v>42162.146782407406</v>
      </c>
      <c r="T742" s="14">
        <f t="shared" si="69"/>
        <v>42176.146782407406</v>
      </c>
      <c r="U742">
        <f t="shared" si="70"/>
        <v>2015</v>
      </c>
      <c r="V742" s="10" t="str">
        <f t="shared" si="71"/>
        <v>Jun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14">
        <f t="shared" si="68"/>
        <v>41401.648217592592</v>
      </c>
      <c r="T743" s="14">
        <f t="shared" si="69"/>
        <v>41436.648217592592</v>
      </c>
      <c r="U743">
        <f t="shared" si="70"/>
        <v>2013</v>
      </c>
      <c r="V743" s="10" t="str">
        <f t="shared" si="71"/>
        <v>May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14">
        <f t="shared" si="68"/>
        <v>41689.917962962965</v>
      </c>
      <c r="T744" s="14">
        <f t="shared" si="69"/>
        <v>41719.876296296294</v>
      </c>
      <c r="U744">
        <f t="shared" si="70"/>
        <v>2014</v>
      </c>
      <c r="V744" s="10" t="str">
        <f t="shared" si="71"/>
        <v>Feb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14">
        <f t="shared" si="68"/>
        <v>40990.709317129629</v>
      </c>
      <c r="T745" s="14">
        <f t="shared" si="69"/>
        <v>41015.875</v>
      </c>
      <c r="U745">
        <f t="shared" si="70"/>
        <v>2012</v>
      </c>
      <c r="V745" s="10" t="str">
        <f t="shared" si="71"/>
        <v>Mar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14">
        <f t="shared" si="68"/>
        <v>41226.95721064815</v>
      </c>
      <c r="T746" s="14">
        <f t="shared" si="69"/>
        <v>41256.95721064815</v>
      </c>
      <c r="U746">
        <f t="shared" si="70"/>
        <v>2012</v>
      </c>
      <c r="V746" s="10" t="str">
        <f t="shared" si="71"/>
        <v>Nov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14">
        <f t="shared" si="68"/>
        <v>41367.572280092594</v>
      </c>
      <c r="T747" s="14">
        <f t="shared" si="69"/>
        <v>41397.572280092594</v>
      </c>
      <c r="U747">
        <f t="shared" si="70"/>
        <v>2013</v>
      </c>
      <c r="V747" s="10" t="str">
        <f t="shared" si="71"/>
        <v>Apr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14">
        <f t="shared" si="68"/>
        <v>41157.042928240742</v>
      </c>
      <c r="T748" s="14">
        <f t="shared" si="69"/>
        <v>41175.165972222225</v>
      </c>
      <c r="U748">
        <f t="shared" si="70"/>
        <v>2012</v>
      </c>
      <c r="V748" s="10" t="str">
        <f t="shared" si="71"/>
        <v>Sep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14">
        <f t="shared" si="68"/>
        <v>41988.548831018517</v>
      </c>
      <c r="T749" s="14">
        <f t="shared" si="69"/>
        <v>42019.454166666663</v>
      </c>
      <c r="U749">
        <f t="shared" si="70"/>
        <v>2014</v>
      </c>
      <c r="V749" s="10" t="str">
        <f t="shared" si="71"/>
        <v>Dec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14">
        <f t="shared" si="68"/>
        <v>41831.846828703703</v>
      </c>
      <c r="T750" s="14">
        <f t="shared" si="69"/>
        <v>41861.846828703703</v>
      </c>
      <c r="U750">
        <f t="shared" si="70"/>
        <v>2014</v>
      </c>
      <c r="V750" s="10" t="str">
        <f t="shared" si="71"/>
        <v>Jul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14">
        <f t="shared" si="68"/>
        <v>42733.94131944445</v>
      </c>
      <c r="T751" s="14">
        <f t="shared" si="69"/>
        <v>42763.94131944445</v>
      </c>
      <c r="U751">
        <f t="shared" si="70"/>
        <v>2016</v>
      </c>
      <c r="V751" s="10" t="str">
        <f t="shared" si="71"/>
        <v>Dec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14">
        <f t="shared" si="68"/>
        <v>41299.878148148149</v>
      </c>
      <c r="T752" s="14">
        <f t="shared" si="69"/>
        <v>41329.878148148149</v>
      </c>
      <c r="U752">
        <f t="shared" si="70"/>
        <v>2013</v>
      </c>
      <c r="V752" s="10" t="str">
        <f t="shared" si="71"/>
        <v>Jan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14">
        <f t="shared" si="68"/>
        <v>40713.630497685182</v>
      </c>
      <c r="T753" s="14">
        <f t="shared" si="69"/>
        <v>40759.630497685182</v>
      </c>
      <c r="U753">
        <f t="shared" si="70"/>
        <v>2011</v>
      </c>
      <c r="V753" s="10" t="str">
        <f t="shared" si="71"/>
        <v>Jun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14">
        <f t="shared" si="68"/>
        <v>42639.421493055561</v>
      </c>
      <c r="T754" s="14">
        <f t="shared" si="69"/>
        <v>42659.458333333328</v>
      </c>
      <c r="U754">
        <f t="shared" si="70"/>
        <v>2016</v>
      </c>
      <c r="V754" s="10" t="str">
        <f t="shared" si="71"/>
        <v>Sep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14">
        <f t="shared" si="68"/>
        <v>42019.590173611112</v>
      </c>
      <c r="T755" s="14">
        <f t="shared" si="69"/>
        <v>42049.590173611112</v>
      </c>
      <c r="U755">
        <f t="shared" si="70"/>
        <v>2015</v>
      </c>
      <c r="V755" s="10" t="str">
        <f t="shared" si="71"/>
        <v>Jan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14">
        <f t="shared" si="68"/>
        <v>41249.749085648145</v>
      </c>
      <c r="T756" s="14">
        <f t="shared" si="69"/>
        <v>41279.749085648145</v>
      </c>
      <c r="U756">
        <f t="shared" si="70"/>
        <v>2012</v>
      </c>
      <c r="V756" s="10" t="str">
        <f t="shared" si="71"/>
        <v>Dec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14">
        <f t="shared" si="68"/>
        <v>41383.605057870373</v>
      </c>
      <c r="T757" s="14">
        <f t="shared" si="69"/>
        <v>41414.02847222222</v>
      </c>
      <c r="U757">
        <f t="shared" si="70"/>
        <v>2013</v>
      </c>
      <c r="V757" s="10" t="str">
        <f t="shared" si="71"/>
        <v>Apr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14">
        <f t="shared" si="68"/>
        <v>40590.766886574071</v>
      </c>
      <c r="T758" s="14">
        <f t="shared" si="69"/>
        <v>40651.725219907406</v>
      </c>
      <c r="U758">
        <f t="shared" si="70"/>
        <v>2011</v>
      </c>
      <c r="V758" s="10" t="str">
        <f t="shared" si="71"/>
        <v>Feb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14">
        <f t="shared" si="68"/>
        <v>41235.054560185185</v>
      </c>
      <c r="T759" s="14">
        <f t="shared" si="69"/>
        <v>41249.054560185185</v>
      </c>
      <c r="U759">
        <f t="shared" si="70"/>
        <v>2012</v>
      </c>
      <c r="V759" s="10" t="str">
        <f t="shared" si="71"/>
        <v>Nov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14">
        <f t="shared" si="68"/>
        <v>40429.836435185185</v>
      </c>
      <c r="T760" s="14">
        <f t="shared" si="69"/>
        <v>40459.836435185185</v>
      </c>
      <c r="U760">
        <f t="shared" si="70"/>
        <v>2010</v>
      </c>
      <c r="V760" s="10" t="str">
        <f t="shared" si="71"/>
        <v>Sep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14">
        <f t="shared" si="68"/>
        <v>41789.330312500002</v>
      </c>
      <c r="T761" s="14">
        <f t="shared" si="69"/>
        <v>41829.330312500002</v>
      </c>
      <c r="U761">
        <f t="shared" si="70"/>
        <v>2014</v>
      </c>
      <c r="V761" s="10" t="str">
        <f t="shared" si="71"/>
        <v>May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6"/>
        <v>0</v>
      </c>
      <c r="P762">
        <f t="shared" si="67"/>
        <v>0</v>
      </c>
      <c r="Q762" t="s">
        <v>8320</v>
      </c>
      <c r="R762" t="s">
        <v>8322</v>
      </c>
      <c r="S762" s="14">
        <f t="shared" si="68"/>
        <v>42670.764039351852</v>
      </c>
      <c r="T762" s="14">
        <f t="shared" si="69"/>
        <v>42700.805706018517</v>
      </c>
      <c r="U762">
        <f t="shared" si="70"/>
        <v>2016</v>
      </c>
      <c r="V762" s="10" t="str">
        <f t="shared" si="71"/>
        <v>Oct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6"/>
        <v>5</v>
      </c>
      <c r="P763">
        <f t="shared" si="67"/>
        <v>39.17</v>
      </c>
      <c r="Q763" t="s">
        <v>8320</v>
      </c>
      <c r="R763" t="s">
        <v>8322</v>
      </c>
      <c r="S763" s="14">
        <f t="shared" si="68"/>
        <v>41642.751458333332</v>
      </c>
      <c r="T763" s="14">
        <f t="shared" si="69"/>
        <v>41672.751458333332</v>
      </c>
      <c r="U763">
        <f t="shared" si="70"/>
        <v>2014</v>
      </c>
      <c r="V763" s="10" t="str">
        <f t="shared" si="71"/>
        <v>Jan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6"/>
        <v>0</v>
      </c>
      <c r="P764">
        <f t="shared" si="67"/>
        <v>0</v>
      </c>
      <c r="Q764" t="s">
        <v>8320</v>
      </c>
      <c r="R764" t="s">
        <v>8322</v>
      </c>
      <c r="S764" s="14">
        <f t="shared" si="68"/>
        <v>42690.858449074076</v>
      </c>
      <c r="T764" s="14">
        <f t="shared" si="69"/>
        <v>42708.25</v>
      </c>
      <c r="U764">
        <f t="shared" si="70"/>
        <v>2016</v>
      </c>
      <c r="V764" s="10" t="str">
        <f t="shared" si="71"/>
        <v>Nov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6"/>
        <v>0</v>
      </c>
      <c r="P765">
        <f t="shared" si="67"/>
        <v>5</v>
      </c>
      <c r="Q765" t="s">
        <v>8320</v>
      </c>
      <c r="R765" t="s">
        <v>8322</v>
      </c>
      <c r="S765" s="14">
        <f t="shared" si="68"/>
        <v>41471.446851851848</v>
      </c>
      <c r="T765" s="14">
        <f t="shared" si="69"/>
        <v>41501.446851851848</v>
      </c>
      <c r="U765">
        <f t="shared" si="70"/>
        <v>2013</v>
      </c>
      <c r="V765" s="10" t="str">
        <f t="shared" si="71"/>
        <v>Jul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6"/>
        <v>0</v>
      </c>
      <c r="P766">
        <f t="shared" si="67"/>
        <v>0</v>
      </c>
      <c r="Q766" t="s">
        <v>8320</v>
      </c>
      <c r="R766" t="s">
        <v>8322</v>
      </c>
      <c r="S766" s="14">
        <f t="shared" si="68"/>
        <v>42227.173159722224</v>
      </c>
      <c r="T766" s="14">
        <f t="shared" si="69"/>
        <v>42257.173159722224</v>
      </c>
      <c r="U766">
        <f t="shared" si="70"/>
        <v>2015</v>
      </c>
      <c r="V766" s="10" t="str">
        <f t="shared" si="71"/>
        <v>Aug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6"/>
        <v>36</v>
      </c>
      <c r="P767">
        <f t="shared" si="67"/>
        <v>57.3</v>
      </c>
      <c r="Q767" t="s">
        <v>8320</v>
      </c>
      <c r="R767" t="s">
        <v>8322</v>
      </c>
      <c r="S767" s="14">
        <f t="shared" si="68"/>
        <v>41901.542638888888</v>
      </c>
      <c r="T767" s="14">
        <f t="shared" si="69"/>
        <v>41931.542638888888</v>
      </c>
      <c r="U767">
        <f t="shared" si="70"/>
        <v>2014</v>
      </c>
      <c r="V767" s="10" t="str">
        <f t="shared" si="71"/>
        <v>Sep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6"/>
        <v>0</v>
      </c>
      <c r="P768">
        <f t="shared" si="67"/>
        <v>0</v>
      </c>
      <c r="Q768" t="s">
        <v>8320</v>
      </c>
      <c r="R768" t="s">
        <v>8322</v>
      </c>
      <c r="S768" s="14">
        <f t="shared" si="68"/>
        <v>42021.783368055556</v>
      </c>
      <c r="T768" s="14">
        <f t="shared" si="69"/>
        <v>42051.783368055556</v>
      </c>
      <c r="U768">
        <f t="shared" si="70"/>
        <v>2015</v>
      </c>
      <c r="V768" s="10" t="str">
        <f t="shared" si="71"/>
        <v>Jan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6"/>
        <v>4</v>
      </c>
      <c r="P769">
        <f t="shared" si="67"/>
        <v>59</v>
      </c>
      <c r="Q769" t="s">
        <v>8320</v>
      </c>
      <c r="R769" t="s">
        <v>8322</v>
      </c>
      <c r="S769" s="14">
        <f t="shared" si="68"/>
        <v>42115.143634259264</v>
      </c>
      <c r="T769" s="14">
        <f t="shared" si="69"/>
        <v>42145.143634259264</v>
      </c>
      <c r="U769">
        <f t="shared" si="70"/>
        <v>2015</v>
      </c>
      <c r="V769" s="10" t="str">
        <f t="shared" si="71"/>
        <v>Apr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66"/>
        <v>0</v>
      </c>
      <c r="P770">
        <f t="shared" si="67"/>
        <v>0</v>
      </c>
      <c r="Q770" t="s">
        <v>8320</v>
      </c>
      <c r="R770" t="s">
        <v>8322</v>
      </c>
      <c r="S770" s="14">
        <f t="shared" si="68"/>
        <v>41594.207060185188</v>
      </c>
      <c r="T770" s="14">
        <f t="shared" si="69"/>
        <v>41624.207060185188</v>
      </c>
      <c r="U770">
        <f t="shared" si="70"/>
        <v>2013</v>
      </c>
      <c r="V770" s="10" t="str">
        <f t="shared" si="71"/>
        <v>Nov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72">ROUND(E771/D771*100,0)</f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14">
        <f t="shared" ref="S771:S834" si="74">(((J771/60)/60)/24)+DATE(1970,1,1)</f>
        <v>41604.996458333335</v>
      </c>
      <c r="T771" s="14">
        <f t="shared" ref="T771:T834" si="75">(((I771/60)/60)/24)+DATE(1970,1,1)</f>
        <v>41634.996458333335</v>
      </c>
      <c r="U771">
        <f t="shared" ref="U771:U834" si="76">YEAR(S771)</f>
        <v>2013</v>
      </c>
      <c r="V771" s="10" t="str">
        <f t="shared" ref="V771:V834" si="77">TEXT(S771, "mmm")</f>
        <v>Nov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72"/>
        <v>0</v>
      </c>
      <c r="P772">
        <f t="shared" si="73"/>
        <v>0</v>
      </c>
      <c r="Q772" t="s">
        <v>8320</v>
      </c>
      <c r="R772" t="s">
        <v>8322</v>
      </c>
      <c r="S772" s="14">
        <f t="shared" si="74"/>
        <v>41289.999641203707</v>
      </c>
      <c r="T772" s="14">
        <f t="shared" si="75"/>
        <v>41329.999641203707</v>
      </c>
      <c r="U772">
        <f t="shared" si="76"/>
        <v>2013</v>
      </c>
      <c r="V772" s="10" t="str">
        <f t="shared" si="77"/>
        <v>Jan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72"/>
        <v>0</v>
      </c>
      <c r="P773">
        <f t="shared" si="73"/>
        <v>10</v>
      </c>
      <c r="Q773" t="s">
        <v>8320</v>
      </c>
      <c r="R773" t="s">
        <v>8322</v>
      </c>
      <c r="S773" s="14">
        <f t="shared" si="74"/>
        <v>42349.824097222227</v>
      </c>
      <c r="T773" s="14">
        <f t="shared" si="75"/>
        <v>42399.824097222227</v>
      </c>
      <c r="U773">
        <f t="shared" si="76"/>
        <v>2015</v>
      </c>
      <c r="V773" s="10" t="str">
        <f t="shared" si="77"/>
        <v>Dec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72"/>
        <v>3</v>
      </c>
      <c r="P774">
        <f t="shared" si="73"/>
        <v>50</v>
      </c>
      <c r="Q774" t="s">
        <v>8320</v>
      </c>
      <c r="R774" t="s">
        <v>8322</v>
      </c>
      <c r="S774" s="14">
        <f t="shared" si="74"/>
        <v>40068.056932870371</v>
      </c>
      <c r="T774" s="14">
        <f t="shared" si="75"/>
        <v>40118.165972222225</v>
      </c>
      <c r="U774">
        <f t="shared" si="76"/>
        <v>2009</v>
      </c>
      <c r="V774" s="10" t="str">
        <f t="shared" si="77"/>
        <v>Sep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72"/>
        <v>1</v>
      </c>
      <c r="P775">
        <f t="shared" si="73"/>
        <v>16</v>
      </c>
      <c r="Q775" t="s">
        <v>8320</v>
      </c>
      <c r="R775" t="s">
        <v>8322</v>
      </c>
      <c r="S775" s="14">
        <f t="shared" si="74"/>
        <v>42100.735937499994</v>
      </c>
      <c r="T775" s="14">
        <f t="shared" si="75"/>
        <v>42134.959027777775</v>
      </c>
      <c r="U775">
        <f t="shared" si="76"/>
        <v>2015</v>
      </c>
      <c r="V775" s="10" t="str">
        <f t="shared" si="77"/>
        <v>Apr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72"/>
        <v>70</v>
      </c>
      <c r="P776">
        <f t="shared" si="73"/>
        <v>39</v>
      </c>
      <c r="Q776" t="s">
        <v>8320</v>
      </c>
      <c r="R776" t="s">
        <v>8322</v>
      </c>
      <c r="S776" s="14">
        <f t="shared" si="74"/>
        <v>41663.780300925922</v>
      </c>
      <c r="T776" s="14">
        <f t="shared" si="75"/>
        <v>41693.780300925922</v>
      </c>
      <c r="U776">
        <f t="shared" si="76"/>
        <v>2014</v>
      </c>
      <c r="V776" s="10" t="str">
        <f t="shared" si="77"/>
        <v>Jan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72"/>
        <v>2</v>
      </c>
      <c r="P777">
        <f t="shared" si="73"/>
        <v>34</v>
      </c>
      <c r="Q777" t="s">
        <v>8320</v>
      </c>
      <c r="R777" t="s">
        <v>8322</v>
      </c>
      <c r="S777" s="14">
        <f t="shared" si="74"/>
        <v>40863.060127314813</v>
      </c>
      <c r="T777" s="14">
        <f t="shared" si="75"/>
        <v>40893.060127314813</v>
      </c>
      <c r="U777">
        <f t="shared" si="76"/>
        <v>2011</v>
      </c>
      <c r="V777" s="10" t="str">
        <f t="shared" si="77"/>
        <v>Nov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14">
        <f t="shared" si="74"/>
        <v>42250.685706018514</v>
      </c>
      <c r="T778" s="14">
        <f t="shared" si="75"/>
        <v>42288.208333333328</v>
      </c>
      <c r="U778">
        <f t="shared" si="76"/>
        <v>2015</v>
      </c>
      <c r="V778" s="10" t="str">
        <f t="shared" si="77"/>
        <v>Sep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72"/>
        <v>1</v>
      </c>
      <c r="P779">
        <f t="shared" si="73"/>
        <v>7</v>
      </c>
      <c r="Q779" t="s">
        <v>8320</v>
      </c>
      <c r="R779" t="s">
        <v>8322</v>
      </c>
      <c r="S779" s="14">
        <f t="shared" si="74"/>
        <v>41456.981215277774</v>
      </c>
      <c r="T779" s="14">
        <f t="shared" si="75"/>
        <v>41486.981215277774</v>
      </c>
      <c r="U779">
        <f t="shared" si="76"/>
        <v>2013</v>
      </c>
      <c r="V779" s="10" t="str">
        <f t="shared" si="77"/>
        <v>Jul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72"/>
        <v>0</v>
      </c>
      <c r="P780">
        <f t="shared" si="73"/>
        <v>2</v>
      </c>
      <c r="Q780" t="s">
        <v>8320</v>
      </c>
      <c r="R780" t="s">
        <v>8322</v>
      </c>
      <c r="S780" s="14">
        <f t="shared" si="74"/>
        <v>41729.702314814815</v>
      </c>
      <c r="T780" s="14">
        <f t="shared" si="75"/>
        <v>41759.702314814815</v>
      </c>
      <c r="U780">
        <f t="shared" si="76"/>
        <v>2014</v>
      </c>
      <c r="V780" s="10" t="str">
        <f t="shared" si="77"/>
        <v>Mar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72"/>
        <v>3</v>
      </c>
      <c r="P781">
        <f t="shared" si="73"/>
        <v>66.67</v>
      </c>
      <c r="Q781" t="s">
        <v>8320</v>
      </c>
      <c r="R781" t="s">
        <v>8322</v>
      </c>
      <c r="S781" s="14">
        <f t="shared" si="74"/>
        <v>40436.68408564815</v>
      </c>
      <c r="T781" s="14">
        <f t="shared" si="75"/>
        <v>40466.166666666664</v>
      </c>
      <c r="U781">
        <f t="shared" si="76"/>
        <v>2010</v>
      </c>
      <c r="V781" s="10" t="str">
        <f t="shared" si="77"/>
        <v>Sep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14">
        <f t="shared" si="74"/>
        <v>40636.673900462964</v>
      </c>
      <c r="T782" s="14">
        <f t="shared" si="75"/>
        <v>40666.673900462964</v>
      </c>
      <c r="U782">
        <f t="shared" si="76"/>
        <v>2011</v>
      </c>
      <c r="V782" s="10" t="str">
        <f t="shared" si="77"/>
        <v>Apr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14">
        <f t="shared" si="74"/>
        <v>41403.000856481485</v>
      </c>
      <c r="T783" s="14">
        <f t="shared" si="75"/>
        <v>41433.000856481485</v>
      </c>
      <c r="U783">
        <f t="shared" si="76"/>
        <v>2013</v>
      </c>
      <c r="V783" s="10" t="str">
        <f t="shared" si="77"/>
        <v>May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72"/>
        <v>100</v>
      </c>
      <c r="P784">
        <f t="shared" si="73"/>
        <v>50</v>
      </c>
      <c r="Q784" t="s">
        <v>8323</v>
      </c>
      <c r="R784" t="s">
        <v>8324</v>
      </c>
      <c r="S784" s="14">
        <f t="shared" si="74"/>
        <v>41116.758125</v>
      </c>
      <c r="T784" s="14">
        <f t="shared" si="75"/>
        <v>41146.758125</v>
      </c>
      <c r="U784">
        <f t="shared" si="76"/>
        <v>2012</v>
      </c>
      <c r="V784" s="10" t="str">
        <f t="shared" si="77"/>
        <v>Jul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14">
        <f t="shared" si="74"/>
        <v>40987.773715277777</v>
      </c>
      <c r="T785" s="14">
        <f t="shared" si="75"/>
        <v>41026.916666666664</v>
      </c>
      <c r="U785">
        <f t="shared" si="76"/>
        <v>2012</v>
      </c>
      <c r="V785" s="10" t="str">
        <f t="shared" si="77"/>
        <v>Mar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14">
        <f t="shared" si="74"/>
        <v>41675.149525462963</v>
      </c>
      <c r="T786" s="14">
        <f t="shared" si="75"/>
        <v>41715.107858796298</v>
      </c>
      <c r="U786">
        <f t="shared" si="76"/>
        <v>2014</v>
      </c>
      <c r="V786" s="10" t="str">
        <f t="shared" si="77"/>
        <v>Feb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14">
        <f t="shared" si="74"/>
        <v>41303.593923611108</v>
      </c>
      <c r="T787" s="14">
        <f t="shared" si="75"/>
        <v>41333.593923611108</v>
      </c>
      <c r="U787">
        <f t="shared" si="76"/>
        <v>2013</v>
      </c>
      <c r="V787" s="10" t="str">
        <f t="shared" si="77"/>
        <v>Jan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14">
        <f t="shared" si="74"/>
        <v>40983.055949074071</v>
      </c>
      <c r="T788" s="14">
        <f t="shared" si="75"/>
        <v>41040.657638888886</v>
      </c>
      <c r="U788">
        <f t="shared" si="76"/>
        <v>2012</v>
      </c>
      <c r="V788" s="10" t="str">
        <f t="shared" si="77"/>
        <v>Mar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14">
        <f t="shared" si="74"/>
        <v>41549.627615740741</v>
      </c>
      <c r="T789" s="14">
        <f t="shared" si="75"/>
        <v>41579.627615740741</v>
      </c>
      <c r="U789">
        <f t="shared" si="76"/>
        <v>2013</v>
      </c>
      <c r="V789" s="10" t="str">
        <f t="shared" si="77"/>
        <v>Oct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14">
        <f t="shared" si="74"/>
        <v>41059.006805555553</v>
      </c>
      <c r="T790" s="14">
        <f t="shared" si="75"/>
        <v>41097.165972222225</v>
      </c>
      <c r="U790">
        <f t="shared" si="76"/>
        <v>2012</v>
      </c>
      <c r="V790" s="10" t="str">
        <f t="shared" si="77"/>
        <v>May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14">
        <f t="shared" si="74"/>
        <v>41277.186111111114</v>
      </c>
      <c r="T791" s="14">
        <f t="shared" si="75"/>
        <v>41295.332638888889</v>
      </c>
      <c r="U791">
        <f t="shared" si="76"/>
        <v>2013</v>
      </c>
      <c r="V791" s="10" t="str">
        <f t="shared" si="77"/>
        <v>Jan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14">
        <f t="shared" si="74"/>
        <v>41276.047905092593</v>
      </c>
      <c r="T792" s="14">
        <f t="shared" si="75"/>
        <v>41306.047905092593</v>
      </c>
      <c r="U792">
        <f t="shared" si="76"/>
        <v>2013</v>
      </c>
      <c r="V792" s="10" t="str">
        <f t="shared" si="77"/>
        <v>Jan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14">
        <f t="shared" si="74"/>
        <v>41557.780624999999</v>
      </c>
      <c r="T793" s="14">
        <f t="shared" si="75"/>
        <v>41591.249305555553</v>
      </c>
      <c r="U793">
        <f t="shared" si="76"/>
        <v>2013</v>
      </c>
      <c r="V793" s="10" t="str">
        <f t="shared" si="77"/>
        <v>Oct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14">
        <f t="shared" si="74"/>
        <v>41555.873645833337</v>
      </c>
      <c r="T794" s="14">
        <f t="shared" si="75"/>
        <v>41585.915312500001</v>
      </c>
      <c r="U794">
        <f t="shared" si="76"/>
        <v>2013</v>
      </c>
      <c r="V794" s="10" t="str">
        <f t="shared" si="77"/>
        <v>Oct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14">
        <f t="shared" si="74"/>
        <v>41442.741249999999</v>
      </c>
      <c r="T795" s="14">
        <f t="shared" si="75"/>
        <v>41458.207638888889</v>
      </c>
      <c r="U795">
        <f t="shared" si="76"/>
        <v>2013</v>
      </c>
      <c r="V795" s="10" t="str">
        <f t="shared" si="77"/>
        <v>Jun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14">
        <f t="shared" si="74"/>
        <v>40736.115011574075</v>
      </c>
      <c r="T796" s="14">
        <f t="shared" si="75"/>
        <v>40791.712500000001</v>
      </c>
      <c r="U796">
        <f t="shared" si="76"/>
        <v>2011</v>
      </c>
      <c r="V796" s="10" t="str">
        <f t="shared" si="77"/>
        <v>Jul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14">
        <f t="shared" si="74"/>
        <v>40963.613032407404</v>
      </c>
      <c r="T797" s="14">
        <f t="shared" si="75"/>
        <v>41006.207638888889</v>
      </c>
      <c r="U797">
        <f t="shared" si="76"/>
        <v>2012</v>
      </c>
      <c r="V797" s="10" t="str">
        <f t="shared" si="77"/>
        <v>Feb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14">
        <f t="shared" si="74"/>
        <v>41502.882928240739</v>
      </c>
      <c r="T798" s="14">
        <f t="shared" si="75"/>
        <v>41532.881944444445</v>
      </c>
      <c r="U798">
        <f t="shared" si="76"/>
        <v>2013</v>
      </c>
      <c r="V798" s="10" t="str">
        <f t="shared" si="77"/>
        <v>Aug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14">
        <f t="shared" si="74"/>
        <v>40996.994074074071</v>
      </c>
      <c r="T799" s="14">
        <f t="shared" si="75"/>
        <v>41028.166666666664</v>
      </c>
      <c r="U799">
        <f t="shared" si="76"/>
        <v>2012</v>
      </c>
      <c r="V799" s="10" t="str">
        <f t="shared" si="77"/>
        <v>Mar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14">
        <f t="shared" si="74"/>
        <v>41882.590127314819</v>
      </c>
      <c r="T800" s="14">
        <f t="shared" si="75"/>
        <v>41912.590127314819</v>
      </c>
      <c r="U800">
        <f t="shared" si="76"/>
        <v>2014</v>
      </c>
      <c r="V800" s="10" t="str">
        <f t="shared" si="77"/>
        <v>Aug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14">
        <f t="shared" si="74"/>
        <v>40996.667199074072</v>
      </c>
      <c r="T801" s="14">
        <f t="shared" si="75"/>
        <v>41026.667199074072</v>
      </c>
      <c r="U801">
        <f t="shared" si="76"/>
        <v>2012</v>
      </c>
      <c r="V801" s="10" t="str">
        <f t="shared" si="77"/>
        <v>Mar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14">
        <f t="shared" si="74"/>
        <v>41863.433495370373</v>
      </c>
      <c r="T802" s="14">
        <f t="shared" si="75"/>
        <v>41893.433495370373</v>
      </c>
      <c r="U802">
        <f t="shared" si="76"/>
        <v>2014</v>
      </c>
      <c r="V802" s="10" t="str">
        <f t="shared" si="77"/>
        <v>Aug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14">
        <f t="shared" si="74"/>
        <v>40695.795370370368</v>
      </c>
      <c r="T803" s="14">
        <f t="shared" si="75"/>
        <v>40725.795370370368</v>
      </c>
      <c r="U803">
        <f t="shared" si="76"/>
        <v>2011</v>
      </c>
      <c r="V803" s="10" t="str">
        <f t="shared" si="77"/>
        <v>Jun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14">
        <f t="shared" si="74"/>
        <v>41123.022268518522</v>
      </c>
      <c r="T804" s="14">
        <f t="shared" si="75"/>
        <v>41169.170138888891</v>
      </c>
      <c r="U804">
        <f t="shared" si="76"/>
        <v>2012</v>
      </c>
      <c r="V804" s="10" t="str">
        <f t="shared" si="77"/>
        <v>Aug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14">
        <f t="shared" si="74"/>
        <v>40665.949976851851</v>
      </c>
      <c r="T805" s="14">
        <f t="shared" si="75"/>
        <v>40692.041666666664</v>
      </c>
      <c r="U805">
        <f t="shared" si="76"/>
        <v>2011</v>
      </c>
      <c r="V805" s="10" t="str">
        <f t="shared" si="77"/>
        <v>May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14">
        <f t="shared" si="74"/>
        <v>40730.105625000004</v>
      </c>
      <c r="T806" s="14">
        <f t="shared" si="75"/>
        <v>40747.165972222225</v>
      </c>
      <c r="U806">
        <f t="shared" si="76"/>
        <v>2011</v>
      </c>
      <c r="V806" s="10" t="str">
        <f t="shared" si="77"/>
        <v>Jul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14">
        <f t="shared" si="74"/>
        <v>40690.823055555556</v>
      </c>
      <c r="T807" s="14">
        <f t="shared" si="75"/>
        <v>40740.958333333336</v>
      </c>
      <c r="U807">
        <f t="shared" si="76"/>
        <v>2011</v>
      </c>
      <c r="V807" s="10" t="str">
        <f t="shared" si="77"/>
        <v>May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14">
        <f t="shared" si="74"/>
        <v>40763.691423611112</v>
      </c>
      <c r="T808" s="14">
        <f t="shared" si="75"/>
        <v>40793.691423611112</v>
      </c>
      <c r="U808">
        <f t="shared" si="76"/>
        <v>2011</v>
      </c>
      <c r="V808" s="10" t="str">
        <f t="shared" si="77"/>
        <v>Aug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14">
        <f t="shared" si="74"/>
        <v>42759.628599537042</v>
      </c>
      <c r="T809" s="14">
        <f t="shared" si="75"/>
        <v>42795.083333333328</v>
      </c>
      <c r="U809">
        <f t="shared" si="76"/>
        <v>2017</v>
      </c>
      <c r="V809" s="10" t="str">
        <f t="shared" si="77"/>
        <v>Jan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14">
        <f t="shared" si="74"/>
        <v>41962.100532407407</v>
      </c>
      <c r="T810" s="14">
        <f t="shared" si="75"/>
        <v>41995.207638888889</v>
      </c>
      <c r="U810">
        <f t="shared" si="76"/>
        <v>2014</v>
      </c>
      <c r="V810" s="10" t="str">
        <f t="shared" si="77"/>
        <v>Nov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14">
        <f t="shared" si="74"/>
        <v>41628.833680555559</v>
      </c>
      <c r="T811" s="14">
        <f t="shared" si="75"/>
        <v>41658.833680555559</v>
      </c>
      <c r="U811">
        <f t="shared" si="76"/>
        <v>2013</v>
      </c>
      <c r="V811" s="10" t="str">
        <f t="shared" si="77"/>
        <v>Dec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14">
        <f t="shared" si="74"/>
        <v>41123.056273148148</v>
      </c>
      <c r="T812" s="14">
        <f t="shared" si="75"/>
        <v>41153.056273148148</v>
      </c>
      <c r="U812">
        <f t="shared" si="76"/>
        <v>2012</v>
      </c>
      <c r="V812" s="10" t="str">
        <f t="shared" si="77"/>
        <v>Aug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14">
        <f t="shared" si="74"/>
        <v>41443.643541666665</v>
      </c>
      <c r="T813" s="14">
        <f t="shared" si="75"/>
        <v>41465.702777777777</v>
      </c>
      <c r="U813">
        <f t="shared" si="76"/>
        <v>2013</v>
      </c>
      <c r="V813" s="10" t="str">
        <f t="shared" si="77"/>
        <v>Jun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14">
        <f t="shared" si="74"/>
        <v>41282.017962962964</v>
      </c>
      <c r="T814" s="14">
        <f t="shared" si="75"/>
        <v>41334.581944444442</v>
      </c>
      <c r="U814">
        <f t="shared" si="76"/>
        <v>2013</v>
      </c>
      <c r="V814" s="10" t="str">
        <f t="shared" si="77"/>
        <v>Jan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72"/>
        <v>160</v>
      </c>
      <c r="P815">
        <f t="shared" si="73"/>
        <v>25</v>
      </c>
      <c r="Q815" t="s">
        <v>8323</v>
      </c>
      <c r="R815" t="s">
        <v>8324</v>
      </c>
      <c r="S815" s="14">
        <f t="shared" si="74"/>
        <v>41080.960243055553</v>
      </c>
      <c r="T815" s="14">
        <f t="shared" si="75"/>
        <v>41110.960243055553</v>
      </c>
      <c r="U815">
        <f t="shared" si="76"/>
        <v>2012</v>
      </c>
      <c r="V815" s="10" t="str">
        <f t="shared" si="77"/>
        <v>Jun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14">
        <f t="shared" si="74"/>
        <v>40679.743067129632</v>
      </c>
      <c r="T816" s="14">
        <f t="shared" si="75"/>
        <v>40694.75277777778</v>
      </c>
      <c r="U816">
        <f t="shared" si="76"/>
        <v>2011</v>
      </c>
      <c r="V816" s="10" t="str">
        <f t="shared" si="77"/>
        <v>May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14">
        <f t="shared" si="74"/>
        <v>41914.917858796296</v>
      </c>
      <c r="T817" s="14">
        <f t="shared" si="75"/>
        <v>41944.917858796296</v>
      </c>
      <c r="U817">
        <f t="shared" si="76"/>
        <v>2014</v>
      </c>
      <c r="V817" s="10" t="str">
        <f t="shared" si="77"/>
        <v>Oct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14">
        <f t="shared" si="74"/>
        <v>41341.870868055557</v>
      </c>
      <c r="T818" s="14">
        <f t="shared" si="75"/>
        <v>41373.270833333336</v>
      </c>
      <c r="U818">
        <f t="shared" si="76"/>
        <v>2013</v>
      </c>
      <c r="V818" s="10" t="str">
        <f t="shared" si="77"/>
        <v>Mar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14">
        <f t="shared" si="74"/>
        <v>40925.599664351852</v>
      </c>
      <c r="T819" s="14">
        <f t="shared" si="75"/>
        <v>40979.207638888889</v>
      </c>
      <c r="U819">
        <f t="shared" si="76"/>
        <v>2012</v>
      </c>
      <c r="V819" s="10" t="str">
        <f t="shared" si="77"/>
        <v>Jan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14">
        <f t="shared" si="74"/>
        <v>41120.882881944446</v>
      </c>
      <c r="T820" s="14">
        <f t="shared" si="75"/>
        <v>41128.709027777775</v>
      </c>
      <c r="U820">
        <f t="shared" si="76"/>
        <v>2012</v>
      </c>
      <c r="V820" s="10" t="str">
        <f t="shared" si="77"/>
        <v>Jul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14">
        <f t="shared" si="74"/>
        <v>41619.998310185183</v>
      </c>
      <c r="T821" s="14">
        <f t="shared" si="75"/>
        <v>41629.197222222225</v>
      </c>
      <c r="U821">
        <f t="shared" si="76"/>
        <v>2013</v>
      </c>
      <c r="V821" s="10" t="str">
        <f t="shared" si="77"/>
        <v>Dec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14">
        <f t="shared" si="74"/>
        <v>41768.841921296298</v>
      </c>
      <c r="T822" s="14">
        <f t="shared" si="75"/>
        <v>41799.208333333336</v>
      </c>
      <c r="U822">
        <f t="shared" si="76"/>
        <v>2014</v>
      </c>
      <c r="V822" s="10" t="str">
        <f t="shared" si="77"/>
        <v>May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14">
        <f t="shared" si="74"/>
        <v>42093.922048611115</v>
      </c>
      <c r="T823" s="14">
        <f t="shared" si="75"/>
        <v>42128.167361111111</v>
      </c>
      <c r="U823">
        <f t="shared" si="76"/>
        <v>2015</v>
      </c>
      <c r="V823" s="10" t="str">
        <f t="shared" si="77"/>
        <v>Mar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14">
        <f t="shared" si="74"/>
        <v>41157.947337962964</v>
      </c>
      <c r="T824" s="14">
        <f t="shared" si="75"/>
        <v>41187.947337962964</v>
      </c>
      <c r="U824">
        <f t="shared" si="76"/>
        <v>2012</v>
      </c>
      <c r="V824" s="10" t="str">
        <f t="shared" si="77"/>
        <v>Sep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14">
        <f t="shared" si="74"/>
        <v>42055.972824074073</v>
      </c>
      <c r="T825" s="14">
        <f t="shared" si="75"/>
        <v>42085.931157407409</v>
      </c>
      <c r="U825">
        <f t="shared" si="76"/>
        <v>2015</v>
      </c>
      <c r="V825" s="10" t="str">
        <f t="shared" si="77"/>
        <v>Feb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14">
        <f t="shared" si="74"/>
        <v>40250.242106481484</v>
      </c>
      <c r="T826" s="14">
        <f t="shared" si="75"/>
        <v>40286.290972222225</v>
      </c>
      <c r="U826">
        <f t="shared" si="76"/>
        <v>2010</v>
      </c>
      <c r="V826" s="10" t="str">
        <f t="shared" si="77"/>
        <v>Mar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14">
        <f t="shared" si="74"/>
        <v>41186.306527777779</v>
      </c>
      <c r="T827" s="14">
        <f t="shared" si="75"/>
        <v>41211.306527777779</v>
      </c>
      <c r="U827">
        <f t="shared" si="76"/>
        <v>2012</v>
      </c>
      <c r="V827" s="10" t="str">
        <f t="shared" si="77"/>
        <v>Oct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14">
        <f t="shared" si="74"/>
        <v>40973.038541666669</v>
      </c>
      <c r="T828" s="14">
        <f t="shared" si="75"/>
        <v>40993.996874999997</v>
      </c>
      <c r="U828">
        <f t="shared" si="76"/>
        <v>2012</v>
      </c>
      <c r="V828" s="10" t="str">
        <f t="shared" si="77"/>
        <v>Mar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14">
        <f t="shared" si="74"/>
        <v>40927.473460648151</v>
      </c>
      <c r="T829" s="14">
        <f t="shared" si="75"/>
        <v>40953.825694444444</v>
      </c>
      <c r="U829">
        <f t="shared" si="76"/>
        <v>2012</v>
      </c>
      <c r="V829" s="10" t="str">
        <f t="shared" si="77"/>
        <v>Jan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14">
        <f t="shared" si="74"/>
        <v>41073.050717592596</v>
      </c>
      <c r="T830" s="14">
        <f t="shared" si="75"/>
        <v>41085.683333333334</v>
      </c>
      <c r="U830">
        <f t="shared" si="76"/>
        <v>2012</v>
      </c>
      <c r="V830" s="10" t="str">
        <f t="shared" si="77"/>
        <v>Jun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14">
        <f t="shared" si="74"/>
        <v>42504.801388888889</v>
      </c>
      <c r="T831" s="14">
        <f t="shared" si="75"/>
        <v>42564.801388888889</v>
      </c>
      <c r="U831">
        <f t="shared" si="76"/>
        <v>2016</v>
      </c>
      <c r="V831" s="10" t="str">
        <f t="shared" si="77"/>
        <v>May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14">
        <f t="shared" si="74"/>
        <v>41325.525752314818</v>
      </c>
      <c r="T832" s="14">
        <f t="shared" si="75"/>
        <v>41355.484085648146</v>
      </c>
      <c r="U832">
        <f t="shared" si="76"/>
        <v>2013</v>
      </c>
      <c r="V832" s="10" t="str">
        <f t="shared" si="77"/>
        <v>Feb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72"/>
        <v>233</v>
      </c>
      <c r="P833">
        <f t="shared" si="73"/>
        <v>175</v>
      </c>
      <c r="Q833" t="s">
        <v>8323</v>
      </c>
      <c r="R833" t="s">
        <v>8324</v>
      </c>
      <c r="S833" s="14">
        <f t="shared" si="74"/>
        <v>40996.646921296298</v>
      </c>
      <c r="T833" s="14">
        <f t="shared" si="75"/>
        <v>41026.646921296298</v>
      </c>
      <c r="U833">
        <f t="shared" si="76"/>
        <v>2012</v>
      </c>
      <c r="V833" s="10" t="str">
        <f t="shared" si="77"/>
        <v>Mar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72"/>
        <v>101</v>
      </c>
      <c r="P834">
        <f t="shared" si="73"/>
        <v>97.99</v>
      </c>
      <c r="Q834" t="s">
        <v>8323</v>
      </c>
      <c r="R834" t="s">
        <v>8324</v>
      </c>
      <c r="S834" s="14">
        <f t="shared" si="74"/>
        <v>40869.675173611111</v>
      </c>
      <c r="T834" s="14">
        <f t="shared" si="75"/>
        <v>40929.342361111114</v>
      </c>
      <c r="U834">
        <f t="shared" si="76"/>
        <v>2011</v>
      </c>
      <c r="V834" s="10" t="str">
        <f t="shared" si="77"/>
        <v>Nov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78">ROUND(E835/D835*100,0)</f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14">
        <f t="shared" ref="S835:S898" si="80">(((J835/60)/60)/24)+DATE(1970,1,1)</f>
        <v>41718.878182870372</v>
      </c>
      <c r="T835" s="14">
        <f t="shared" ref="T835:T898" si="81">(((I835/60)/60)/24)+DATE(1970,1,1)</f>
        <v>41748.878182870372</v>
      </c>
      <c r="U835">
        <f t="shared" ref="U835:U898" si="82">YEAR(S835)</f>
        <v>2014</v>
      </c>
      <c r="V835" s="10" t="str">
        <f t="shared" ref="V835:V898" si="83">TEXT(S835, "mmm")</f>
        <v>Mar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14">
        <f t="shared" si="80"/>
        <v>41422.822824074072</v>
      </c>
      <c r="T836" s="14">
        <f t="shared" si="81"/>
        <v>41456.165972222225</v>
      </c>
      <c r="U836">
        <f t="shared" si="82"/>
        <v>2013</v>
      </c>
      <c r="V836" s="10" t="str">
        <f t="shared" si="83"/>
        <v>May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14">
        <f t="shared" si="80"/>
        <v>41005.45784722222</v>
      </c>
      <c r="T837" s="14">
        <f t="shared" si="81"/>
        <v>41048.125</v>
      </c>
      <c r="U837">
        <f t="shared" si="82"/>
        <v>2012</v>
      </c>
      <c r="V837" s="10" t="str">
        <f t="shared" si="83"/>
        <v>Apr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14">
        <f t="shared" si="80"/>
        <v>41524.056921296295</v>
      </c>
      <c r="T838" s="14">
        <f t="shared" si="81"/>
        <v>41554.056921296295</v>
      </c>
      <c r="U838">
        <f t="shared" si="82"/>
        <v>2013</v>
      </c>
      <c r="V838" s="10" t="str">
        <f t="shared" si="83"/>
        <v>Sep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14">
        <f t="shared" si="80"/>
        <v>41730.998402777775</v>
      </c>
      <c r="T839" s="14">
        <f t="shared" si="81"/>
        <v>41760.998402777775</v>
      </c>
      <c r="U839">
        <f t="shared" si="82"/>
        <v>2014</v>
      </c>
      <c r="V839" s="10" t="str">
        <f t="shared" si="83"/>
        <v>Apr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14">
        <f t="shared" si="80"/>
        <v>40895.897974537038</v>
      </c>
      <c r="T840" s="14">
        <f t="shared" si="81"/>
        <v>40925.897974537038</v>
      </c>
      <c r="U840">
        <f t="shared" si="82"/>
        <v>2011</v>
      </c>
      <c r="V840" s="10" t="str">
        <f t="shared" si="83"/>
        <v>Dec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14">
        <f t="shared" si="80"/>
        <v>41144.763379629629</v>
      </c>
      <c r="T841" s="14">
        <f t="shared" si="81"/>
        <v>41174.763379629629</v>
      </c>
      <c r="U841">
        <f t="shared" si="82"/>
        <v>2012</v>
      </c>
      <c r="V841" s="10" t="str">
        <f t="shared" si="83"/>
        <v>Aug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14">
        <f t="shared" si="80"/>
        <v>42607.226701388892</v>
      </c>
      <c r="T842" s="14">
        <f t="shared" si="81"/>
        <v>42637.226701388892</v>
      </c>
      <c r="U842">
        <f t="shared" si="82"/>
        <v>2016</v>
      </c>
      <c r="V842" s="10" t="str">
        <f t="shared" si="83"/>
        <v>Aug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14">
        <f t="shared" si="80"/>
        <v>41923.838692129626</v>
      </c>
      <c r="T843" s="14">
        <f t="shared" si="81"/>
        <v>41953.88035879629</v>
      </c>
      <c r="U843">
        <f t="shared" si="82"/>
        <v>2014</v>
      </c>
      <c r="V843" s="10" t="str">
        <f t="shared" si="83"/>
        <v>Oct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14">
        <f t="shared" si="80"/>
        <v>41526.592395833337</v>
      </c>
      <c r="T844" s="14">
        <f t="shared" si="81"/>
        <v>41561.165972222225</v>
      </c>
      <c r="U844">
        <f t="shared" si="82"/>
        <v>2013</v>
      </c>
      <c r="V844" s="10" t="str">
        <f t="shared" si="83"/>
        <v>Sep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14">
        <f t="shared" si="80"/>
        <v>42695.257870370369</v>
      </c>
      <c r="T845" s="14">
        <f t="shared" si="81"/>
        <v>42712.333333333328</v>
      </c>
      <c r="U845">
        <f t="shared" si="82"/>
        <v>2016</v>
      </c>
      <c r="V845" s="10" t="str">
        <f t="shared" si="83"/>
        <v>Nov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14">
        <f t="shared" si="80"/>
        <v>41905.684629629628</v>
      </c>
      <c r="T846" s="14">
        <f t="shared" si="81"/>
        <v>41944.207638888889</v>
      </c>
      <c r="U846">
        <f t="shared" si="82"/>
        <v>2014</v>
      </c>
      <c r="V846" s="10" t="str">
        <f t="shared" si="83"/>
        <v>Sep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14">
        <f t="shared" si="80"/>
        <v>42578.205972222218</v>
      </c>
      <c r="T847" s="14">
        <f t="shared" si="81"/>
        <v>42618.165972222225</v>
      </c>
      <c r="U847">
        <f t="shared" si="82"/>
        <v>2016</v>
      </c>
      <c r="V847" s="10" t="str">
        <f t="shared" si="83"/>
        <v>Jul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14">
        <f t="shared" si="80"/>
        <v>41694.391840277778</v>
      </c>
      <c r="T848" s="14">
        <f t="shared" si="81"/>
        <v>41708.583333333336</v>
      </c>
      <c r="U848">
        <f t="shared" si="82"/>
        <v>2014</v>
      </c>
      <c r="V848" s="10" t="str">
        <f t="shared" si="83"/>
        <v>Feb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8"/>
        <v>100</v>
      </c>
      <c r="P849">
        <f t="shared" si="79"/>
        <v>10</v>
      </c>
      <c r="Q849" t="s">
        <v>8323</v>
      </c>
      <c r="R849" t="s">
        <v>8325</v>
      </c>
      <c r="S849" s="14">
        <f t="shared" si="80"/>
        <v>42165.79833333334</v>
      </c>
      <c r="T849" s="14">
        <f t="shared" si="81"/>
        <v>42195.79833333334</v>
      </c>
      <c r="U849">
        <f t="shared" si="82"/>
        <v>2015</v>
      </c>
      <c r="V849" s="10" t="str">
        <f t="shared" si="83"/>
        <v>Jun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14">
        <f t="shared" si="80"/>
        <v>42078.792048611111</v>
      </c>
      <c r="T850" s="14">
        <f t="shared" si="81"/>
        <v>42108.792048611111</v>
      </c>
      <c r="U850">
        <f t="shared" si="82"/>
        <v>2015</v>
      </c>
      <c r="V850" s="10" t="str">
        <f t="shared" si="83"/>
        <v>Mar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14">
        <f t="shared" si="80"/>
        <v>42051.148888888885</v>
      </c>
      <c r="T851" s="14">
        <f t="shared" si="81"/>
        <v>42079.107222222221</v>
      </c>
      <c r="U851">
        <f t="shared" si="82"/>
        <v>2015</v>
      </c>
      <c r="V851" s="10" t="str">
        <f t="shared" si="83"/>
        <v>Feb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14">
        <f t="shared" si="80"/>
        <v>42452.827743055561</v>
      </c>
      <c r="T852" s="14">
        <f t="shared" si="81"/>
        <v>42485.207638888889</v>
      </c>
      <c r="U852">
        <f t="shared" si="82"/>
        <v>2016</v>
      </c>
      <c r="V852" s="10" t="str">
        <f t="shared" si="83"/>
        <v>Mar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14">
        <f t="shared" si="80"/>
        <v>42522.880243055552</v>
      </c>
      <c r="T853" s="14">
        <f t="shared" si="81"/>
        <v>42582.822916666672</v>
      </c>
      <c r="U853">
        <f t="shared" si="82"/>
        <v>2016</v>
      </c>
      <c r="V853" s="10" t="str">
        <f t="shared" si="83"/>
        <v>Jun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14">
        <f t="shared" si="80"/>
        <v>42656.805497685185</v>
      </c>
      <c r="T854" s="14">
        <f t="shared" si="81"/>
        <v>42667.875</v>
      </c>
      <c r="U854">
        <f t="shared" si="82"/>
        <v>2016</v>
      </c>
      <c r="V854" s="10" t="str">
        <f t="shared" si="83"/>
        <v>Oct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8"/>
        <v>100</v>
      </c>
      <c r="P855">
        <f t="shared" si="79"/>
        <v>30</v>
      </c>
      <c r="Q855" t="s">
        <v>8323</v>
      </c>
      <c r="R855" t="s">
        <v>8325</v>
      </c>
      <c r="S855" s="14">
        <f t="shared" si="80"/>
        <v>42021.832280092596</v>
      </c>
      <c r="T855" s="14">
        <f t="shared" si="81"/>
        <v>42051.832280092596</v>
      </c>
      <c r="U855">
        <f t="shared" si="82"/>
        <v>2015</v>
      </c>
      <c r="V855" s="10" t="str">
        <f t="shared" si="83"/>
        <v>Jan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14">
        <f t="shared" si="80"/>
        <v>42702.212337962963</v>
      </c>
      <c r="T856" s="14">
        <f t="shared" si="81"/>
        <v>42732.212337962963</v>
      </c>
      <c r="U856">
        <f t="shared" si="82"/>
        <v>2016</v>
      </c>
      <c r="V856" s="10" t="str">
        <f t="shared" si="83"/>
        <v>Nov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14">
        <f t="shared" si="80"/>
        <v>42545.125196759262</v>
      </c>
      <c r="T857" s="14">
        <f t="shared" si="81"/>
        <v>42575.125196759262</v>
      </c>
      <c r="U857">
        <f t="shared" si="82"/>
        <v>2016</v>
      </c>
      <c r="V857" s="10" t="str">
        <f t="shared" si="83"/>
        <v>Jun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14">
        <f t="shared" si="80"/>
        <v>42609.311990740738</v>
      </c>
      <c r="T858" s="14">
        <f t="shared" si="81"/>
        <v>42668.791666666672</v>
      </c>
      <c r="U858">
        <f t="shared" si="82"/>
        <v>2016</v>
      </c>
      <c r="V858" s="10" t="str">
        <f t="shared" si="83"/>
        <v>Aug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8"/>
        <v>100</v>
      </c>
      <c r="P859">
        <f t="shared" si="79"/>
        <v>50</v>
      </c>
      <c r="Q859" t="s">
        <v>8323</v>
      </c>
      <c r="R859" t="s">
        <v>8325</v>
      </c>
      <c r="S859" s="14">
        <f t="shared" si="80"/>
        <v>42291.581377314811</v>
      </c>
      <c r="T859" s="14">
        <f t="shared" si="81"/>
        <v>42333.623043981483</v>
      </c>
      <c r="U859">
        <f t="shared" si="82"/>
        <v>2015</v>
      </c>
      <c r="V859" s="10" t="str">
        <f t="shared" si="83"/>
        <v>Oct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14">
        <f t="shared" si="80"/>
        <v>42079.745578703703</v>
      </c>
      <c r="T860" s="14">
        <f t="shared" si="81"/>
        <v>42109.957638888889</v>
      </c>
      <c r="U860">
        <f t="shared" si="82"/>
        <v>2015</v>
      </c>
      <c r="V860" s="10" t="str">
        <f t="shared" si="83"/>
        <v>Mar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14">
        <f t="shared" si="80"/>
        <v>42128.820231481484</v>
      </c>
      <c r="T861" s="14">
        <f t="shared" si="81"/>
        <v>42159</v>
      </c>
      <c r="U861">
        <f t="shared" si="82"/>
        <v>2015</v>
      </c>
      <c r="V861" s="10" t="str">
        <f t="shared" si="83"/>
        <v>May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14">
        <f t="shared" si="80"/>
        <v>41570.482789351852</v>
      </c>
      <c r="T862" s="14">
        <f t="shared" si="81"/>
        <v>41600.524456018517</v>
      </c>
      <c r="U862">
        <f t="shared" si="82"/>
        <v>2013</v>
      </c>
      <c r="V862" s="10" t="str">
        <f t="shared" si="83"/>
        <v>Oct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8"/>
        <v>2</v>
      </c>
      <c r="P863">
        <f t="shared" si="79"/>
        <v>50.5</v>
      </c>
      <c r="Q863" t="s">
        <v>8323</v>
      </c>
      <c r="R863" t="s">
        <v>8326</v>
      </c>
      <c r="S863" s="14">
        <f t="shared" si="80"/>
        <v>42599.965324074074</v>
      </c>
      <c r="T863" s="14">
        <f t="shared" si="81"/>
        <v>42629.965324074074</v>
      </c>
      <c r="U863">
        <f t="shared" si="82"/>
        <v>2016</v>
      </c>
      <c r="V863" s="10" t="str">
        <f t="shared" si="83"/>
        <v>Aug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8"/>
        <v>0</v>
      </c>
      <c r="P864">
        <f t="shared" si="79"/>
        <v>42.5</v>
      </c>
      <c r="Q864" t="s">
        <v>8323</v>
      </c>
      <c r="R864" t="s">
        <v>8326</v>
      </c>
      <c r="S864" s="14">
        <f t="shared" si="80"/>
        <v>41559.5549537037</v>
      </c>
      <c r="T864" s="14">
        <f t="shared" si="81"/>
        <v>41589.596620370372</v>
      </c>
      <c r="U864">
        <f t="shared" si="82"/>
        <v>2013</v>
      </c>
      <c r="V864" s="10" t="str">
        <f t="shared" si="83"/>
        <v>Oct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8"/>
        <v>5</v>
      </c>
      <c r="P865">
        <f t="shared" si="79"/>
        <v>18</v>
      </c>
      <c r="Q865" t="s">
        <v>8323</v>
      </c>
      <c r="R865" t="s">
        <v>8326</v>
      </c>
      <c r="S865" s="14">
        <f t="shared" si="80"/>
        <v>40921.117662037039</v>
      </c>
      <c r="T865" s="14">
        <f t="shared" si="81"/>
        <v>40951.117662037039</v>
      </c>
      <c r="U865">
        <f t="shared" si="82"/>
        <v>2012</v>
      </c>
      <c r="V865" s="10" t="str">
        <f t="shared" si="83"/>
        <v>Jan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14">
        <f t="shared" si="80"/>
        <v>41541.106921296298</v>
      </c>
      <c r="T866" s="14">
        <f t="shared" si="81"/>
        <v>41563.415972222225</v>
      </c>
      <c r="U866">
        <f t="shared" si="82"/>
        <v>2013</v>
      </c>
      <c r="V866" s="10" t="str">
        <f t="shared" si="83"/>
        <v>Sep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8"/>
        <v>2</v>
      </c>
      <c r="P867">
        <f t="shared" si="79"/>
        <v>22.5</v>
      </c>
      <c r="Q867" t="s">
        <v>8323</v>
      </c>
      <c r="R867" t="s">
        <v>8326</v>
      </c>
      <c r="S867" s="14">
        <f t="shared" si="80"/>
        <v>41230.77311342593</v>
      </c>
      <c r="T867" s="14">
        <f t="shared" si="81"/>
        <v>41290.77311342593</v>
      </c>
      <c r="U867">
        <f t="shared" si="82"/>
        <v>2012</v>
      </c>
      <c r="V867" s="10" t="str">
        <f t="shared" si="83"/>
        <v>Nov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14">
        <f t="shared" si="80"/>
        <v>42025.637939814813</v>
      </c>
      <c r="T868" s="14">
        <f t="shared" si="81"/>
        <v>42063.631944444445</v>
      </c>
      <c r="U868">
        <f t="shared" si="82"/>
        <v>2015</v>
      </c>
      <c r="V868" s="10" t="str">
        <f t="shared" si="83"/>
        <v>Jan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14">
        <f t="shared" si="80"/>
        <v>40088.105393518519</v>
      </c>
      <c r="T869" s="14">
        <f t="shared" si="81"/>
        <v>40148.207638888889</v>
      </c>
      <c r="U869">
        <f t="shared" si="82"/>
        <v>2009</v>
      </c>
      <c r="V869" s="10" t="str">
        <f t="shared" si="83"/>
        <v>Oct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8"/>
        <v>0</v>
      </c>
      <c r="P870">
        <f t="shared" si="79"/>
        <v>50</v>
      </c>
      <c r="Q870" t="s">
        <v>8323</v>
      </c>
      <c r="R870" t="s">
        <v>8326</v>
      </c>
      <c r="S870" s="14">
        <f t="shared" si="80"/>
        <v>41616.027754629627</v>
      </c>
      <c r="T870" s="14">
        <f t="shared" si="81"/>
        <v>41646.027754629627</v>
      </c>
      <c r="U870">
        <f t="shared" si="82"/>
        <v>2013</v>
      </c>
      <c r="V870" s="10" t="str">
        <f t="shared" si="83"/>
        <v>Dec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14">
        <f t="shared" si="80"/>
        <v>41342.845567129632</v>
      </c>
      <c r="T871" s="14">
        <f t="shared" si="81"/>
        <v>41372.803900462961</v>
      </c>
      <c r="U871">
        <f t="shared" si="82"/>
        <v>2013</v>
      </c>
      <c r="V871" s="10" t="str">
        <f t="shared" si="83"/>
        <v>Mar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8"/>
        <v>0</v>
      </c>
      <c r="P872">
        <f t="shared" si="79"/>
        <v>12.4</v>
      </c>
      <c r="Q872" t="s">
        <v>8323</v>
      </c>
      <c r="R872" t="s">
        <v>8326</v>
      </c>
      <c r="S872" s="14">
        <f t="shared" si="80"/>
        <v>41488.022256944445</v>
      </c>
      <c r="T872" s="14">
        <f t="shared" si="81"/>
        <v>41518.022256944445</v>
      </c>
      <c r="U872">
        <f t="shared" si="82"/>
        <v>2013</v>
      </c>
      <c r="V872" s="10" t="str">
        <f t="shared" si="83"/>
        <v>Aug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8"/>
        <v>5</v>
      </c>
      <c r="P873">
        <f t="shared" si="79"/>
        <v>27.08</v>
      </c>
      <c r="Q873" t="s">
        <v>8323</v>
      </c>
      <c r="R873" t="s">
        <v>8326</v>
      </c>
      <c r="S873" s="14">
        <f t="shared" si="80"/>
        <v>41577.561284722222</v>
      </c>
      <c r="T873" s="14">
        <f t="shared" si="81"/>
        <v>41607.602951388886</v>
      </c>
      <c r="U873">
        <f t="shared" si="82"/>
        <v>2013</v>
      </c>
      <c r="V873" s="10" t="str">
        <f t="shared" si="83"/>
        <v>Oct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8"/>
        <v>1</v>
      </c>
      <c r="P874">
        <f t="shared" si="79"/>
        <v>32.5</v>
      </c>
      <c r="Q874" t="s">
        <v>8323</v>
      </c>
      <c r="R874" t="s">
        <v>8326</v>
      </c>
      <c r="S874" s="14">
        <f t="shared" si="80"/>
        <v>40567.825543981482</v>
      </c>
      <c r="T874" s="14">
        <f t="shared" si="81"/>
        <v>40612.825543981482</v>
      </c>
      <c r="U874">
        <f t="shared" si="82"/>
        <v>2011</v>
      </c>
      <c r="V874" s="10" t="str">
        <f t="shared" si="83"/>
        <v>Jan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8"/>
        <v>1</v>
      </c>
      <c r="P875">
        <f t="shared" si="79"/>
        <v>9</v>
      </c>
      <c r="Q875" t="s">
        <v>8323</v>
      </c>
      <c r="R875" t="s">
        <v>8326</v>
      </c>
      <c r="S875" s="14">
        <f t="shared" si="80"/>
        <v>41184.167129629634</v>
      </c>
      <c r="T875" s="14">
        <f t="shared" si="81"/>
        <v>41224.208796296298</v>
      </c>
      <c r="U875">
        <f t="shared" si="82"/>
        <v>2012</v>
      </c>
      <c r="V875" s="10" t="str">
        <f t="shared" si="83"/>
        <v>Oct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14">
        <f t="shared" si="80"/>
        <v>41368.583726851852</v>
      </c>
      <c r="T876" s="14">
        <f t="shared" si="81"/>
        <v>41398.583726851852</v>
      </c>
      <c r="U876">
        <f t="shared" si="82"/>
        <v>2013</v>
      </c>
      <c r="V876" s="10" t="str">
        <f t="shared" si="83"/>
        <v>Apr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8"/>
        <v>0</v>
      </c>
      <c r="P877">
        <f t="shared" si="79"/>
        <v>0</v>
      </c>
      <c r="Q877" t="s">
        <v>8323</v>
      </c>
      <c r="R877" t="s">
        <v>8326</v>
      </c>
      <c r="S877" s="14">
        <f t="shared" si="80"/>
        <v>42248.723738425921</v>
      </c>
      <c r="T877" s="14">
        <f t="shared" si="81"/>
        <v>42268.723738425921</v>
      </c>
      <c r="U877">
        <f t="shared" si="82"/>
        <v>2015</v>
      </c>
      <c r="V877" s="10" t="str">
        <f t="shared" si="83"/>
        <v>Sep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14">
        <f t="shared" si="80"/>
        <v>41276.496840277774</v>
      </c>
      <c r="T878" s="14">
        <f t="shared" si="81"/>
        <v>41309.496840277774</v>
      </c>
      <c r="U878">
        <f t="shared" si="82"/>
        <v>2013</v>
      </c>
      <c r="V878" s="10" t="str">
        <f t="shared" si="83"/>
        <v>Jan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14">
        <f t="shared" si="80"/>
        <v>41597.788888888892</v>
      </c>
      <c r="T879" s="14">
        <f t="shared" si="81"/>
        <v>41627.788888888892</v>
      </c>
      <c r="U879">
        <f t="shared" si="82"/>
        <v>2013</v>
      </c>
      <c r="V879" s="10" t="str">
        <f t="shared" si="83"/>
        <v>Nov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8"/>
        <v>1</v>
      </c>
      <c r="P880">
        <f t="shared" si="79"/>
        <v>32.5</v>
      </c>
      <c r="Q880" t="s">
        <v>8323</v>
      </c>
      <c r="R880" t="s">
        <v>8326</v>
      </c>
      <c r="S880" s="14">
        <f t="shared" si="80"/>
        <v>40505.232916666668</v>
      </c>
      <c r="T880" s="14">
        <f t="shared" si="81"/>
        <v>40535.232916666668</v>
      </c>
      <c r="U880">
        <f t="shared" si="82"/>
        <v>2010</v>
      </c>
      <c r="V880" s="10" t="str">
        <f t="shared" si="83"/>
        <v>Nov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14">
        <f t="shared" si="80"/>
        <v>41037.829918981479</v>
      </c>
      <c r="T881" s="14">
        <f t="shared" si="81"/>
        <v>41058.829918981479</v>
      </c>
      <c r="U881">
        <f t="shared" si="82"/>
        <v>2012</v>
      </c>
      <c r="V881" s="10" t="str">
        <f t="shared" si="83"/>
        <v>May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8"/>
        <v>3</v>
      </c>
      <c r="P882">
        <f t="shared" si="79"/>
        <v>14.13</v>
      </c>
      <c r="Q882" t="s">
        <v>8323</v>
      </c>
      <c r="R882" t="s">
        <v>8327</v>
      </c>
      <c r="S882" s="14">
        <f t="shared" si="80"/>
        <v>41179.32104166667</v>
      </c>
      <c r="T882" s="14">
        <f t="shared" si="81"/>
        <v>41212.32104166667</v>
      </c>
      <c r="U882">
        <f t="shared" si="82"/>
        <v>2012</v>
      </c>
      <c r="V882" s="10" t="str">
        <f t="shared" si="83"/>
        <v>Sep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8"/>
        <v>1</v>
      </c>
      <c r="P883">
        <f t="shared" si="79"/>
        <v>30</v>
      </c>
      <c r="Q883" t="s">
        <v>8323</v>
      </c>
      <c r="R883" t="s">
        <v>8327</v>
      </c>
      <c r="S883" s="14">
        <f t="shared" si="80"/>
        <v>40877.25099537037</v>
      </c>
      <c r="T883" s="14">
        <f t="shared" si="81"/>
        <v>40922.25099537037</v>
      </c>
      <c r="U883">
        <f t="shared" si="82"/>
        <v>2011</v>
      </c>
      <c r="V883" s="10" t="str">
        <f t="shared" si="83"/>
        <v>Nov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14">
        <f t="shared" si="80"/>
        <v>40759.860532407409</v>
      </c>
      <c r="T884" s="14">
        <f t="shared" si="81"/>
        <v>40792.860532407409</v>
      </c>
      <c r="U884">
        <f t="shared" si="82"/>
        <v>2011</v>
      </c>
      <c r="V884" s="10" t="str">
        <f t="shared" si="83"/>
        <v>Aug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14">
        <f t="shared" si="80"/>
        <v>42371.935590277775</v>
      </c>
      <c r="T885" s="14">
        <f t="shared" si="81"/>
        <v>42431.935590277775</v>
      </c>
      <c r="U885">
        <f t="shared" si="82"/>
        <v>2016</v>
      </c>
      <c r="V885" s="10" t="str">
        <f t="shared" si="83"/>
        <v>Jan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8"/>
        <v>1</v>
      </c>
      <c r="P886">
        <f t="shared" si="79"/>
        <v>10</v>
      </c>
      <c r="Q886" t="s">
        <v>8323</v>
      </c>
      <c r="R886" t="s">
        <v>8327</v>
      </c>
      <c r="S886" s="14">
        <f t="shared" si="80"/>
        <v>40981.802615740737</v>
      </c>
      <c r="T886" s="14">
        <f t="shared" si="81"/>
        <v>41041.104861111111</v>
      </c>
      <c r="U886">
        <f t="shared" si="82"/>
        <v>2012</v>
      </c>
      <c r="V886" s="10" t="str">
        <f t="shared" si="83"/>
        <v>Mar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14">
        <f t="shared" si="80"/>
        <v>42713.941099537042</v>
      </c>
      <c r="T887" s="14">
        <f t="shared" si="81"/>
        <v>42734.941099537042</v>
      </c>
      <c r="U887">
        <f t="shared" si="82"/>
        <v>2016</v>
      </c>
      <c r="V887" s="10" t="str">
        <f t="shared" si="83"/>
        <v>Dec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14">
        <f t="shared" si="80"/>
        <v>42603.870520833334</v>
      </c>
      <c r="T888" s="14">
        <f t="shared" si="81"/>
        <v>42628.870520833334</v>
      </c>
      <c r="U888">
        <f t="shared" si="82"/>
        <v>2016</v>
      </c>
      <c r="V888" s="10" t="str">
        <f t="shared" si="83"/>
        <v>Aug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8"/>
        <v>0</v>
      </c>
      <c r="P889">
        <f t="shared" si="79"/>
        <v>0</v>
      </c>
      <c r="Q889" t="s">
        <v>8323</v>
      </c>
      <c r="R889" t="s">
        <v>8327</v>
      </c>
      <c r="S889" s="14">
        <f t="shared" si="80"/>
        <v>41026.958969907406</v>
      </c>
      <c r="T889" s="14">
        <f t="shared" si="81"/>
        <v>41056.958969907406</v>
      </c>
      <c r="U889">
        <f t="shared" si="82"/>
        <v>2012</v>
      </c>
      <c r="V889" s="10" t="str">
        <f t="shared" si="83"/>
        <v>Apr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8"/>
        <v>7</v>
      </c>
      <c r="P890">
        <f t="shared" si="79"/>
        <v>18</v>
      </c>
      <c r="Q890" t="s">
        <v>8323</v>
      </c>
      <c r="R890" t="s">
        <v>8327</v>
      </c>
      <c r="S890" s="14">
        <f t="shared" si="80"/>
        <v>40751.753298611111</v>
      </c>
      <c r="T890" s="14">
        <f t="shared" si="81"/>
        <v>40787.25</v>
      </c>
      <c r="U890">
        <f t="shared" si="82"/>
        <v>2011</v>
      </c>
      <c r="V890" s="10" t="str">
        <f t="shared" si="83"/>
        <v>Jul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14">
        <f t="shared" si="80"/>
        <v>41887.784062500003</v>
      </c>
      <c r="T891" s="14">
        <f t="shared" si="81"/>
        <v>41917.784062500003</v>
      </c>
      <c r="U891">
        <f t="shared" si="82"/>
        <v>2014</v>
      </c>
      <c r="V891" s="10" t="str">
        <f t="shared" si="83"/>
        <v>Sep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8"/>
        <v>4</v>
      </c>
      <c r="P892">
        <f t="shared" si="79"/>
        <v>31.25</v>
      </c>
      <c r="Q892" t="s">
        <v>8323</v>
      </c>
      <c r="R892" t="s">
        <v>8327</v>
      </c>
      <c r="S892" s="14">
        <f t="shared" si="80"/>
        <v>41569.698831018519</v>
      </c>
      <c r="T892" s="14">
        <f t="shared" si="81"/>
        <v>41599.740497685183</v>
      </c>
      <c r="U892">
        <f t="shared" si="82"/>
        <v>2013</v>
      </c>
      <c r="V892" s="10" t="str">
        <f t="shared" si="83"/>
        <v>Oct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8"/>
        <v>3</v>
      </c>
      <c r="P893">
        <f t="shared" si="79"/>
        <v>28.89</v>
      </c>
      <c r="Q893" t="s">
        <v>8323</v>
      </c>
      <c r="R893" t="s">
        <v>8327</v>
      </c>
      <c r="S893" s="14">
        <f t="shared" si="80"/>
        <v>41842.031597222223</v>
      </c>
      <c r="T893" s="14">
        <f t="shared" si="81"/>
        <v>41872.031597222223</v>
      </c>
      <c r="U893">
        <f t="shared" si="82"/>
        <v>2014</v>
      </c>
      <c r="V893" s="10" t="str">
        <f t="shared" si="83"/>
        <v>Jul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14">
        <f t="shared" si="80"/>
        <v>40304.20003472222</v>
      </c>
      <c r="T894" s="14">
        <f t="shared" si="81"/>
        <v>40391.166666666664</v>
      </c>
      <c r="U894">
        <f t="shared" si="82"/>
        <v>2010</v>
      </c>
      <c r="V894" s="10" t="str">
        <f t="shared" si="83"/>
        <v>May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8"/>
        <v>10</v>
      </c>
      <c r="P895">
        <f t="shared" si="79"/>
        <v>40</v>
      </c>
      <c r="Q895" t="s">
        <v>8323</v>
      </c>
      <c r="R895" t="s">
        <v>8327</v>
      </c>
      <c r="S895" s="14">
        <f t="shared" si="80"/>
        <v>42065.897719907407</v>
      </c>
      <c r="T895" s="14">
        <f t="shared" si="81"/>
        <v>42095.856053240743</v>
      </c>
      <c r="U895">
        <f t="shared" si="82"/>
        <v>2015</v>
      </c>
      <c r="V895" s="10" t="str">
        <f t="shared" si="83"/>
        <v>Mar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14">
        <f t="shared" si="80"/>
        <v>42496.981597222228</v>
      </c>
      <c r="T896" s="14">
        <f t="shared" si="81"/>
        <v>42526.981597222228</v>
      </c>
      <c r="U896">
        <f t="shared" si="82"/>
        <v>2016</v>
      </c>
      <c r="V896" s="10" t="str">
        <f t="shared" si="83"/>
        <v>May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8"/>
        <v>2</v>
      </c>
      <c r="P897">
        <f t="shared" si="79"/>
        <v>27.86</v>
      </c>
      <c r="Q897" t="s">
        <v>8323</v>
      </c>
      <c r="R897" t="s">
        <v>8327</v>
      </c>
      <c r="S897" s="14">
        <f t="shared" si="80"/>
        <v>40431.127650462964</v>
      </c>
      <c r="T897" s="14">
        <f t="shared" si="81"/>
        <v>40476.127650462964</v>
      </c>
      <c r="U897">
        <f t="shared" si="82"/>
        <v>2010</v>
      </c>
      <c r="V897" s="10" t="str">
        <f t="shared" si="83"/>
        <v>Sep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78"/>
        <v>40</v>
      </c>
      <c r="P898">
        <f t="shared" si="79"/>
        <v>44.44</v>
      </c>
      <c r="Q898" t="s">
        <v>8323</v>
      </c>
      <c r="R898" t="s">
        <v>8327</v>
      </c>
      <c r="S898" s="14">
        <f t="shared" si="80"/>
        <v>42218.872986111113</v>
      </c>
      <c r="T898" s="14">
        <f t="shared" si="81"/>
        <v>42244.166666666672</v>
      </c>
      <c r="U898">
        <f t="shared" si="82"/>
        <v>2015</v>
      </c>
      <c r="V898" s="10" t="str">
        <f t="shared" si="83"/>
        <v>Aug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84">ROUND(E899/D899*100,0)</f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14">
        <f t="shared" ref="S899:S962" si="86">(((J899/60)/60)/24)+DATE(1970,1,1)</f>
        <v>41211.688750000001</v>
      </c>
      <c r="T899" s="14">
        <f t="shared" ref="T899:T962" si="87">(((I899/60)/60)/24)+DATE(1970,1,1)</f>
        <v>41241.730416666665</v>
      </c>
      <c r="U899">
        <f t="shared" ref="U899:U962" si="88">YEAR(S899)</f>
        <v>2012</v>
      </c>
      <c r="V899" s="10" t="str">
        <f t="shared" ref="V899:V962" si="89">TEXT(S899, "mmm")</f>
        <v>Oct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84"/>
        <v>3</v>
      </c>
      <c r="P900">
        <f t="shared" si="85"/>
        <v>35</v>
      </c>
      <c r="Q900" t="s">
        <v>8323</v>
      </c>
      <c r="R900" t="s">
        <v>8327</v>
      </c>
      <c r="S900" s="14">
        <f t="shared" si="86"/>
        <v>40878.758217592593</v>
      </c>
      <c r="T900" s="14">
        <f t="shared" si="87"/>
        <v>40923.758217592593</v>
      </c>
      <c r="U900">
        <f t="shared" si="88"/>
        <v>2011</v>
      </c>
      <c r="V900" s="10" t="str">
        <f t="shared" si="89"/>
        <v>Dec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84"/>
        <v>37</v>
      </c>
      <c r="P901">
        <f t="shared" si="85"/>
        <v>35</v>
      </c>
      <c r="Q901" t="s">
        <v>8323</v>
      </c>
      <c r="R901" t="s">
        <v>8327</v>
      </c>
      <c r="S901" s="14">
        <f t="shared" si="86"/>
        <v>40646.099097222221</v>
      </c>
      <c r="T901" s="14">
        <f t="shared" si="87"/>
        <v>40691.099097222221</v>
      </c>
      <c r="U901">
        <f t="shared" si="88"/>
        <v>2011</v>
      </c>
      <c r="V901" s="10" t="str">
        <f t="shared" si="89"/>
        <v>Apr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84"/>
        <v>0</v>
      </c>
      <c r="P902">
        <f t="shared" si="85"/>
        <v>10.5</v>
      </c>
      <c r="Q902" t="s">
        <v>8323</v>
      </c>
      <c r="R902" t="s">
        <v>8326</v>
      </c>
      <c r="S902" s="14">
        <f t="shared" si="86"/>
        <v>42429.84956018519</v>
      </c>
      <c r="T902" s="14">
        <f t="shared" si="87"/>
        <v>42459.807893518519</v>
      </c>
      <c r="U902">
        <f t="shared" si="88"/>
        <v>2016</v>
      </c>
      <c r="V902" s="10" t="str">
        <f t="shared" si="89"/>
        <v>Feb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84"/>
        <v>0</v>
      </c>
      <c r="P903">
        <f t="shared" si="85"/>
        <v>0</v>
      </c>
      <c r="Q903" t="s">
        <v>8323</v>
      </c>
      <c r="R903" t="s">
        <v>8326</v>
      </c>
      <c r="S903" s="14">
        <f t="shared" si="86"/>
        <v>40291.81150462963</v>
      </c>
      <c r="T903" s="14">
        <f t="shared" si="87"/>
        <v>40337.799305555556</v>
      </c>
      <c r="U903">
        <f t="shared" si="88"/>
        <v>2010</v>
      </c>
      <c r="V903" s="10" t="str">
        <f t="shared" si="89"/>
        <v>Apr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84"/>
        <v>0</v>
      </c>
      <c r="P904">
        <f t="shared" si="85"/>
        <v>30</v>
      </c>
      <c r="Q904" t="s">
        <v>8323</v>
      </c>
      <c r="R904" t="s">
        <v>8326</v>
      </c>
      <c r="S904" s="14">
        <f t="shared" si="86"/>
        <v>41829.965532407405</v>
      </c>
      <c r="T904" s="14">
        <f t="shared" si="87"/>
        <v>41881.645833333336</v>
      </c>
      <c r="U904">
        <f t="shared" si="88"/>
        <v>2014</v>
      </c>
      <c r="V904" s="10" t="str">
        <f t="shared" si="89"/>
        <v>Jul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84"/>
        <v>3</v>
      </c>
      <c r="P905">
        <f t="shared" si="85"/>
        <v>40</v>
      </c>
      <c r="Q905" t="s">
        <v>8323</v>
      </c>
      <c r="R905" t="s">
        <v>8326</v>
      </c>
      <c r="S905" s="14">
        <f t="shared" si="86"/>
        <v>41149.796064814815</v>
      </c>
      <c r="T905" s="14">
        <f t="shared" si="87"/>
        <v>41175.100694444445</v>
      </c>
      <c r="U905">
        <f t="shared" si="88"/>
        <v>2012</v>
      </c>
      <c r="V905" s="10" t="str">
        <f t="shared" si="89"/>
        <v>Aug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84"/>
        <v>0</v>
      </c>
      <c r="P906">
        <f t="shared" si="85"/>
        <v>50.33</v>
      </c>
      <c r="Q906" t="s">
        <v>8323</v>
      </c>
      <c r="R906" t="s">
        <v>8326</v>
      </c>
      <c r="S906" s="14">
        <f t="shared" si="86"/>
        <v>42342.080289351856</v>
      </c>
      <c r="T906" s="14">
        <f t="shared" si="87"/>
        <v>42372.080289351856</v>
      </c>
      <c r="U906">
        <f t="shared" si="88"/>
        <v>2015</v>
      </c>
      <c r="V906" s="10" t="str">
        <f t="shared" si="89"/>
        <v>Dec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84"/>
        <v>3</v>
      </c>
      <c r="P907">
        <f t="shared" si="85"/>
        <v>32.67</v>
      </c>
      <c r="Q907" t="s">
        <v>8323</v>
      </c>
      <c r="R907" t="s">
        <v>8326</v>
      </c>
      <c r="S907" s="14">
        <f t="shared" si="86"/>
        <v>40507.239884259259</v>
      </c>
      <c r="T907" s="14">
        <f t="shared" si="87"/>
        <v>40567.239884259259</v>
      </c>
      <c r="U907">
        <f t="shared" si="88"/>
        <v>2010</v>
      </c>
      <c r="V907" s="10" t="str">
        <f t="shared" si="89"/>
        <v>Nov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84"/>
        <v>0</v>
      </c>
      <c r="P908">
        <f t="shared" si="85"/>
        <v>0</v>
      </c>
      <c r="Q908" t="s">
        <v>8323</v>
      </c>
      <c r="R908" t="s">
        <v>8326</v>
      </c>
      <c r="S908" s="14">
        <f t="shared" si="86"/>
        <v>41681.189699074072</v>
      </c>
      <c r="T908" s="14">
        <f t="shared" si="87"/>
        <v>41711.148032407407</v>
      </c>
      <c r="U908">
        <f t="shared" si="88"/>
        <v>2014</v>
      </c>
      <c r="V908" s="10" t="str">
        <f t="shared" si="89"/>
        <v>Feb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84"/>
        <v>0</v>
      </c>
      <c r="P909">
        <f t="shared" si="85"/>
        <v>0</v>
      </c>
      <c r="Q909" t="s">
        <v>8323</v>
      </c>
      <c r="R909" t="s">
        <v>8326</v>
      </c>
      <c r="S909" s="14">
        <f t="shared" si="86"/>
        <v>40767.192395833335</v>
      </c>
      <c r="T909" s="14">
        <f t="shared" si="87"/>
        <v>40797.192395833335</v>
      </c>
      <c r="U909">
        <f t="shared" si="88"/>
        <v>2011</v>
      </c>
      <c r="V909" s="10" t="str">
        <f t="shared" si="89"/>
        <v>Aug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84"/>
        <v>0</v>
      </c>
      <c r="P910">
        <f t="shared" si="85"/>
        <v>0</v>
      </c>
      <c r="Q910" t="s">
        <v>8323</v>
      </c>
      <c r="R910" t="s">
        <v>8326</v>
      </c>
      <c r="S910" s="14">
        <f t="shared" si="86"/>
        <v>40340.801562499997</v>
      </c>
      <c r="T910" s="14">
        <f t="shared" si="87"/>
        <v>40386.207638888889</v>
      </c>
      <c r="U910">
        <f t="shared" si="88"/>
        <v>2010</v>
      </c>
      <c r="V910" s="10" t="str">
        <f t="shared" si="89"/>
        <v>Jun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84"/>
        <v>3</v>
      </c>
      <c r="P911">
        <f t="shared" si="85"/>
        <v>65</v>
      </c>
      <c r="Q911" t="s">
        <v>8323</v>
      </c>
      <c r="R911" t="s">
        <v>8326</v>
      </c>
      <c r="S911" s="14">
        <f t="shared" si="86"/>
        <v>41081.69027777778</v>
      </c>
      <c r="T911" s="14">
        <f t="shared" si="87"/>
        <v>41113.166666666664</v>
      </c>
      <c r="U911">
        <f t="shared" si="88"/>
        <v>2012</v>
      </c>
      <c r="V911" s="10" t="str">
        <f t="shared" si="89"/>
        <v>Jun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84"/>
        <v>22</v>
      </c>
      <c r="P912">
        <f t="shared" si="85"/>
        <v>24.6</v>
      </c>
      <c r="Q912" t="s">
        <v>8323</v>
      </c>
      <c r="R912" t="s">
        <v>8326</v>
      </c>
      <c r="S912" s="14">
        <f t="shared" si="86"/>
        <v>42737.545358796298</v>
      </c>
      <c r="T912" s="14">
        <f t="shared" si="87"/>
        <v>42797.545358796298</v>
      </c>
      <c r="U912">
        <f t="shared" si="88"/>
        <v>2017</v>
      </c>
      <c r="V912" s="10" t="str">
        <f t="shared" si="89"/>
        <v>Jan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84"/>
        <v>0</v>
      </c>
      <c r="P913">
        <f t="shared" si="85"/>
        <v>0</v>
      </c>
      <c r="Q913" t="s">
        <v>8323</v>
      </c>
      <c r="R913" t="s">
        <v>8326</v>
      </c>
      <c r="S913" s="14">
        <f t="shared" si="86"/>
        <v>41642.005150462966</v>
      </c>
      <c r="T913" s="14">
        <f t="shared" si="87"/>
        <v>41663.005150462966</v>
      </c>
      <c r="U913">
        <f t="shared" si="88"/>
        <v>2014</v>
      </c>
      <c r="V913" s="10" t="str">
        <f t="shared" si="89"/>
        <v>Jan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84"/>
        <v>1</v>
      </c>
      <c r="P914">
        <f t="shared" si="85"/>
        <v>15</v>
      </c>
      <c r="Q914" t="s">
        <v>8323</v>
      </c>
      <c r="R914" t="s">
        <v>8326</v>
      </c>
      <c r="S914" s="14">
        <f t="shared" si="86"/>
        <v>41194.109340277777</v>
      </c>
      <c r="T914" s="14">
        <f t="shared" si="87"/>
        <v>41254.151006944441</v>
      </c>
      <c r="U914">
        <f t="shared" si="88"/>
        <v>2012</v>
      </c>
      <c r="V914" s="10" t="str">
        <f t="shared" si="89"/>
        <v>Oct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84"/>
        <v>7</v>
      </c>
      <c r="P915">
        <f t="shared" si="85"/>
        <v>82.58</v>
      </c>
      <c r="Q915" t="s">
        <v>8323</v>
      </c>
      <c r="R915" t="s">
        <v>8326</v>
      </c>
      <c r="S915" s="14">
        <f t="shared" si="86"/>
        <v>41004.139108796298</v>
      </c>
      <c r="T915" s="14">
        <f t="shared" si="87"/>
        <v>41034.139108796298</v>
      </c>
      <c r="U915">
        <f t="shared" si="88"/>
        <v>2012</v>
      </c>
      <c r="V915" s="10" t="str">
        <f t="shared" si="89"/>
        <v>Apr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84"/>
        <v>0</v>
      </c>
      <c r="P916">
        <f t="shared" si="85"/>
        <v>0</v>
      </c>
      <c r="Q916" t="s">
        <v>8323</v>
      </c>
      <c r="R916" t="s">
        <v>8326</v>
      </c>
      <c r="S916" s="14">
        <f t="shared" si="86"/>
        <v>41116.763275462967</v>
      </c>
      <c r="T916" s="14">
        <f t="shared" si="87"/>
        <v>41146.763275462967</v>
      </c>
      <c r="U916">
        <f t="shared" si="88"/>
        <v>2012</v>
      </c>
      <c r="V916" s="10" t="str">
        <f t="shared" si="89"/>
        <v>Jul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84"/>
        <v>6</v>
      </c>
      <c r="P917">
        <f t="shared" si="85"/>
        <v>41.67</v>
      </c>
      <c r="Q917" t="s">
        <v>8323</v>
      </c>
      <c r="R917" t="s">
        <v>8326</v>
      </c>
      <c r="S917" s="14">
        <f t="shared" si="86"/>
        <v>40937.679560185185</v>
      </c>
      <c r="T917" s="14">
        <f t="shared" si="87"/>
        <v>40969.207638888889</v>
      </c>
      <c r="U917">
        <f t="shared" si="88"/>
        <v>2012</v>
      </c>
      <c r="V917" s="10" t="str">
        <f t="shared" si="89"/>
        <v>Jan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84"/>
        <v>0</v>
      </c>
      <c r="P918">
        <f t="shared" si="85"/>
        <v>0</v>
      </c>
      <c r="Q918" t="s">
        <v>8323</v>
      </c>
      <c r="R918" t="s">
        <v>8326</v>
      </c>
      <c r="S918" s="14">
        <f t="shared" si="86"/>
        <v>40434.853402777779</v>
      </c>
      <c r="T918" s="14">
        <f t="shared" si="87"/>
        <v>40473.208333333336</v>
      </c>
      <c r="U918">
        <f t="shared" si="88"/>
        <v>2010</v>
      </c>
      <c r="V918" s="10" t="str">
        <f t="shared" si="89"/>
        <v>Sep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84"/>
        <v>1</v>
      </c>
      <c r="P919">
        <f t="shared" si="85"/>
        <v>30</v>
      </c>
      <c r="Q919" t="s">
        <v>8323</v>
      </c>
      <c r="R919" t="s">
        <v>8326</v>
      </c>
      <c r="S919" s="14">
        <f t="shared" si="86"/>
        <v>41802.94363425926</v>
      </c>
      <c r="T919" s="14">
        <f t="shared" si="87"/>
        <v>41834.104166666664</v>
      </c>
      <c r="U919">
        <f t="shared" si="88"/>
        <v>2014</v>
      </c>
      <c r="V919" s="10" t="str">
        <f t="shared" si="89"/>
        <v>Jun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14">
        <f t="shared" si="86"/>
        <v>41944.916215277779</v>
      </c>
      <c r="T920" s="14">
        <f t="shared" si="87"/>
        <v>41974.957881944443</v>
      </c>
      <c r="U920">
        <f t="shared" si="88"/>
        <v>2014</v>
      </c>
      <c r="V920" s="10" t="str">
        <f t="shared" si="89"/>
        <v>Nov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84"/>
        <v>1</v>
      </c>
      <c r="P921">
        <f t="shared" si="85"/>
        <v>100</v>
      </c>
      <c r="Q921" t="s">
        <v>8323</v>
      </c>
      <c r="R921" t="s">
        <v>8326</v>
      </c>
      <c r="S921" s="14">
        <f t="shared" si="86"/>
        <v>41227.641724537039</v>
      </c>
      <c r="T921" s="14">
        <f t="shared" si="87"/>
        <v>41262.641724537039</v>
      </c>
      <c r="U921">
        <f t="shared" si="88"/>
        <v>2012</v>
      </c>
      <c r="V921" s="10" t="str">
        <f t="shared" si="89"/>
        <v>Nov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84"/>
        <v>0</v>
      </c>
      <c r="P922">
        <f t="shared" si="85"/>
        <v>0</v>
      </c>
      <c r="Q922" t="s">
        <v>8323</v>
      </c>
      <c r="R922" t="s">
        <v>8326</v>
      </c>
      <c r="S922" s="14">
        <f t="shared" si="86"/>
        <v>41562.67155092593</v>
      </c>
      <c r="T922" s="14">
        <f t="shared" si="87"/>
        <v>41592.713217592594</v>
      </c>
      <c r="U922">
        <f t="shared" si="88"/>
        <v>2013</v>
      </c>
      <c r="V922" s="10" t="str">
        <f t="shared" si="89"/>
        <v>Oct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14">
        <f t="shared" si="86"/>
        <v>40847.171018518515</v>
      </c>
      <c r="T923" s="14">
        <f t="shared" si="87"/>
        <v>40889.212685185186</v>
      </c>
      <c r="U923">
        <f t="shared" si="88"/>
        <v>2011</v>
      </c>
      <c r="V923" s="10" t="str">
        <f t="shared" si="89"/>
        <v>Oct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14">
        <f t="shared" si="86"/>
        <v>41878.530011574076</v>
      </c>
      <c r="T924" s="14">
        <f t="shared" si="87"/>
        <v>41913.530011574076</v>
      </c>
      <c r="U924">
        <f t="shared" si="88"/>
        <v>2014</v>
      </c>
      <c r="V924" s="10" t="str">
        <f t="shared" si="89"/>
        <v>Aug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84"/>
        <v>2</v>
      </c>
      <c r="P925">
        <f t="shared" si="85"/>
        <v>55</v>
      </c>
      <c r="Q925" t="s">
        <v>8323</v>
      </c>
      <c r="R925" t="s">
        <v>8326</v>
      </c>
      <c r="S925" s="14">
        <f t="shared" si="86"/>
        <v>41934.959756944445</v>
      </c>
      <c r="T925" s="14">
        <f t="shared" si="87"/>
        <v>41965.001423611116</v>
      </c>
      <c r="U925">
        <f t="shared" si="88"/>
        <v>2014</v>
      </c>
      <c r="V925" s="10" t="str">
        <f t="shared" si="89"/>
        <v>Oct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84"/>
        <v>11</v>
      </c>
      <c r="P926">
        <f t="shared" si="85"/>
        <v>21.8</v>
      </c>
      <c r="Q926" t="s">
        <v>8323</v>
      </c>
      <c r="R926" t="s">
        <v>8326</v>
      </c>
      <c r="S926" s="14">
        <f t="shared" si="86"/>
        <v>41288.942928240744</v>
      </c>
      <c r="T926" s="14">
        <f t="shared" si="87"/>
        <v>41318.942928240744</v>
      </c>
      <c r="U926">
        <f t="shared" si="88"/>
        <v>2013</v>
      </c>
      <c r="V926" s="10" t="str">
        <f t="shared" si="89"/>
        <v>Jan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84"/>
        <v>3</v>
      </c>
      <c r="P927">
        <f t="shared" si="85"/>
        <v>32</v>
      </c>
      <c r="Q927" t="s">
        <v>8323</v>
      </c>
      <c r="R927" t="s">
        <v>8326</v>
      </c>
      <c r="S927" s="14">
        <f t="shared" si="86"/>
        <v>41575.880914351852</v>
      </c>
      <c r="T927" s="14">
        <f t="shared" si="87"/>
        <v>41605.922581018516</v>
      </c>
      <c r="U927">
        <f t="shared" si="88"/>
        <v>2013</v>
      </c>
      <c r="V927" s="10" t="str">
        <f t="shared" si="89"/>
        <v>Oct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84"/>
        <v>0</v>
      </c>
      <c r="P928">
        <f t="shared" si="85"/>
        <v>0</v>
      </c>
      <c r="Q928" t="s">
        <v>8323</v>
      </c>
      <c r="R928" t="s">
        <v>8326</v>
      </c>
      <c r="S928" s="14">
        <f t="shared" si="86"/>
        <v>40338.02002314815</v>
      </c>
      <c r="T928" s="14">
        <f t="shared" si="87"/>
        <v>40367.944444444445</v>
      </c>
      <c r="U928">
        <f t="shared" si="88"/>
        <v>2010</v>
      </c>
      <c r="V928" s="10" t="str">
        <f t="shared" si="89"/>
        <v>Jun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84"/>
        <v>0</v>
      </c>
      <c r="P929">
        <f t="shared" si="85"/>
        <v>0</v>
      </c>
      <c r="Q929" t="s">
        <v>8323</v>
      </c>
      <c r="R929" t="s">
        <v>8326</v>
      </c>
      <c r="S929" s="14">
        <f t="shared" si="86"/>
        <v>41013.822858796295</v>
      </c>
      <c r="T929" s="14">
        <f t="shared" si="87"/>
        <v>41043.822858796295</v>
      </c>
      <c r="U929">
        <f t="shared" si="88"/>
        <v>2012</v>
      </c>
      <c r="V929" s="10" t="str">
        <f t="shared" si="89"/>
        <v>Apr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14">
        <f t="shared" si="86"/>
        <v>41180.86241898148</v>
      </c>
      <c r="T930" s="14">
        <f t="shared" si="87"/>
        <v>41231</v>
      </c>
      <c r="U930">
        <f t="shared" si="88"/>
        <v>2012</v>
      </c>
      <c r="V930" s="10" t="str">
        <f t="shared" si="89"/>
        <v>Sep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84"/>
        <v>0</v>
      </c>
      <c r="P931">
        <f t="shared" si="85"/>
        <v>0</v>
      </c>
      <c r="Q931" t="s">
        <v>8323</v>
      </c>
      <c r="R931" t="s">
        <v>8326</v>
      </c>
      <c r="S931" s="14">
        <f t="shared" si="86"/>
        <v>40978.238067129627</v>
      </c>
      <c r="T931" s="14">
        <f t="shared" si="87"/>
        <v>41008.196400462963</v>
      </c>
      <c r="U931">
        <f t="shared" si="88"/>
        <v>2012</v>
      </c>
      <c r="V931" s="10" t="str">
        <f t="shared" si="89"/>
        <v>Mar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84"/>
        <v>38</v>
      </c>
      <c r="P932">
        <f t="shared" si="85"/>
        <v>69</v>
      </c>
      <c r="Q932" t="s">
        <v>8323</v>
      </c>
      <c r="R932" t="s">
        <v>8326</v>
      </c>
      <c r="S932" s="14">
        <f t="shared" si="86"/>
        <v>40312.915578703702</v>
      </c>
      <c r="T932" s="14">
        <f t="shared" si="87"/>
        <v>40354.897222222222</v>
      </c>
      <c r="U932">
        <f t="shared" si="88"/>
        <v>2010</v>
      </c>
      <c r="V932" s="10" t="str">
        <f t="shared" si="89"/>
        <v>May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84"/>
        <v>7</v>
      </c>
      <c r="P933">
        <f t="shared" si="85"/>
        <v>18.71</v>
      </c>
      <c r="Q933" t="s">
        <v>8323</v>
      </c>
      <c r="R933" t="s">
        <v>8326</v>
      </c>
      <c r="S933" s="14">
        <f t="shared" si="86"/>
        <v>41680.359976851854</v>
      </c>
      <c r="T933" s="14">
        <f t="shared" si="87"/>
        <v>41714.916666666664</v>
      </c>
      <c r="U933">
        <f t="shared" si="88"/>
        <v>2014</v>
      </c>
      <c r="V933" s="10" t="str">
        <f t="shared" si="89"/>
        <v>Feb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14">
        <f t="shared" si="86"/>
        <v>41310.969270833331</v>
      </c>
      <c r="T934" s="14">
        <f t="shared" si="87"/>
        <v>41355.927604166667</v>
      </c>
      <c r="U934">
        <f t="shared" si="88"/>
        <v>2013</v>
      </c>
      <c r="V934" s="10" t="str">
        <f t="shared" si="89"/>
        <v>Feb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84"/>
        <v>6</v>
      </c>
      <c r="P935">
        <f t="shared" si="85"/>
        <v>60</v>
      </c>
      <c r="Q935" t="s">
        <v>8323</v>
      </c>
      <c r="R935" t="s">
        <v>8326</v>
      </c>
      <c r="S935" s="14">
        <f t="shared" si="86"/>
        <v>41711.169085648151</v>
      </c>
      <c r="T935" s="14">
        <f t="shared" si="87"/>
        <v>41771.169085648151</v>
      </c>
      <c r="U935">
        <f t="shared" si="88"/>
        <v>2014</v>
      </c>
      <c r="V935" s="10" t="str">
        <f t="shared" si="89"/>
        <v>Mar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14">
        <f t="shared" si="86"/>
        <v>41733.737083333333</v>
      </c>
      <c r="T936" s="14">
        <f t="shared" si="87"/>
        <v>41763.25</v>
      </c>
      <c r="U936">
        <f t="shared" si="88"/>
        <v>2014</v>
      </c>
      <c r="V936" s="10" t="str">
        <f t="shared" si="89"/>
        <v>Apr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84"/>
        <v>1</v>
      </c>
      <c r="P937">
        <f t="shared" si="85"/>
        <v>25</v>
      </c>
      <c r="Q937" t="s">
        <v>8323</v>
      </c>
      <c r="R937" t="s">
        <v>8326</v>
      </c>
      <c r="S937" s="14">
        <f t="shared" si="86"/>
        <v>42368.333668981482</v>
      </c>
      <c r="T937" s="14">
        <f t="shared" si="87"/>
        <v>42398.333668981482</v>
      </c>
      <c r="U937">
        <f t="shared" si="88"/>
        <v>2015</v>
      </c>
      <c r="V937" s="10" t="str">
        <f t="shared" si="89"/>
        <v>Dec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84"/>
        <v>0</v>
      </c>
      <c r="P938">
        <f t="shared" si="85"/>
        <v>0</v>
      </c>
      <c r="Q938" t="s">
        <v>8323</v>
      </c>
      <c r="R938" t="s">
        <v>8326</v>
      </c>
      <c r="S938" s="14">
        <f t="shared" si="86"/>
        <v>40883.024178240739</v>
      </c>
      <c r="T938" s="14">
        <f t="shared" si="87"/>
        <v>40926.833333333336</v>
      </c>
      <c r="U938">
        <f t="shared" si="88"/>
        <v>2011</v>
      </c>
      <c r="V938" s="10" t="str">
        <f t="shared" si="89"/>
        <v>Dec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84"/>
        <v>1</v>
      </c>
      <c r="P939">
        <f t="shared" si="85"/>
        <v>20</v>
      </c>
      <c r="Q939" t="s">
        <v>8323</v>
      </c>
      <c r="R939" t="s">
        <v>8326</v>
      </c>
      <c r="S939" s="14">
        <f t="shared" si="86"/>
        <v>41551.798113425924</v>
      </c>
      <c r="T939" s="14">
        <f t="shared" si="87"/>
        <v>41581.839780092596</v>
      </c>
      <c r="U939">
        <f t="shared" si="88"/>
        <v>2013</v>
      </c>
      <c r="V939" s="10" t="str">
        <f t="shared" si="89"/>
        <v>Oct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84"/>
        <v>0</v>
      </c>
      <c r="P940">
        <f t="shared" si="85"/>
        <v>25</v>
      </c>
      <c r="Q940" t="s">
        <v>8323</v>
      </c>
      <c r="R940" t="s">
        <v>8326</v>
      </c>
      <c r="S940" s="14">
        <f t="shared" si="86"/>
        <v>41124.479722222226</v>
      </c>
      <c r="T940" s="14">
        <f t="shared" si="87"/>
        <v>41154.479722222226</v>
      </c>
      <c r="U940">
        <f t="shared" si="88"/>
        <v>2012</v>
      </c>
      <c r="V940" s="10" t="str">
        <f t="shared" si="89"/>
        <v>Aug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84"/>
        <v>1</v>
      </c>
      <c r="P941">
        <f t="shared" si="85"/>
        <v>20</v>
      </c>
      <c r="Q941" t="s">
        <v>8323</v>
      </c>
      <c r="R941" t="s">
        <v>8326</v>
      </c>
      <c r="S941" s="14">
        <f t="shared" si="86"/>
        <v>41416.763171296298</v>
      </c>
      <c r="T941" s="14">
        <f t="shared" si="87"/>
        <v>41455.831944444442</v>
      </c>
      <c r="U941">
        <f t="shared" si="88"/>
        <v>2013</v>
      </c>
      <c r="V941" s="10" t="str">
        <f t="shared" si="89"/>
        <v>May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14">
        <f t="shared" si="86"/>
        <v>42182.008402777778</v>
      </c>
      <c r="T942" s="14">
        <f t="shared" si="87"/>
        <v>42227.008402777778</v>
      </c>
      <c r="U942">
        <f t="shared" si="88"/>
        <v>2015</v>
      </c>
      <c r="V942" s="10" t="str">
        <f t="shared" si="89"/>
        <v>Jun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14">
        <f t="shared" si="86"/>
        <v>42746.096585648149</v>
      </c>
      <c r="T943" s="14">
        <f t="shared" si="87"/>
        <v>42776.096585648149</v>
      </c>
      <c r="U943">
        <f t="shared" si="88"/>
        <v>2017</v>
      </c>
      <c r="V943" s="10" t="str">
        <f t="shared" si="89"/>
        <v>Jan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84"/>
        <v>9</v>
      </c>
      <c r="P944">
        <f t="shared" si="85"/>
        <v>41.75</v>
      </c>
      <c r="Q944" t="s">
        <v>8317</v>
      </c>
      <c r="R944" t="s">
        <v>8319</v>
      </c>
      <c r="S944" s="14">
        <f t="shared" si="86"/>
        <v>42382.843287037031</v>
      </c>
      <c r="T944" s="14">
        <f t="shared" si="87"/>
        <v>42418.843287037031</v>
      </c>
      <c r="U944">
        <f t="shared" si="88"/>
        <v>2016</v>
      </c>
      <c r="V944" s="10" t="str">
        <f t="shared" si="89"/>
        <v>Jan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14">
        <f t="shared" si="86"/>
        <v>42673.66788194445</v>
      </c>
      <c r="T945" s="14">
        <f t="shared" si="87"/>
        <v>42703.709548611107</v>
      </c>
      <c r="U945">
        <f t="shared" si="88"/>
        <v>2016</v>
      </c>
      <c r="V945" s="10" t="str">
        <f t="shared" si="89"/>
        <v>Oct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14">
        <f t="shared" si="86"/>
        <v>42444.583912037036</v>
      </c>
      <c r="T946" s="14">
        <f t="shared" si="87"/>
        <v>42478.583333333328</v>
      </c>
      <c r="U946">
        <f t="shared" si="88"/>
        <v>2016</v>
      </c>
      <c r="V946" s="10" t="str">
        <f t="shared" si="89"/>
        <v>Mar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14">
        <f t="shared" si="86"/>
        <v>42732.872986111113</v>
      </c>
      <c r="T947" s="14">
        <f t="shared" si="87"/>
        <v>42784.999305555553</v>
      </c>
      <c r="U947">
        <f t="shared" si="88"/>
        <v>2016</v>
      </c>
      <c r="V947" s="10" t="str">
        <f t="shared" si="89"/>
        <v>Dec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84"/>
        <v>2</v>
      </c>
      <c r="P948">
        <f t="shared" si="85"/>
        <v>57.2</v>
      </c>
      <c r="Q948" t="s">
        <v>8317</v>
      </c>
      <c r="R948" t="s">
        <v>8319</v>
      </c>
      <c r="S948" s="14">
        <f t="shared" si="86"/>
        <v>42592.750555555554</v>
      </c>
      <c r="T948" s="14">
        <f t="shared" si="87"/>
        <v>42622.750555555554</v>
      </c>
      <c r="U948">
        <f t="shared" si="88"/>
        <v>2016</v>
      </c>
      <c r="V948" s="10" t="str">
        <f t="shared" si="89"/>
        <v>Aug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84"/>
        <v>0</v>
      </c>
      <c r="P949">
        <f t="shared" si="85"/>
        <v>0</v>
      </c>
      <c r="Q949" t="s">
        <v>8317</v>
      </c>
      <c r="R949" t="s">
        <v>8319</v>
      </c>
      <c r="S949" s="14">
        <f t="shared" si="86"/>
        <v>42491.781319444446</v>
      </c>
      <c r="T949" s="14">
        <f t="shared" si="87"/>
        <v>42551.781319444446</v>
      </c>
      <c r="U949">
        <f t="shared" si="88"/>
        <v>2016</v>
      </c>
      <c r="V949" s="10" t="str">
        <f t="shared" si="89"/>
        <v>May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84"/>
        <v>12</v>
      </c>
      <c r="P950">
        <f t="shared" si="85"/>
        <v>60</v>
      </c>
      <c r="Q950" t="s">
        <v>8317</v>
      </c>
      <c r="R950" t="s">
        <v>8319</v>
      </c>
      <c r="S950" s="14">
        <f t="shared" si="86"/>
        <v>42411.828287037039</v>
      </c>
      <c r="T950" s="14">
        <f t="shared" si="87"/>
        <v>42441.828287037039</v>
      </c>
      <c r="U950">
        <f t="shared" si="88"/>
        <v>2016</v>
      </c>
      <c r="V950" s="10" t="str">
        <f t="shared" si="89"/>
        <v>Feb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84"/>
        <v>1</v>
      </c>
      <c r="P951">
        <f t="shared" si="85"/>
        <v>39</v>
      </c>
      <c r="Q951" t="s">
        <v>8317</v>
      </c>
      <c r="R951" t="s">
        <v>8319</v>
      </c>
      <c r="S951" s="14">
        <f t="shared" si="86"/>
        <v>42361.043703703705</v>
      </c>
      <c r="T951" s="14">
        <f t="shared" si="87"/>
        <v>42421.043703703705</v>
      </c>
      <c r="U951">
        <f t="shared" si="88"/>
        <v>2015</v>
      </c>
      <c r="V951" s="10" t="str">
        <f t="shared" si="89"/>
        <v>Dec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14">
        <f t="shared" si="86"/>
        <v>42356.750706018516</v>
      </c>
      <c r="T952" s="14">
        <f t="shared" si="87"/>
        <v>42386.750706018516</v>
      </c>
      <c r="U952">
        <f t="shared" si="88"/>
        <v>2015</v>
      </c>
      <c r="V952" s="10" t="str">
        <f t="shared" si="89"/>
        <v>Dec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14">
        <f t="shared" si="86"/>
        <v>42480.653611111105</v>
      </c>
      <c r="T953" s="14">
        <f t="shared" si="87"/>
        <v>42525.653611111105</v>
      </c>
      <c r="U953">
        <f t="shared" si="88"/>
        <v>2016</v>
      </c>
      <c r="V953" s="10" t="str">
        <f t="shared" si="89"/>
        <v>Apr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14">
        <f t="shared" si="86"/>
        <v>42662.613564814819</v>
      </c>
      <c r="T954" s="14">
        <f t="shared" si="87"/>
        <v>42692.655231481483</v>
      </c>
      <c r="U954">
        <f t="shared" si="88"/>
        <v>2016</v>
      </c>
      <c r="V954" s="10" t="str">
        <f t="shared" si="89"/>
        <v>Oct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84"/>
        <v>1</v>
      </c>
      <c r="P955">
        <f t="shared" si="85"/>
        <v>25.2</v>
      </c>
      <c r="Q955" t="s">
        <v>8317</v>
      </c>
      <c r="R955" t="s">
        <v>8319</v>
      </c>
      <c r="S955" s="14">
        <f t="shared" si="86"/>
        <v>41999.164340277777</v>
      </c>
      <c r="T955" s="14">
        <f t="shared" si="87"/>
        <v>42029.164340277777</v>
      </c>
      <c r="U955">
        <f t="shared" si="88"/>
        <v>2014</v>
      </c>
      <c r="V955" s="10" t="str">
        <f t="shared" si="89"/>
        <v>Dec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14">
        <f t="shared" si="86"/>
        <v>42194.833784722221</v>
      </c>
      <c r="T956" s="14">
        <f t="shared" si="87"/>
        <v>42236.833784722221</v>
      </c>
      <c r="U956">
        <f t="shared" si="88"/>
        <v>2015</v>
      </c>
      <c r="V956" s="10" t="str">
        <f t="shared" si="89"/>
        <v>Jul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14">
        <f t="shared" si="86"/>
        <v>42586.295138888891</v>
      </c>
      <c r="T957" s="14">
        <f t="shared" si="87"/>
        <v>42626.295138888891</v>
      </c>
      <c r="U957">
        <f t="shared" si="88"/>
        <v>2016</v>
      </c>
      <c r="V957" s="10" t="str">
        <f t="shared" si="89"/>
        <v>Aug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84"/>
        <v>2</v>
      </c>
      <c r="P958">
        <f t="shared" si="85"/>
        <v>50.65</v>
      </c>
      <c r="Q958" t="s">
        <v>8317</v>
      </c>
      <c r="R958" t="s">
        <v>8319</v>
      </c>
      <c r="S958" s="14">
        <f t="shared" si="86"/>
        <v>42060.913877314815</v>
      </c>
      <c r="T958" s="14">
        <f t="shared" si="87"/>
        <v>42120.872210648144</v>
      </c>
      <c r="U958">
        <f t="shared" si="88"/>
        <v>2015</v>
      </c>
      <c r="V958" s="10" t="str">
        <f t="shared" si="89"/>
        <v>Feb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84"/>
        <v>2</v>
      </c>
      <c r="P959">
        <f t="shared" si="85"/>
        <v>33.29</v>
      </c>
      <c r="Q959" t="s">
        <v>8317</v>
      </c>
      <c r="R959" t="s">
        <v>8319</v>
      </c>
      <c r="S959" s="14">
        <f t="shared" si="86"/>
        <v>42660.552465277782</v>
      </c>
      <c r="T959" s="14">
        <f t="shared" si="87"/>
        <v>42691.594131944439</v>
      </c>
      <c r="U959">
        <f t="shared" si="88"/>
        <v>2016</v>
      </c>
      <c r="V959" s="10" t="str">
        <f t="shared" si="89"/>
        <v>Oct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14">
        <f t="shared" si="86"/>
        <v>42082.802812499998</v>
      </c>
      <c r="T960" s="14">
        <f t="shared" si="87"/>
        <v>42104.207638888889</v>
      </c>
      <c r="U960">
        <f t="shared" si="88"/>
        <v>2015</v>
      </c>
      <c r="V960" s="10" t="str">
        <f t="shared" si="89"/>
        <v>Mar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14">
        <f t="shared" si="86"/>
        <v>41993.174363425926</v>
      </c>
      <c r="T961" s="14">
        <f t="shared" si="87"/>
        <v>42023.174363425926</v>
      </c>
      <c r="U961">
        <f t="shared" si="88"/>
        <v>2014</v>
      </c>
      <c r="V961" s="10" t="str">
        <f t="shared" si="89"/>
        <v>Dec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84"/>
        <v>46</v>
      </c>
      <c r="P962">
        <f t="shared" si="85"/>
        <v>136.46</v>
      </c>
      <c r="Q962" t="s">
        <v>8317</v>
      </c>
      <c r="R962" t="s">
        <v>8319</v>
      </c>
      <c r="S962" s="14">
        <f t="shared" si="86"/>
        <v>42766.626793981486</v>
      </c>
      <c r="T962" s="14">
        <f t="shared" si="87"/>
        <v>42808.585127314815</v>
      </c>
      <c r="U962">
        <f t="shared" si="88"/>
        <v>2017</v>
      </c>
      <c r="V962" s="10" t="str">
        <f t="shared" si="89"/>
        <v>Jan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90">ROUND(E963/D963*100,0)</f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14">
        <f t="shared" ref="S963:S1026" si="92">(((J963/60)/60)/24)+DATE(1970,1,1)</f>
        <v>42740.693692129629</v>
      </c>
      <c r="T963" s="14">
        <f t="shared" ref="T963:T1026" si="93">(((I963/60)/60)/24)+DATE(1970,1,1)</f>
        <v>42786.791666666672</v>
      </c>
      <c r="U963">
        <f t="shared" ref="U963:U1026" si="94">YEAR(S963)</f>
        <v>2017</v>
      </c>
      <c r="V963" s="10" t="str">
        <f t="shared" ref="V963:V1026" si="95">TEXT(S963, "mmm")</f>
        <v>Jan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14">
        <f t="shared" si="92"/>
        <v>42373.712418981479</v>
      </c>
      <c r="T964" s="14">
        <f t="shared" si="93"/>
        <v>42411.712418981479</v>
      </c>
      <c r="U964">
        <f t="shared" si="94"/>
        <v>2016</v>
      </c>
      <c r="V964" s="10" t="str">
        <f t="shared" si="95"/>
        <v>Jan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90"/>
        <v>1</v>
      </c>
      <c r="P965">
        <f t="shared" si="91"/>
        <v>41.89</v>
      </c>
      <c r="Q965" t="s">
        <v>8317</v>
      </c>
      <c r="R965" t="s">
        <v>8319</v>
      </c>
      <c r="S965" s="14">
        <f t="shared" si="92"/>
        <v>42625.635636574079</v>
      </c>
      <c r="T965" s="14">
        <f t="shared" si="93"/>
        <v>42660.635636574079</v>
      </c>
      <c r="U965">
        <f t="shared" si="94"/>
        <v>2016</v>
      </c>
      <c r="V965" s="10" t="str">
        <f t="shared" si="95"/>
        <v>Sep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90"/>
        <v>1</v>
      </c>
      <c r="P966">
        <f t="shared" si="91"/>
        <v>30.31</v>
      </c>
      <c r="Q966" t="s">
        <v>8317</v>
      </c>
      <c r="R966" t="s">
        <v>8319</v>
      </c>
      <c r="S966" s="14">
        <f t="shared" si="92"/>
        <v>42208.628692129627</v>
      </c>
      <c r="T966" s="14">
        <f t="shared" si="93"/>
        <v>42248.628692129627</v>
      </c>
      <c r="U966">
        <f t="shared" si="94"/>
        <v>2015</v>
      </c>
      <c r="V966" s="10" t="str">
        <f t="shared" si="95"/>
        <v>Jul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90"/>
        <v>1</v>
      </c>
      <c r="P967">
        <f t="shared" si="91"/>
        <v>49.67</v>
      </c>
      <c r="Q967" t="s">
        <v>8317</v>
      </c>
      <c r="R967" t="s">
        <v>8319</v>
      </c>
      <c r="S967" s="14">
        <f t="shared" si="92"/>
        <v>42637.016736111109</v>
      </c>
      <c r="T967" s="14">
        <f t="shared" si="93"/>
        <v>42669.165972222225</v>
      </c>
      <c r="U967">
        <f t="shared" si="94"/>
        <v>2016</v>
      </c>
      <c r="V967" s="10" t="str">
        <f t="shared" si="95"/>
        <v>Sep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90"/>
        <v>15</v>
      </c>
      <c r="P968">
        <f t="shared" si="91"/>
        <v>59.2</v>
      </c>
      <c r="Q968" t="s">
        <v>8317</v>
      </c>
      <c r="R968" t="s">
        <v>8319</v>
      </c>
      <c r="S968" s="14">
        <f t="shared" si="92"/>
        <v>42619.635787037041</v>
      </c>
      <c r="T968" s="14">
        <f t="shared" si="93"/>
        <v>42649.635787037041</v>
      </c>
      <c r="U968">
        <f t="shared" si="94"/>
        <v>2016</v>
      </c>
      <c r="V968" s="10" t="str">
        <f t="shared" si="95"/>
        <v>Sep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14">
        <f t="shared" si="92"/>
        <v>42422.254328703704</v>
      </c>
      <c r="T969" s="14">
        <f t="shared" si="93"/>
        <v>42482.21266203704</v>
      </c>
      <c r="U969">
        <f t="shared" si="94"/>
        <v>2016</v>
      </c>
      <c r="V969" s="10" t="str">
        <f t="shared" si="95"/>
        <v>Feb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90"/>
        <v>1</v>
      </c>
      <c r="P970">
        <f t="shared" si="91"/>
        <v>26.5</v>
      </c>
      <c r="Q970" t="s">
        <v>8317</v>
      </c>
      <c r="R970" t="s">
        <v>8319</v>
      </c>
      <c r="S970" s="14">
        <f t="shared" si="92"/>
        <v>41836.847615740742</v>
      </c>
      <c r="T970" s="14">
        <f t="shared" si="93"/>
        <v>41866.847615740742</v>
      </c>
      <c r="U970">
        <f t="shared" si="94"/>
        <v>2014</v>
      </c>
      <c r="V970" s="10" t="str">
        <f t="shared" si="95"/>
        <v>Jul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14">
        <f t="shared" si="92"/>
        <v>42742.30332175926</v>
      </c>
      <c r="T971" s="14">
        <f t="shared" si="93"/>
        <v>42775.30332175926</v>
      </c>
      <c r="U971">
        <f t="shared" si="94"/>
        <v>2017</v>
      </c>
      <c r="V971" s="10" t="str">
        <f t="shared" si="95"/>
        <v>Jan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90"/>
        <v>46</v>
      </c>
      <c r="P972">
        <f t="shared" si="91"/>
        <v>164</v>
      </c>
      <c r="Q972" t="s">
        <v>8317</v>
      </c>
      <c r="R972" t="s">
        <v>8319</v>
      </c>
      <c r="S972" s="14">
        <f t="shared" si="92"/>
        <v>42721.220520833333</v>
      </c>
      <c r="T972" s="14">
        <f t="shared" si="93"/>
        <v>42758.207638888889</v>
      </c>
      <c r="U972">
        <f t="shared" si="94"/>
        <v>2016</v>
      </c>
      <c r="V972" s="10" t="str">
        <f t="shared" si="95"/>
        <v>Dec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90"/>
        <v>0</v>
      </c>
      <c r="P973">
        <f t="shared" si="91"/>
        <v>45.2</v>
      </c>
      <c r="Q973" t="s">
        <v>8317</v>
      </c>
      <c r="R973" t="s">
        <v>8319</v>
      </c>
      <c r="S973" s="14">
        <f t="shared" si="92"/>
        <v>42111.709027777775</v>
      </c>
      <c r="T973" s="14">
        <f t="shared" si="93"/>
        <v>42156.709027777775</v>
      </c>
      <c r="U973">
        <f t="shared" si="94"/>
        <v>2015</v>
      </c>
      <c r="V973" s="10" t="str">
        <f t="shared" si="95"/>
        <v>Apr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14">
        <f t="shared" si="92"/>
        <v>41856.865717592591</v>
      </c>
      <c r="T974" s="14">
        <f t="shared" si="93"/>
        <v>41886.290972222225</v>
      </c>
      <c r="U974">
        <f t="shared" si="94"/>
        <v>2014</v>
      </c>
      <c r="V974" s="10" t="str">
        <f t="shared" si="95"/>
        <v>Aug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90"/>
        <v>2</v>
      </c>
      <c r="P975">
        <f t="shared" si="91"/>
        <v>51.38</v>
      </c>
      <c r="Q975" t="s">
        <v>8317</v>
      </c>
      <c r="R975" t="s">
        <v>8319</v>
      </c>
      <c r="S975" s="14">
        <f t="shared" si="92"/>
        <v>42257.014965277776</v>
      </c>
      <c r="T975" s="14">
        <f t="shared" si="93"/>
        <v>42317.056631944448</v>
      </c>
      <c r="U975">
        <f t="shared" si="94"/>
        <v>2015</v>
      </c>
      <c r="V975" s="10" t="str">
        <f t="shared" si="95"/>
        <v>Sep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90"/>
        <v>1</v>
      </c>
      <c r="P976">
        <f t="shared" si="91"/>
        <v>93.33</v>
      </c>
      <c r="Q976" t="s">
        <v>8317</v>
      </c>
      <c r="R976" t="s">
        <v>8319</v>
      </c>
      <c r="S976" s="14">
        <f t="shared" si="92"/>
        <v>42424.749490740738</v>
      </c>
      <c r="T976" s="14">
        <f t="shared" si="93"/>
        <v>42454.707824074074</v>
      </c>
      <c r="U976">
        <f t="shared" si="94"/>
        <v>2016</v>
      </c>
      <c r="V976" s="10" t="str">
        <f t="shared" si="95"/>
        <v>Feb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14">
        <f t="shared" si="92"/>
        <v>42489.696585648147</v>
      </c>
      <c r="T977" s="14">
        <f t="shared" si="93"/>
        <v>42549.696585648147</v>
      </c>
      <c r="U977">
        <f t="shared" si="94"/>
        <v>2016</v>
      </c>
      <c r="V977" s="10" t="str">
        <f t="shared" si="95"/>
        <v>Apr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90"/>
        <v>2</v>
      </c>
      <c r="P978">
        <f t="shared" si="91"/>
        <v>160.5</v>
      </c>
      <c r="Q978" t="s">
        <v>8317</v>
      </c>
      <c r="R978" t="s">
        <v>8319</v>
      </c>
      <c r="S978" s="14">
        <f t="shared" si="92"/>
        <v>42185.058993055558</v>
      </c>
      <c r="T978" s="14">
        <f t="shared" si="93"/>
        <v>42230.058993055558</v>
      </c>
      <c r="U978">
        <f t="shared" si="94"/>
        <v>2015</v>
      </c>
      <c r="V978" s="10" t="str">
        <f t="shared" si="95"/>
        <v>Jun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14">
        <f t="shared" si="92"/>
        <v>42391.942094907412</v>
      </c>
      <c r="T979" s="14">
        <f t="shared" si="93"/>
        <v>42421.942094907412</v>
      </c>
      <c r="U979">
        <f t="shared" si="94"/>
        <v>2016</v>
      </c>
      <c r="V979" s="10" t="str">
        <f t="shared" si="95"/>
        <v>Jan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14">
        <f t="shared" si="92"/>
        <v>42395.309039351851</v>
      </c>
      <c r="T980" s="14">
        <f t="shared" si="93"/>
        <v>42425.309039351851</v>
      </c>
      <c r="U980">
        <f t="shared" si="94"/>
        <v>2016</v>
      </c>
      <c r="V980" s="10" t="str">
        <f t="shared" si="95"/>
        <v>Jan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14">
        <f t="shared" si="92"/>
        <v>42506.416990740734</v>
      </c>
      <c r="T981" s="14">
        <f t="shared" si="93"/>
        <v>42541.790972222225</v>
      </c>
      <c r="U981">
        <f t="shared" si="94"/>
        <v>2016</v>
      </c>
      <c r="V981" s="10" t="str">
        <f t="shared" si="95"/>
        <v>May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14">
        <f t="shared" si="92"/>
        <v>41928.904189814813</v>
      </c>
      <c r="T982" s="14">
        <f t="shared" si="93"/>
        <v>41973.945856481485</v>
      </c>
      <c r="U982">
        <f t="shared" si="94"/>
        <v>2014</v>
      </c>
      <c r="V982" s="10" t="str">
        <f t="shared" si="95"/>
        <v>Oct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90"/>
        <v>0</v>
      </c>
      <c r="P983">
        <f t="shared" si="91"/>
        <v>2.75</v>
      </c>
      <c r="Q983" t="s">
        <v>8317</v>
      </c>
      <c r="R983" t="s">
        <v>8319</v>
      </c>
      <c r="S983" s="14">
        <f t="shared" si="92"/>
        <v>41830.947013888886</v>
      </c>
      <c r="T983" s="14">
        <f t="shared" si="93"/>
        <v>41860.947013888886</v>
      </c>
      <c r="U983">
        <f t="shared" si="94"/>
        <v>2014</v>
      </c>
      <c r="V983" s="10" t="str">
        <f t="shared" si="95"/>
        <v>Jul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90"/>
        <v>0</v>
      </c>
      <c r="P984">
        <f t="shared" si="91"/>
        <v>1</v>
      </c>
      <c r="Q984" t="s">
        <v>8317</v>
      </c>
      <c r="R984" t="s">
        <v>8319</v>
      </c>
      <c r="S984" s="14">
        <f t="shared" si="92"/>
        <v>42615.753310185188</v>
      </c>
      <c r="T984" s="14">
        <f t="shared" si="93"/>
        <v>42645.753310185188</v>
      </c>
      <c r="U984">
        <f t="shared" si="94"/>
        <v>2016</v>
      </c>
      <c r="V984" s="10" t="str">
        <f t="shared" si="95"/>
        <v>Sep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14">
        <f t="shared" si="92"/>
        <v>42574.667650462965</v>
      </c>
      <c r="T985" s="14">
        <f t="shared" si="93"/>
        <v>42605.870833333334</v>
      </c>
      <c r="U985">
        <f t="shared" si="94"/>
        <v>2016</v>
      </c>
      <c r="V985" s="10" t="str">
        <f t="shared" si="95"/>
        <v>Jul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90"/>
        <v>1</v>
      </c>
      <c r="P986">
        <f t="shared" si="91"/>
        <v>35.33</v>
      </c>
      <c r="Q986" t="s">
        <v>8317</v>
      </c>
      <c r="R986" t="s">
        <v>8319</v>
      </c>
      <c r="S986" s="14">
        <f t="shared" si="92"/>
        <v>42061.11583333333</v>
      </c>
      <c r="T986" s="14">
        <f t="shared" si="93"/>
        <v>42091.074166666673</v>
      </c>
      <c r="U986">
        <f t="shared" si="94"/>
        <v>2015</v>
      </c>
      <c r="V986" s="10" t="str">
        <f t="shared" si="95"/>
        <v>Feb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90"/>
        <v>6</v>
      </c>
      <c r="P987">
        <f t="shared" si="91"/>
        <v>82.09</v>
      </c>
      <c r="Q987" t="s">
        <v>8317</v>
      </c>
      <c r="R987" t="s">
        <v>8319</v>
      </c>
      <c r="S987" s="14">
        <f t="shared" si="92"/>
        <v>42339.967708333337</v>
      </c>
      <c r="T987" s="14">
        <f t="shared" si="93"/>
        <v>42369.958333333328</v>
      </c>
      <c r="U987">
        <f t="shared" si="94"/>
        <v>2015</v>
      </c>
      <c r="V987" s="10" t="str">
        <f t="shared" si="95"/>
        <v>Dec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14">
        <f t="shared" si="92"/>
        <v>42324.767361111109</v>
      </c>
      <c r="T988" s="14">
        <f t="shared" si="93"/>
        <v>42379</v>
      </c>
      <c r="U988">
        <f t="shared" si="94"/>
        <v>2015</v>
      </c>
      <c r="V988" s="10" t="str">
        <f t="shared" si="95"/>
        <v>Nov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14">
        <f t="shared" si="92"/>
        <v>41773.294560185182</v>
      </c>
      <c r="T989" s="14">
        <f t="shared" si="93"/>
        <v>41813.294560185182</v>
      </c>
      <c r="U989">
        <f t="shared" si="94"/>
        <v>2014</v>
      </c>
      <c r="V989" s="10" t="str">
        <f t="shared" si="95"/>
        <v>May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90"/>
        <v>0</v>
      </c>
      <c r="P990">
        <f t="shared" si="91"/>
        <v>0</v>
      </c>
      <c r="Q990" t="s">
        <v>8317</v>
      </c>
      <c r="R990" t="s">
        <v>8319</v>
      </c>
      <c r="S990" s="14">
        <f t="shared" si="92"/>
        <v>42614.356770833328</v>
      </c>
      <c r="T990" s="14">
        <f t="shared" si="93"/>
        <v>42644.356770833328</v>
      </c>
      <c r="U990">
        <f t="shared" si="94"/>
        <v>2016</v>
      </c>
      <c r="V990" s="10" t="str">
        <f t="shared" si="95"/>
        <v>Sep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14">
        <f t="shared" si="92"/>
        <v>42611.933969907404</v>
      </c>
      <c r="T991" s="14">
        <f t="shared" si="93"/>
        <v>42641.933969907404</v>
      </c>
      <c r="U991">
        <f t="shared" si="94"/>
        <v>2016</v>
      </c>
      <c r="V991" s="10" t="str">
        <f t="shared" si="95"/>
        <v>Aug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90"/>
        <v>0</v>
      </c>
      <c r="P992">
        <f t="shared" si="91"/>
        <v>13</v>
      </c>
      <c r="Q992" t="s">
        <v>8317</v>
      </c>
      <c r="R992" t="s">
        <v>8319</v>
      </c>
      <c r="S992" s="14">
        <f t="shared" si="92"/>
        <v>41855.784305555557</v>
      </c>
      <c r="T992" s="14">
        <f t="shared" si="93"/>
        <v>41885.784305555557</v>
      </c>
      <c r="U992">
        <f t="shared" si="94"/>
        <v>2014</v>
      </c>
      <c r="V992" s="10" t="str">
        <f t="shared" si="95"/>
        <v>Aug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90"/>
        <v>4</v>
      </c>
      <c r="P993">
        <f t="shared" si="91"/>
        <v>30.29</v>
      </c>
      <c r="Q993" t="s">
        <v>8317</v>
      </c>
      <c r="R993" t="s">
        <v>8319</v>
      </c>
      <c r="S993" s="14">
        <f t="shared" si="92"/>
        <v>42538.75680555556</v>
      </c>
      <c r="T993" s="14">
        <f t="shared" si="93"/>
        <v>42563.785416666666</v>
      </c>
      <c r="U993">
        <f t="shared" si="94"/>
        <v>2016</v>
      </c>
      <c r="V993" s="10" t="str">
        <f t="shared" si="95"/>
        <v>Jun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14">
        <f t="shared" si="92"/>
        <v>42437.924988425926</v>
      </c>
      <c r="T994" s="14">
        <f t="shared" si="93"/>
        <v>42497.883321759262</v>
      </c>
      <c r="U994">
        <f t="shared" si="94"/>
        <v>2016</v>
      </c>
      <c r="V994" s="10" t="str">
        <f t="shared" si="95"/>
        <v>Mar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90"/>
        <v>25</v>
      </c>
      <c r="P995">
        <f t="shared" si="91"/>
        <v>89.6</v>
      </c>
      <c r="Q995" t="s">
        <v>8317</v>
      </c>
      <c r="R995" t="s">
        <v>8319</v>
      </c>
      <c r="S995" s="14">
        <f t="shared" si="92"/>
        <v>42652.964907407411</v>
      </c>
      <c r="T995" s="14">
        <f t="shared" si="93"/>
        <v>42686.208333333328</v>
      </c>
      <c r="U995">
        <f t="shared" si="94"/>
        <v>2016</v>
      </c>
      <c r="V995" s="10" t="str">
        <f t="shared" si="95"/>
        <v>Oct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14">
        <f t="shared" si="92"/>
        <v>41921.263078703705</v>
      </c>
      <c r="T996" s="14">
        <f t="shared" si="93"/>
        <v>41973.957638888889</v>
      </c>
      <c r="U996">
        <f t="shared" si="94"/>
        <v>2014</v>
      </c>
      <c r="V996" s="10" t="str">
        <f t="shared" si="95"/>
        <v>Oct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90"/>
        <v>7</v>
      </c>
      <c r="P997">
        <f t="shared" si="91"/>
        <v>80.67</v>
      </c>
      <c r="Q997" t="s">
        <v>8317</v>
      </c>
      <c r="R997" t="s">
        <v>8319</v>
      </c>
      <c r="S997" s="14">
        <f t="shared" si="92"/>
        <v>41947.940740740742</v>
      </c>
      <c r="T997" s="14">
        <f t="shared" si="93"/>
        <v>41972.666666666672</v>
      </c>
      <c r="U997">
        <f t="shared" si="94"/>
        <v>2014</v>
      </c>
      <c r="V997" s="10" t="str">
        <f t="shared" si="95"/>
        <v>Nov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90"/>
        <v>2</v>
      </c>
      <c r="P998">
        <f t="shared" si="91"/>
        <v>13</v>
      </c>
      <c r="Q998" t="s">
        <v>8317</v>
      </c>
      <c r="R998" t="s">
        <v>8319</v>
      </c>
      <c r="S998" s="14">
        <f t="shared" si="92"/>
        <v>41817.866435185184</v>
      </c>
      <c r="T998" s="14">
        <f t="shared" si="93"/>
        <v>41847.643750000003</v>
      </c>
      <c r="U998">
        <f t="shared" si="94"/>
        <v>2014</v>
      </c>
      <c r="V998" s="10" t="str">
        <f t="shared" si="95"/>
        <v>Jun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14">
        <f t="shared" si="92"/>
        <v>41941.10297453704</v>
      </c>
      <c r="T999" s="14">
        <f t="shared" si="93"/>
        <v>41971.144641203704</v>
      </c>
      <c r="U999">
        <f t="shared" si="94"/>
        <v>2014</v>
      </c>
      <c r="V999" s="10" t="str">
        <f t="shared" si="95"/>
        <v>Oct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14">
        <f t="shared" si="92"/>
        <v>42282.168993055559</v>
      </c>
      <c r="T1000" s="14">
        <f t="shared" si="93"/>
        <v>42327.210659722223</v>
      </c>
      <c r="U1000">
        <f t="shared" si="94"/>
        <v>2015</v>
      </c>
      <c r="V1000" s="10" t="str">
        <f t="shared" si="95"/>
        <v>Oct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14">
        <f t="shared" si="92"/>
        <v>41926.29965277778</v>
      </c>
      <c r="T1001" s="14">
        <f t="shared" si="93"/>
        <v>41956.334722222222</v>
      </c>
      <c r="U1001">
        <f t="shared" si="94"/>
        <v>2014</v>
      </c>
      <c r="V1001" s="10" t="str">
        <f t="shared" si="95"/>
        <v>Oct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14">
        <f t="shared" si="92"/>
        <v>42749.059722222228</v>
      </c>
      <c r="T1002" s="14">
        <f t="shared" si="93"/>
        <v>42809.018055555556</v>
      </c>
      <c r="U1002">
        <f t="shared" si="94"/>
        <v>2017</v>
      </c>
      <c r="V1002" s="10" t="str">
        <f t="shared" si="95"/>
        <v>Jan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14">
        <f t="shared" si="92"/>
        <v>42720.720057870371</v>
      </c>
      <c r="T1003" s="14">
        <f t="shared" si="93"/>
        <v>42765.720057870371</v>
      </c>
      <c r="U1003">
        <f t="shared" si="94"/>
        <v>2016</v>
      </c>
      <c r="V1003" s="10" t="str">
        <f t="shared" si="95"/>
        <v>Dec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14">
        <f t="shared" si="92"/>
        <v>42325.684189814812</v>
      </c>
      <c r="T1004" s="14">
        <f t="shared" si="93"/>
        <v>42355.249305555553</v>
      </c>
      <c r="U1004">
        <f t="shared" si="94"/>
        <v>2015</v>
      </c>
      <c r="V1004" s="10" t="str">
        <f t="shared" si="95"/>
        <v>Nov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14">
        <f t="shared" si="92"/>
        <v>42780.709039351852</v>
      </c>
      <c r="T1005" s="14">
        <f t="shared" si="93"/>
        <v>42810.667372685188</v>
      </c>
      <c r="U1005">
        <f t="shared" si="94"/>
        <v>2017</v>
      </c>
      <c r="V1005" s="10" t="str">
        <f t="shared" si="95"/>
        <v>Feb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14">
        <f t="shared" si="92"/>
        <v>42388.708645833336</v>
      </c>
      <c r="T1006" s="14">
        <f t="shared" si="93"/>
        <v>42418.708645833336</v>
      </c>
      <c r="U1006">
        <f t="shared" si="94"/>
        <v>2016</v>
      </c>
      <c r="V1006" s="10" t="str">
        <f t="shared" si="95"/>
        <v>Jan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14">
        <f t="shared" si="92"/>
        <v>42276.624803240738</v>
      </c>
      <c r="T1007" s="14">
        <f t="shared" si="93"/>
        <v>42307.624803240738</v>
      </c>
      <c r="U1007">
        <f t="shared" si="94"/>
        <v>2015</v>
      </c>
      <c r="V1007" s="10" t="str">
        <f t="shared" si="95"/>
        <v>Sep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14">
        <f t="shared" si="92"/>
        <v>41977.040185185186</v>
      </c>
      <c r="T1008" s="14">
        <f t="shared" si="93"/>
        <v>41985.299305555556</v>
      </c>
      <c r="U1008">
        <f t="shared" si="94"/>
        <v>2014</v>
      </c>
      <c r="V1008" s="10" t="str">
        <f t="shared" si="95"/>
        <v>Dec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14">
        <f t="shared" si="92"/>
        <v>42676.583599537036</v>
      </c>
      <c r="T1009" s="14">
        <f t="shared" si="93"/>
        <v>42718.6252662037</v>
      </c>
      <c r="U1009">
        <f t="shared" si="94"/>
        <v>2016</v>
      </c>
      <c r="V1009" s="10" t="str">
        <f t="shared" si="95"/>
        <v>Nov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14">
        <f t="shared" si="92"/>
        <v>42702.809201388889</v>
      </c>
      <c r="T1010" s="14">
        <f t="shared" si="93"/>
        <v>42732.809201388889</v>
      </c>
      <c r="U1010">
        <f t="shared" si="94"/>
        <v>2016</v>
      </c>
      <c r="V1010" s="10" t="str">
        <f t="shared" si="95"/>
        <v>Nov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14">
        <f t="shared" si="92"/>
        <v>42510.604699074072</v>
      </c>
      <c r="T1011" s="14">
        <f t="shared" si="93"/>
        <v>42540.604699074072</v>
      </c>
      <c r="U1011">
        <f t="shared" si="94"/>
        <v>2016</v>
      </c>
      <c r="V1011" s="10" t="str">
        <f t="shared" si="95"/>
        <v>May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14">
        <f t="shared" si="92"/>
        <v>42561.829421296294</v>
      </c>
      <c r="T1012" s="14">
        <f t="shared" si="93"/>
        <v>42618.124305555553</v>
      </c>
      <c r="U1012">
        <f t="shared" si="94"/>
        <v>2016</v>
      </c>
      <c r="V1012" s="10" t="str">
        <f t="shared" si="95"/>
        <v>Jul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14">
        <f t="shared" si="92"/>
        <v>41946.898090277777</v>
      </c>
      <c r="T1013" s="14">
        <f t="shared" si="93"/>
        <v>41991.898090277777</v>
      </c>
      <c r="U1013">
        <f t="shared" si="94"/>
        <v>2014</v>
      </c>
      <c r="V1013" s="10" t="str">
        <f t="shared" si="95"/>
        <v>Nov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14">
        <f t="shared" si="92"/>
        <v>42714.440416666665</v>
      </c>
      <c r="T1014" s="14">
        <f t="shared" si="93"/>
        <v>42759.440416666665</v>
      </c>
      <c r="U1014">
        <f t="shared" si="94"/>
        <v>2016</v>
      </c>
      <c r="V1014" s="10" t="str">
        <f t="shared" si="95"/>
        <v>Dec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14">
        <f t="shared" si="92"/>
        <v>42339.833981481483</v>
      </c>
      <c r="T1015" s="14">
        <f t="shared" si="93"/>
        <v>42367.833333333328</v>
      </c>
      <c r="U1015">
        <f t="shared" si="94"/>
        <v>2015</v>
      </c>
      <c r="V1015" s="10" t="str">
        <f t="shared" si="95"/>
        <v>Dec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14">
        <f t="shared" si="92"/>
        <v>41955.002488425926</v>
      </c>
      <c r="T1016" s="14">
        <f t="shared" si="93"/>
        <v>42005.002488425926</v>
      </c>
      <c r="U1016">
        <f t="shared" si="94"/>
        <v>2014</v>
      </c>
      <c r="V1016" s="10" t="str">
        <f t="shared" si="95"/>
        <v>Nov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14">
        <f t="shared" si="92"/>
        <v>42303.878414351857</v>
      </c>
      <c r="T1017" s="14">
        <f t="shared" si="93"/>
        <v>42333.920081018514</v>
      </c>
      <c r="U1017">
        <f t="shared" si="94"/>
        <v>2015</v>
      </c>
      <c r="V1017" s="10" t="str">
        <f t="shared" si="95"/>
        <v>Oct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14">
        <f t="shared" si="92"/>
        <v>42422.107129629629</v>
      </c>
      <c r="T1018" s="14">
        <f t="shared" si="93"/>
        <v>42467.065462962957</v>
      </c>
      <c r="U1018">
        <f t="shared" si="94"/>
        <v>2016</v>
      </c>
      <c r="V1018" s="10" t="str">
        <f t="shared" si="95"/>
        <v>Feb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14">
        <f t="shared" si="92"/>
        <v>42289.675173611111</v>
      </c>
      <c r="T1019" s="14">
        <f t="shared" si="93"/>
        <v>42329.716840277775</v>
      </c>
      <c r="U1019">
        <f t="shared" si="94"/>
        <v>2015</v>
      </c>
      <c r="V1019" s="10" t="str">
        <f t="shared" si="95"/>
        <v>Oct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14">
        <f t="shared" si="92"/>
        <v>42535.492280092592</v>
      </c>
      <c r="T1020" s="14">
        <f t="shared" si="93"/>
        <v>42565.492280092592</v>
      </c>
      <c r="U1020">
        <f t="shared" si="94"/>
        <v>2016</v>
      </c>
      <c r="V1020" s="10" t="str">
        <f t="shared" si="95"/>
        <v>Jun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14">
        <f t="shared" si="92"/>
        <v>42009.973946759259</v>
      </c>
      <c r="T1021" s="14">
        <f t="shared" si="93"/>
        <v>42039.973946759259</v>
      </c>
      <c r="U1021">
        <f t="shared" si="94"/>
        <v>2015</v>
      </c>
      <c r="V1021" s="10" t="str">
        <f t="shared" si="95"/>
        <v>Jan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14">
        <f t="shared" si="92"/>
        <v>42127.069548611107</v>
      </c>
      <c r="T1022" s="14">
        <f t="shared" si="93"/>
        <v>42157.032638888893</v>
      </c>
      <c r="U1022">
        <f t="shared" si="94"/>
        <v>2015</v>
      </c>
      <c r="V1022" s="10" t="str">
        <f t="shared" si="95"/>
        <v>May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14">
        <f t="shared" si="92"/>
        <v>42271.251979166671</v>
      </c>
      <c r="T1023" s="14">
        <f t="shared" si="93"/>
        <v>42294.166666666672</v>
      </c>
      <c r="U1023">
        <f t="shared" si="94"/>
        <v>2015</v>
      </c>
      <c r="V1023" s="10" t="str">
        <f t="shared" si="95"/>
        <v>Sep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14">
        <f t="shared" si="92"/>
        <v>42111.646724537044</v>
      </c>
      <c r="T1024" s="14">
        <f t="shared" si="93"/>
        <v>42141.646724537044</v>
      </c>
      <c r="U1024">
        <f t="shared" si="94"/>
        <v>2015</v>
      </c>
      <c r="V1024" s="10" t="str">
        <f t="shared" si="95"/>
        <v>Apr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14">
        <f t="shared" si="92"/>
        <v>42145.919687500005</v>
      </c>
      <c r="T1025" s="14">
        <f t="shared" si="93"/>
        <v>42175.919687500005</v>
      </c>
      <c r="U1025">
        <f t="shared" si="94"/>
        <v>2015</v>
      </c>
      <c r="V1025" s="10" t="str">
        <f t="shared" si="95"/>
        <v>May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90"/>
        <v>119</v>
      </c>
      <c r="P1026">
        <f t="shared" si="91"/>
        <v>388.98</v>
      </c>
      <c r="Q1026" t="s">
        <v>8323</v>
      </c>
      <c r="R1026" t="s">
        <v>8328</v>
      </c>
      <c r="S1026" s="14">
        <f t="shared" si="92"/>
        <v>42370.580590277779</v>
      </c>
      <c r="T1026" s="14">
        <f t="shared" si="93"/>
        <v>42400.580590277779</v>
      </c>
      <c r="U1026">
        <f t="shared" si="94"/>
        <v>2016</v>
      </c>
      <c r="V1026" s="10" t="str">
        <f t="shared" si="95"/>
        <v>Jan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96">ROUND(E1027/D1027*100,0)</f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14">
        <f t="shared" ref="S1027:S1090" si="98">(((J1027/60)/60)/24)+DATE(1970,1,1)</f>
        <v>42049.833761574075</v>
      </c>
      <c r="T1027" s="14">
        <f t="shared" ref="T1027:T1090" si="99">(((I1027/60)/60)/24)+DATE(1970,1,1)</f>
        <v>42079.792094907403</v>
      </c>
      <c r="U1027">
        <f t="shared" ref="U1027:U1090" si="100">YEAR(S1027)</f>
        <v>2015</v>
      </c>
      <c r="V1027" s="10" t="str">
        <f t="shared" ref="V1027:V1090" si="101">TEXT(S1027, "mmm")</f>
        <v>Feb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14">
        <f t="shared" si="98"/>
        <v>42426.407592592594</v>
      </c>
      <c r="T1028" s="14">
        <f t="shared" si="99"/>
        <v>42460.365925925929</v>
      </c>
      <c r="U1028">
        <f t="shared" si="100"/>
        <v>2016</v>
      </c>
      <c r="V1028" s="10" t="str">
        <f t="shared" si="101"/>
        <v>Feb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14">
        <f t="shared" si="98"/>
        <v>41905.034108796295</v>
      </c>
      <c r="T1029" s="14">
        <f t="shared" si="99"/>
        <v>41935.034108796295</v>
      </c>
      <c r="U1029">
        <f t="shared" si="100"/>
        <v>2014</v>
      </c>
      <c r="V1029" s="10" t="str">
        <f t="shared" si="101"/>
        <v>Sep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14">
        <f t="shared" si="98"/>
        <v>42755.627372685187</v>
      </c>
      <c r="T1030" s="14">
        <f t="shared" si="99"/>
        <v>42800.833333333328</v>
      </c>
      <c r="U1030">
        <f t="shared" si="100"/>
        <v>2017</v>
      </c>
      <c r="V1030" s="10" t="str">
        <f t="shared" si="101"/>
        <v>Jan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14">
        <f t="shared" si="98"/>
        <v>42044.711886574078</v>
      </c>
      <c r="T1031" s="14">
        <f t="shared" si="99"/>
        <v>42098.915972222225</v>
      </c>
      <c r="U1031">
        <f t="shared" si="100"/>
        <v>2015</v>
      </c>
      <c r="V1031" s="10" t="str">
        <f t="shared" si="101"/>
        <v>Feb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14">
        <f t="shared" si="98"/>
        <v>42611.483206018514</v>
      </c>
      <c r="T1032" s="14">
        <f t="shared" si="99"/>
        <v>42625.483206018514</v>
      </c>
      <c r="U1032">
        <f t="shared" si="100"/>
        <v>2016</v>
      </c>
      <c r="V1032" s="10" t="str">
        <f t="shared" si="101"/>
        <v>Aug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14">
        <f t="shared" si="98"/>
        <v>42324.764004629629</v>
      </c>
      <c r="T1033" s="14">
        <f t="shared" si="99"/>
        <v>42354.764004629629</v>
      </c>
      <c r="U1033">
        <f t="shared" si="100"/>
        <v>2015</v>
      </c>
      <c r="V1033" s="10" t="str">
        <f t="shared" si="101"/>
        <v>Nov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14">
        <f t="shared" si="98"/>
        <v>42514.666956018518</v>
      </c>
      <c r="T1034" s="14">
        <f t="shared" si="99"/>
        <v>42544.666956018518</v>
      </c>
      <c r="U1034">
        <f t="shared" si="100"/>
        <v>2016</v>
      </c>
      <c r="V1034" s="10" t="str">
        <f t="shared" si="101"/>
        <v>May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14">
        <f t="shared" si="98"/>
        <v>42688.732407407413</v>
      </c>
      <c r="T1035" s="14">
        <f t="shared" si="99"/>
        <v>42716.732407407413</v>
      </c>
      <c r="U1035">
        <f t="shared" si="100"/>
        <v>2016</v>
      </c>
      <c r="V1035" s="10" t="str">
        <f t="shared" si="101"/>
        <v>Nov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14">
        <f t="shared" si="98"/>
        <v>42555.166712962964</v>
      </c>
      <c r="T1036" s="14">
        <f t="shared" si="99"/>
        <v>42587.165972222225</v>
      </c>
      <c r="U1036">
        <f t="shared" si="100"/>
        <v>2016</v>
      </c>
      <c r="V1036" s="10" t="str">
        <f t="shared" si="101"/>
        <v>Jul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14">
        <f t="shared" si="98"/>
        <v>42016.641435185185</v>
      </c>
      <c r="T1037" s="14">
        <f t="shared" si="99"/>
        <v>42046.641435185185</v>
      </c>
      <c r="U1037">
        <f t="shared" si="100"/>
        <v>2015</v>
      </c>
      <c r="V1037" s="10" t="str">
        <f t="shared" si="101"/>
        <v>Jan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14">
        <f t="shared" si="98"/>
        <v>41249.448958333334</v>
      </c>
      <c r="T1038" s="14">
        <f t="shared" si="99"/>
        <v>41281.333333333336</v>
      </c>
      <c r="U1038">
        <f t="shared" si="100"/>
        <v>2012</v>
      </c>
      <c r="V1038" s="10" t="str">
        <f t="shared" si="101"/>
        <v>Dec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14">
        <f t="shared" si="98"/>
        <v>42119.822476851856</v>
      </c>
      <c r="T1039" s="14">
        <f t="shared" si="99"/>
        <v>42142.208333333328</v>
      </c>
      <c r="U1039">
        <f t="shared" si="100"/>
        <v>2015</v>
      </c>
      <c r="V1039" s="10" t="str">
        <f t="shared" si="101"/>
        <v>Apr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14">
        <f t="shared" si="98"/>
        <v>42418.231747685189</v>
      </c>
      <c r="T1040" s="14">
        <f t="shared" si="99"/>
        <v>42448.190081018518</v>
      </c>
      <c r="U1040">
        <f t="shared" si="100"/>
        <v>2016</v>
      </c>
      <c r="V1040" s="10" t="str">
        <f t="shared" si="101"/>
        <v>Feb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14">
        <f t="shared" si="98"/>
        <v>42692.109328703707</v>
      </c>
      <c r="T1041" s="14">
        <f t="shared" si="99"/>
        <v>42717.332638888889</v>
      </c>
      <c r="U1041">
        <f t="shared" si="100"/>
        <v>2016</v>
      </c>
      <c r="V1041" s="10" t="str">
        <f t="shared" si="101"/>
        <v>Nov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14">
        <f t="shared" si="98"/>
        <v>42579.708437499998</v>
      </c>
      <c r="T1042" s="14">
        <f t="shared" si="99"/>
        <v>42609.708437499998</v>
      </c>
      <c r="U1042">
        <f t="shared" si="100"/>
        <v>2016</v>
      </c>
      <c r="V1042" s="10" t="str">
        <f t="shared" si="101"/>
        <v>Jul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96"/>
        <v>0</v>
      </c>
      <c r="P1043">
        <f t="shared" si="97"/>
        <v>0</v>
      </c>
      <c r="Q1043" t="s">
        <v>8329</v>
      </c>
      <c r="R1043" t="s">
        <v>8330</v>
      </c>
      <c r="S1043" s="14">
        <f t="shared" si="98"/>
        <v>41831.060092592597</v>
      </c>
      <c r="T1043" s="14">
        <f t="shared" si="99"/>
        <v>41851.060092592597</v>
      </c>
      <c r="U1043">
        <f t="shared" si="100"/>
        <v>2014</v>
      </c>
      <c r="V1043" s="10" t="str">
        <f t="shared" si="101"/>
        <v>Jul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14">
        <f t="shared" si="98"/>
        <v>41851.696157407408</v>
      </c>
      <c r="T1044" s="14">
        <f t="shared" si="99"/>
        <v>41894.416666666664</v>
      </c>
      <c r="U1044">
        <f t="shared" si="100"/>
        <v>2014</v>
      </c>
      <c r="V1044" s="10" t="str">
        <f t="shared" si="101"/>
        <v>Jul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14">
        <f t="shared" si="98"/>
        <v>42114.252951388888</v>
      </c>
      <c r="T1045" s="14">
        <f t="shared" si="99"/>
        <v>42144.252951388888</v>
      </c>
      <c r="U1045">
        <f t="shared" si="100"/>
        <v>2015</v>
      </c>
      <c r="V1045" s="10" t="str">
        <f t="shared" si="101"/>
        <v>Apr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96"/>
        <v>0</v>
      </c>
      <c r="P1046">
        <f t="shared" si="97"/>
        <v>3</v>
      </c>
      <c r="Q1046" t="s">
        <v>8329</v>
      </c>
      <c r="R1046" t="s">
        <v>8330</v>
      </c>
      <c r="S1046" s="14">
        <f t="shared" si="98"/>
        <v>42011.925937499997</v>
      </c>
      <c r="T1046" s="14">
        <f t="shared" si="99"/>
        <v>42068.852083333331</v>
      </c>
      <c r="U1046">
        <f t="shared" si="100"/>
        <v>2015</v>
      </c>
      <c r="V1046" s="10" t="str">
        <f t="shared" si="101"/>
        <v>Jan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14">
        <f t="shared" si="98"/>
        <v>41844.874421296299</v>
      </c>
      <c r="T1047" s="14">
        <f t="shared" si="99"/>
        <v>41874.874421296299</v>
      </c>
      <c r="U1047">
        <f t="shared" si="100"/>
        <v>2014</v>
      </c>
      <c r="V1047" s="10" t="str">
        <f t="shared" si="101"/>
        <v>Jul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96"/>
        <v>0</v>
      </c>
      <c r="P1048">
        <f t="shared" si="97"/>
        <v>0</v>
      </c>
      <c r="Q1048" t="s">
        <v>8329</v>
      </c>
      <c r="R1048" t="s">
        <v>8330</v>
      </c>
      <c r="S1048" s="14">
        <f t="shared" si="98"/>
        <v>42319.851388888885</v>
      </c>
      <c r="T1048" s="14">
        <f t="shared" si="99"/>
        <v>42364.851388888885</v>
      </c>
      <c r="U1048">
        <f t="shared" si="100"/>
        <v>2015</v>
      </c>
      <c r="V1048" s="10" t="str">
        <f t="shared" si="101"/>
        <v>Nov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96"/>
        <v>0</v>
      </c>
      <c r="P1049">
        <f t="shared" si="97"/>
        <v>1</v>
      </c>
      <c r="Q1049" t="s">
        <v>8329</v>
      </c>
      <c r="R1049" t="s">
        <v>8330</v>
      </c>
      <c r="S1049" s="14">
        <f t="shared" si="98"/>
        <v>41918.818460648145</v>
      </c>
      <c r="T1049" s="14">
        <f t="shared" si="99"/>
        <v>41948.860127314816</v>
      </c>
      <c r="U1049">
        <f t="shared" si="100"/>
        <v>2014</v>
      </c>
      <c r="V1049" s="10" t="str">
        <f t="shared" si="101"/>
        <v>Oct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14">
        <f t="shared" si="98"/>
        <v>42598.053113425922</v>
      </c>
      <c r="T1050" s="14">
        <f t="shared" si="99"/>
        <v>42638.053113425922</v>
      </c>
      <c r="U1050">
        <f t="shared" si="100"/>
        <v>2016</v>
      </c>
      <c r="V1050" s="10" t="str">
        <f t="shared" si="101"/>
        <v>Aug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96"/>
        <v>0</v>
      </c>
      <c r="P1051">
        <f t="shared" si="97"/>
        <v>0</v>
      </c>
      <c r="Q1051" t="s">
        <v>8329</v>
      </c>
      <c r="R1051" t="s">
        <v>8330</v>
      </c>
      <c r="S1051" s="14">
        <f t="shared" si="98"/>
        <v>42382.431076388893</v>
      </c>
      <c r="T1051" s="14">
        <f t="shared" si="99"/>
        <v>42412.431076388893</v>
      </c>
      <c r="U1051">
        <f t="shared" si="100"/>
        <v>2016</v>
      </c>
      <c r="V1051" s="10" t="str">
        <f t="shared" si="101"/>
        <v>Jan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96"/>
        <v>0</v>
      </c>
      <c r="P1052">
        <f t="shared" si="97"/>
        <v>0</v>
      </c>
      <c r="Q1052" t="s">
        <v>8329</v>
      </c>
      <c r="R1052" t="s">
        <v>8330</v>
      </c>
      <c r="S1052" s="14">
        <f t="shared" si="98"/>
        <v>42231.7971875</v>
      </c>
      <c r="T1052" s="14">
        <f t="shared" si="99"/>
        <v>42261.7971875</v>
      </c>
      <c r="U1052">
        <f t="shared" si="100"/>
        <v>2015</v>
      </c>
      <c r="V1052" s="10" t="str">
        <f t="shared" si="101"/>
        <v>Aug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96"/>
        <v>0</v>
      </c>
      <c r="P1053">
        <f t="shared" si="97"/>
        <v>0</v>
      </c>
      <c r="Q1053" t="s">
        <v>8329</v>
      </c>
      <c r="R1053" t="s">
        <v>8330</v>
      </c>
      <c r="S1053" s="14">
        <f t="shared" si="98"/>
        <v>41850.014178240745</v>
      </c>
      <c r="T1053" s="14">
        <f t="shared" si="99"/>
        <v>41878.014178240745</v>
      </c>
      <c r="U1053">
        <f t="shared" si="100"/>
        <v>2014</v>
      </c>
      <c r="V1053" s="10" t="str">
        <f t="shared" si="101"/>
        <v>Jul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96"/>
        <v>0</v>
      </c>
      <c r="P1054">
        <f t="shared" si="97"/>
        <v>0</v>
      </c>
      <c r="Q1054" t="s">
        <v>8329</v>
      </c>
      <c r="R1054" t="s">
        <v>8330</v>
      </c>
      <c r="S1054" s="14">
        <f t="shared" si="98"/>
        <v>42483.797395833331</v>
      </c>
      <c r="T1054" s="14">
        <f t="shared" si="99"/>
        <v>42527.839583333334</v>
      </c>
      <c r="U1054">
        <f t="shared" si="100"/>
        <v>2016</v>
      </c>
      <c r="V1054" s="10" t="str">
        <f t="shared" si="101"/>
        <v>Apr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14">
        <f t="shared" si="98"/>
        <v>42775.172824074078</v>
      </c>
      <c r="T1055" s="14">
        <f t="shared" si="99"/>
        <v>42800.172824074078</v>
      </c>
      <c r="U1055">
        <f t="shared" si="100"/>
        <v>2017</v>
      </c>
      <c r="V1055" s="10" t="str">
        <f t="shared" si="101"/>
        <v>Feb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96"/>
        <v>0</v>
      </c>
      <c r="P1056">
        <f t="shared" si="97"/>
        <v>0</v>
      </c>
      <c r="Q1056" t="s">
        <v>8329</v>
      </c>
      <c r="R1056" t="s">
        <v>8330</v>
      </c>
      <c r="S1056" s="14">
        <f t="shared" si="98"/>
        <v>41831.851840277777</v>
      </c>
      <c r="T1056" s="14">
        <f t="shared" si="99"/>
        <v>41861.916666666664</v>
      </c>
      <c r="U1056">
        <f t="shared" si="100"/>
        <v>2014</v>
      </c>
      <c r="V1056" s="10" t="str">
        <f t="shared" si="101"/>
        <v>Jul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96"/>
        <v>0</v>
      </c>
      <c r="P1057">
        <f t="shared" si="97"/>
        <v>0</v>
      </c>
      <c r="Q1057" t="s">
        <v>8329</v>
      </c>
      <c r="R1057" t="s">
        <v>8330</v>
      </c>
      <c r="S1057" s="14">
        <f t="shared" si="98"/>
        <v>42406.992418981477</v>
      </c>
      <c r="T1057" s="14">
        <f t="shared" si="99"/>
        <v>42436.992418981477</v>
      </c>
      <c r="U1057">
        <f t="shared" si="100"/>
        <v>2016</v>
      </c>
      <c r="V1057" s="10" t="str">
        <f t="shared" si="101"/>
        <v>Feb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96"/>
        <v>0</v>
      </c>
      <c r="P1058">
        <f t="shared" si="97"/>
        <v>0</v>
      </c>
      <c r="Q1058" t="s">
        <v>8329</v>
      </c>
      <c r="R1058" t="s">
        <v>8330</v>
      </c>
      <c r="S1058" s="14">
        <f t="shared" si="98"/>
        <v>42058.719641203701</v>
      </c>
      <c r="T1058" s="14">
        <f t="shared" si="99"/>
        <v>42118.677974537044</v>
      </c>
      <c r="U1058">
        <f t="shared" si="100"/>
        <v>2015</v>
      </c>
      <c r="V1058" s="10" t="str">
        <f t="shared" si="101"/>
        <v>Feb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96"/>
        <v>0</v>
      </c>
      <c r="P1059">
        <f t="shared" si="97"/>
        <v>0</v>
      </c>
      <c r="Q1059" t="s">
        <v>8329</v>
      </c>
      <c r="R1059" t="s">
        <v>8330</v>
      </c>
      <c r="S1059" s="14">
        <f t="shared" si="98"/>
        <v>42678.871331018512</v>
      </c>
      <c r="T1059" s="14">
        <f t="shared" si="99"/>
        <v>42708.912997685184</v>
      </c>
      <c r="U1059">
        <f t="shared" si="100"/>
        <v>2016</v>
      </c>
      <c r="V1059" s="10" t="str">
        <f t="shared" si="101"/>
        <v>Nov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96"/>
        <v>0</v>
      </c>
      <c r="P1060">
        <f t="shared" si="97"/>
        <v>0</v>
      </c>
      <c r="Q1060" t="s">
        <v>8329</v>
      </c>
      <c r="R1060" t="s">
        <v>8330</v>
      </c>
      <c r="S1060" s="14">
        <f t="shared" si="98"/>
        <v>42047.900960648149</v>
      </c>
      <c r="T1060" s="14">
        <f t="shared" si="99"/>
        <v>42089</v>
      </c>
      <c r="U1060">
        <f t="shared" si="100"/>
        <v>2015</v>
      </c>
      <c r="V1060" s="10" t="str">
        <f t="shared" si="101"/>
        <v>Feb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96"/>
        <v>0</v>
      </c>
      <c r="P1061">
        <f t="shared" si="97"/>
        <v>0</v>
      </c>
      <c r="Q1061" t="s">
        <v>8329</v>
      </c>
      <c r="R1061" t="s">
        <v>8330</v>
      </c>
      <c r="S1061" s="14">
        <f t="shared" si="98"/>
        <v>42046.79</v>
      </c>
      <c r="T1061" s="14">
        <f t="shared" si="99"/>
        <v>42076.748333333337</v>
      </c>
      <c r="U1061">
        <f t="shared" si="100"/>
        <v>2015</v>
      </c>
      <c r="V1061" s="10" t="str">
        <f t="shared" si="101"/>
        <v>Feb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14">
        <f t="shared" si="98"/>
        <v>42079.913113425922</v>
      </c>
      <c r="T1062" s="14">
        <f t="shared" si="99"/>
        <v>42109.913113425922</v>
      </c>
      <c r="U1062">
        <f t="shared" si="100"/>
        <v>2015</v>
      </c>
      <c r="V1062" s="10" t="str">
        <f t="shared" si="101"/>
        <v>Mar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96"/>
        <v>0</v>
      </c>
      <c r="P1063">
        <f t="shared" si="97"/>
        <v>0</v>
      </c>
      <c r="Q1063" t="s">
        <v>8329</v>
      </c>
      <c r="R1063" t="s">
        <v>8330</v>
      </c>
      <c r="S1063" s="14">
        <f t="shared" si="98"/>
        <v>42432.276712962965</v>
      </c>
      <c r="T1063" s="14">
        <f t="shared" si="99"/>
        <v>42492.041666666672</v>
      </c>
      <c r="U1063">
        <f t="shared" si="100"/>
        <v>2016</v>
      </c>
      <c r="V1063" s="10" t="str">
        <f t="shared" si="101"/>
        <v>Mar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14">
        <f t="shared" si="98"/>
        <v>42556.807187500002</v>
      </c>
      <c r="T1064" s="14">
        <f t="shared" si="99"/>
        <v>42563.807187500002</v>
      </c>
      <c r="U1064">
        <f t="shared" si="100"/>
        <v>2016</v>
      </c>
      <c r="V1064" s="10" t="str">
        <f t="shared" si="101"/>
        <v>Jul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96"/>
        <v>0</v>
      </c>
      <c r="P1065">
        <f t="shared" si="97"/>
        <v>0</v>
      </c>
      <c r="Q1065" t="s">
        <v>8329</v>
      </c>
      <c r="R1065" t="s">
        <v>8330</v>
      </c>
      <c r="S1065" s="14">
        <f t="shared" si="98"/>
        <v>42583.030810185184</v>
      </c>
      <c r="T1065" s="14">
        <f t="shared" si="99"/>
        <v>42613.030810185184</v>
      </c>
      <c r="U1065">
        <f t="shared" si="100"/>
        <v>2016</v>
      </c>
      <c r="V1065" s="10" t="str">
        <f t="shared" si="101"/>
        <v>Aug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14">
        <f t="shared" si="98"/>
        <v>41417.228043981479</v>
      </c>
      <c r="T1066" s="14">
        <f t="shared" si="99"/>
        <v>41462.228043981479</v>
      </c>
      <c r="U1066">
        <f t="shared" si="100"/>
        <v>2013</v>
      </c>
      <c r="V1066" s="10" t="str">
        <f t="shared" si="101"/>
        <v>May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14">
        <f t="shared" si="98"/>
        <v>41661.381041666667</v>
      </c>
      <c r="T1067" s="14">
        <f t="shared" si="99"/>
        <v>41689.381041666667</v>
      </c>
      <c r="U1067">
        <f t="shared" si="100"/>
        <v>2014</v>
      </c>
      <c r="V1067" s="10" t="str">
        <f t="shared" si="101"/>
        <v>Jan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14">
        <f t="shared" si="98"/>
        <v>41445.962754629632</v>
      </c>
      <c r="T1068" s="14">
        <f t="shared" si="99"/>
        <v>41490.962754629632</v>
      </c>
      <c r="U1068">
        <f t="shared" si="100"/>
        <v>2013</v>
      </c>
      <c r="V1068" s="10" t="str">
        <f t="shared" si="101"/>
        <v>Jun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14">
        <f t="shared" si="98"/>
        <v>41599.855682870373</v>
      </c>
      <c r="T1069" s="14">
        <f t="shared" si="99"/>
        <v>41629.855682870373</v>
      </c>
      <c r="U1069">
        <f t="shared" si="100"/>
        <v>2013</v>
      </c>
      <c r="V1069" s="10" t="str">
        <f t="shared" si="101"/>
        <v>Nov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14">
        <f t="shared" si="98"/>
        <v>42440.371111111104</v>
      </c>
      <c r="T1070" s="14">
        <f t="shared" si="99"/>
        <v>42470.329444444447</v>
      </c>
      <c r="U1070">
        <f t="shared" si="100"/>
        <v>2016</v>
      </c>
      <c r="V1070" s="10" t="str">
        <f t="shared" si="101"/>
        <v>Mar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14">
        <f t="shared" si="98"/>
        <v>41572.229849537034</v>
      </c>
      <c r="T1071" s="14">
        <f t="shared" si="99"/>
        <v>41604.271516203706</v>
      </c>
      <c r="U1071">
        <f t="shared" si="100"/>
        <v>2013</v>
      </c>
      <c r="V1071" s="10" t="str">
        <f t="shared" si="101"/>
        <v>Oct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14">
        <f t="shared" si="98"/>
        <v>41163.011828703704</v>
      </c>
      <c r="T1072" s="14">
        <f t="shared" si="99"/>
        <v>41183.011828703704</v>
      </c>
      <c r="U1072">
        <f t="shared" si="100"/>
        <v>2012</v>
      </c>
      <c r="V1072" s="10" t="str">
        <f t="shared" si="101"/>
        <v>Sep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96"/>
        <v>0</v>
      </c>
      <c r="P1073">
        <f t="shared" si="97"/>
        <v>0</v>
      </c>
      <c r="Q1073" t="s">
        <v>8331</v>
      </c>
      <c r="R1073" t="s">
        <v>8332</v>
      </c>
      <c r="S1073" s="14">
        <f t="shared" si="98"/>
        <v>42295.753391203703</v>
      </c>
      <c r="T1073" s="14">
        <f t="shared" si="99"/>
        <v>42325.795057870375</v>
      </c>
      <c r="U1073">
        <f t="shared" si="100"/>
        <v>2015</v>
      </c>
      <c r="V1073" s="10" t="str">
        <f t="shared" si="101"/>
        <v>Oct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14">
        <f t="shared" si="98"/>
        <v>41645.832141203704</v>
      </c>
      <c r="T1074" s="14">
        <f t="shared" si="99"/>
        <v>41675.832141203704</v>
      </c>
      <c r="U1074">
        <f t="shared" si="100"/>
        <v>2014</v>
      </c>
      <c r="V1074" s="10" t="str">
        <f t="shared" si="101"/>
        <v>Jan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14">
        <f t="shared" si="98"/>
        <v>40802.964594907404</v>
      </c>
      <c r="T1075" s="14">
        <f t="shared" si="99"/>
        <v>40832.964594907404</v>
      </c>
      <c r="U1075">
        <f t="shared" si="100"/>
        <v>2011</v>
      </c>
      <c r="V1075" s="10" t="str">
        <f t="shared" si="101"/>
        <v>Sep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14">
        <f t="shared" si="98"/>
        <v>41613.172974537039</v>
      </c>
      <c r="T1076" s="14">
        <f t="shared" si="99"/>
        <v>41643.172974537039</v>
      </c>
      <c r="U1076">
        <f t="shared" si="100"/>
        <v>2013</v>
      </c>
      <c r="V1076" s="10" t="str">
        <f t="shared" si="101"/>
        <v>Dec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14">
        <f t="shared" si="98"/>
        <v>41005.904120370367</v>
      </c>
      <c r="T1077" s="14">
        <f t="shared" si="99"/>
        <v>41035.904120370367</v>
      </c>
      <c r="U1077">
        <f t="shared" si="100"/>
        <v>2012</v>
      </c>
      <c r="V1077" s="10" t="str">
        <f t="shared" si="101"/>
        <v>Apr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14">
        <f t="shared" si="98"/>
        <v>41838.377893518518</v>
      </c>
      <c r="T1078" s="14">
        <f t="shared" si="99"/>
        <v>41893.377893518518</v>
      </c>
      <c r="U1078">
        <f t="shared" si="100"/>
        <v>2014</v>
      </c>
      <c r="V1078" s="10" t="str">
        <f t="shared" si="101"/>
        <v>Jul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14">
        <f t="shared" si="98"/>
        <v>42353.16679398148</v>
      </c>
      <c r="T1079" s="14">
        <f t="shared" si="99"/>
        <v>42383.16679398148</v>
      </c>
      <c r="U1079">
        <f t="shared" si="100"/>
        <v>2015</v>
      </c>
      <c r="V1079" s="10" t="str">
        <f t="shared" si="101"/>
        <v>Dec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96"/>
        <v>8</v>
      </c>
      <c r="P1080">
        <f t="shared" si="97"/>
        <v>9</v>
      </c>
      <c r="Q1080" t="s">
        <v>8331</v>
      </c>
      <c r="R1080" t="s">
        <v>8332</v>
      </c>
      <c r="S1080" s="14">
        <f t="shared" si="98"/>
        <v>40701.195844907408</v>
      </c>
      <c r="T1080" s="14">
        <f t="shared" si="99"/>
        <v>40746.195844907408</v>
      </c>
      <c r="U1080">
        <f t="shared" si="100"/>
        <v>2011</v>
      </c>
      <c r="V1080" s="10" t="str">
        <f t="shared" si="101"/>
        <v>Jun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14">
        <f t="shared" si="98"/>
        <v>42479.566388888896</v>
      </c>
      <c r="T1081" s="14">
        <f t="shared" si="99"/>
        <v>42504.566388888896</v>
      </c>
      <c r="U1081">
        <f t="shared" si="100"/>
        <v>2016</v>
      </c>
      <c r="V1081" s="10" t="str">
        <f t="shared" si="101"/>
        <v>Apr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14">
        <f t="shared" si="98"/>
        <v>41740.138113425928</v>
      </c>
      <c r="T1082" s="14">
        <f t="shared" si="99"/>
        <v>41770.138113425928</v>
      </c>
      <c r="U1082">
        <f t="shared" si="100"/>
        <v>2014</v>
      </c>
      <c r="V1082" s="10" t="str">
        <f t="shared" si="101"/>
        <v>Apr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96"/>
        <v>0</v>
      </c>
      <c r="P1083">
        <f t="shared" si="97"/>
        <v>3</v>
      </c>
      <c r="Q1083" t="s">
        <v>8331</v>
      </c>
      <c r="R1083" t="s">
        <v>8332</v>
      </c>
      <c r="S1083" s="14">
        <f t="shared" si="98"/>
        <v>42002.926990740743</v>
      </c>
      <c r="T1083" s="14">
        <f t="shared" si="99"/>
        <v>42032.926990740743</v>
      </c>
      <c r="U1083">
        <f t="shared" si="100"/>
        <v>2014</v>
      </c>
      <c r="V1083" s="10" t="str">
        <f t="shared" si="101"/>
        <v>Dec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14">
        <f t="shared" si="98"/>
        <v>41101.906111111115</v>
      </c>
      <c r="T1084" s="14">
        <f t="shared" si="99"/>
        <v>41131.906111111115</v>
      </c>
      <c r="U1084">
        <f t="shared" si="100"/>
        <v>2012</v>
      </c>
      <c r="V1084" s="10" t="str">
        <f t="shared" si="101"/>
        <v>Jul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14">
        <f t="shared" si="98"/>
        <v>41793.659525462965</v>
      </c>
      <c r="T1085" s="14">
        <f t="shared" si="99"/>
        <v>41853.659525462965</v>
      </c>
      <c r="U1085">
        <f t="shared" si="100"/>
        <v>2014</v>
      </c>
      <c r="V1085" s="10" t="str">
        <f t="shared" si="101"/>
        <v>Jun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96"/>
        <v>0</v>
      </c>
      <c r="P1086">
        <f t="shared" si="97"/>
        <v>0</v>
      </c>
      <c r="Q1086" t="s">
        <v>8331</v>
      </c>
      <c r="R1086" t="s">
        <v>8332</v>
      </c>
      <c r="S1086" s="14">
        <f t="shared" si="98"/>
        <v>41829.912083333329</v>
      </c>
      <c r="T1086" s="14">
        <f t="shared" si="99"/>
        <v>41859.912083333329</v>
      </c>
      <c r="U1086">
        <f t="shared" si="100"/>
        <v>2014</v>
      </c>
      <c r="V1086" s="10" t="str">
        <f t="shared" si="101"/>
        <v>Jul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14">
        <f t="shared" si="98"/>
        <v>42413.671006944445</v>
      </c>
      <c r="T1087" s="14">
        <f t="shared" si="99"/>
        <v>42443.629340277781</v>
      </c>
      <c r="U1087">
        <f t="shared" si="100"/>
        <v>2016</v>
      </c>
      <c r="V1087" s="10" t="str">
        <f t="shared" si="101"/>
        <v>Feb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14">
        <f t="shared" si="98"/>
        <v>41845.866793981484</v>
      </c>
      <c r="T1088" s="14">
        <f t="shared" si="99"/>
        <v>41875.866793981484</v>
      </c>
      <c r="U1088">
        <f t="shared" si="100"/>
        <v>2014</v>
      </c>
      <c r="V1088" s="10" t="str">
        <f t="shared" si="101"/>
        <v>Jul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96"/>
        <v>0</v>
      </c>
      <c r="P1089">
        <f t="shared" si="97"/>
        <v>0</v>
      </c>
      <c r="Q1089" t="s">
        <v>8331</v>
      </c>
      <c r="R1089" t="s">
        <v>8332</v>
      </c>
      <c r="S1089" s="14">
        <f t="shared" si="98"/>
        <v>41775.713969907411</v>
      </c>
      <c r="T1089" s="14">
        <f t="shared" si="99"/>
        <v>41805.713969907411</v>
      </c>
      <c r="U1089">
        <f t="shared" si="100"/>
        <v>2014</v>
      </c>
      <c r="V1089" s="10" t="str">
        <f t="shared" si="101"/>
        <v>May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96"/>
        <v>14</v>
      </c>
      <c r="P1090">
        <f t="shared" si="97"/>
        <v>43.42</v>
      </c>
      <c r="Q1090" t="s">
        <v>8331</v>
      </c>
      <c r="R1090" t="s">
        <v>8332</v>
      </c>
      <c r="S1090" s="14">
        <f t="shared" si="98"/>
        <v>41723.799386574072</v>
      </c>
      <c r="T1090" s="14">
        <f t="shared" si="99"/>
        <v>41753.799386574072</v>
      </c>
      <c r="U1090">
        <f t="shared" si="100"/>
        <v>2014</v>
      </c>
      <c r="V1090" s="10" t="str">
        <f t="shared" si="101"/>
        <v>Mar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102">ROUND(E1091/D1091*100,0)</f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14">
        <f t="shared" ref="S1091:S1154" si="104">(((J1091/60)/60)/24)+DATE(1970,1,1)</f>
        <v>42151.189525462964</v>
      </c>
      <c r="T1091" s="14">
        <f t="shared" ref="T1091:T1154" si="105">(((I1091/60)/60)/24)+DATE(1970,1,1)</f>
        <v>42181.189525462964</v>
      </c>
      <c r="U1091">
        <f t="shared" ref="U1091:U1154" si="106">YEAR(S1091)</f>
        <v>2015</v>
      </c>
      <c r="V1091" s="10" t="str">
        <f t="shared" ref="V1091:V1154" si="107">TEXT(S1091, "mmm")</f>
        <v>May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14">
        <f t="shared" si="104"/>
        <v>42123.185798611114</v>
      </c>
      <c r="T1092" s="14">
        <f t="shared" si="105"/>
        <v>42153.185798611114</v>
      </c>
      <c r="U1092">
        <f t="shared" si="106"/>
        <v>2015</v>
      </c>
      <c r="V1092" s="10" t="str">
        <f t="shared" si="107"/>
        <v>Apr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14">
        <f t="shared" si="104"/>
        <v>42440.820277777777</v>
      </c>
      <c r="T1093" s="14">
        <f t="shared" si="105"/>
        <v>42470.778611111105</v>
      </c>
      <c r="U1093">
        <f t="shared" si="106"/>
        <v>2016</v>
      </c>
      <c r="V1093" s="10" t="str">
        <f t="shared" si="107"/>
        <v>Mar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14">
        <f t="shared" si="104"/>
        <v>41250.025902777779</v>
      </c>
      <c r="T1094" s="14">
        <f t="shared" si="105"/>
        <v>41280.025902777779</v>
      </c>
      <c r="U1094">
        <f t="shared" si="106"/>
        <v>2012</v>
      </c>
      <c r="V1094" s="10" t="str">
        <f t="shared" si="107"/>
        <v>Dec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14">
        <f t="shared" si="104"/>
        <v>42396.973807870367</v>
      </c>
      <c r="T1095" s="14">
        <f t="shared" si="105"/>
        <v>42411.973807870367</v>
      </c>
      <c r="U1095">
        <f t="shared" si="106"/>
        <v>2016</v>
      </c>
      <c r="V1095" s="10" t="str">
        <f t="shared" si="107"/>
        <v>Jan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14">
        <f t="shared" si="104"/>
        <v>40795.713344907403</v>
      </c>
      <c r="T1096" s="14">
        <f t="shared" si="105"/>
        <v>40825.713344907403</v>
      </c>
      <c r="U1096">
        <f t="shared" si="106"/>
        <v>2011</v>
      </c>
      <c r="V1096" s="10" t="str">
        <f t="shared" si="107"/>
        <v>Sep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14">
        <f t="shared" si="104"/>
        <v>41486.537268518521</v>
      </c>
      <c r="T1097" s="14">
        <f t="shared" si="105"/>
        <v>41516.537268518521</v>
      </c>
      <c r="U1097">
        <f t="shared" si="106"/>
        <v>2013</v>
      </c>
      <c r="V1097" s="10" t="str">
        <f t="shared" si="107"/>
        <v>Jul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14">
        <f t="shared" si="104"/>
        <v>41885.51798611111</v>
      </c>
      <c r="T1098" s="14">
        <f t="shared" si="105"/>
        <v>41916.145833333336</v>
      </c>
      <c r="U1098">
        <f t="shared" si="106"/>
        <v>2014</v>
      </c>
      <c r="V1098" s="10" t="str">
        <f t="shared" si="107"/>
        <v>Sep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14">
        <f t="shared" si="104"/>
        <v>41660.792557870373</v>
      </c>
      <c r="T1099" s="14">
        <f t="shared" si="105"/>
        <v>41700.792557870373</v>
      </c>
      <c r="U1099">
        <f t="shared" si="106"/>
        <v>2014</v>
      </c>
      <c r="V1099" s="10" t="str">
        <f t="shared" si="107"/>
        <v>Jan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14">
        <f t="shared" si="104"/>
        <v>41712.762673611112</v>
      </c>
      <c r="T1100" s="14">
        <f t="shared" si="105"/>
        <v>41742.762673611112</v>
      </c>
      <c r="U1100">
        <f t="shared" si="106"/>
        <v>2014</v>
      </c>
      <c r="V1100" s="10" t="str">
        <f t="shared" si="107"/>
        <v>Mar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14">
        <f t="shared" si="104"/>
        <v>42107.836435185185</v>
      </c>
      <c r="T1101" s="14">
        <f t="shared" si="105"/>
        <v>42137.836435185185</v>
      </c>
      <c r="U1101">
        <f t="shared" si="106"/>
        <v>2015</v>
      </c>
      <c r="V1101" s="10" t="str">
        <f t="shared" si="107"/>
        <v>Apr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14">
        <f t="shared" si="104"/>
        <v>42384.110775462963</v>
      </c>
      <c r="T1102" s="14">
        <f t="shared" si="105"/>
        <v>42414.110775462963</v>
      </c>
      <c r="U1102">
        <f t="shared" si="106"/>
        <v>2016</v>
      </c>
      <c r="V1102" s="10" t="str">
        <f t="shared" si="107"/>
        <v>Jan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14">
        <f t="shared" si="104"/>
        <v>42538.77243055556</v>
      </c>
      <c r="T1103" s="14">
        <f t="shared" si="105"/>
        <v>42565.758333333331</v>
      </c>
      <c r="U1103">
        <f t="shared" si="106"/>
        <v>2016</v>
      </c>
      <c r="V1103" s="10" t="str">
        <f t="shared" si="107"/>
        <v>Jun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14">
        <f t="shared" si="104"/>
        <v>41577.045428240745</v>
      </c>
      <c r="T1104" s="14">
        <f t="shared" si="105"/>
        <v>41617.249305555553</v>
      </c>
      <c r="U1104">
        <f t="shared" si="106"/>
        <v>2013</v>
      </c>
      <c r="V1104" s="10" t="str">
        <f t="shared" si="107"/>
        <v>Oct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14">
        <f t="shared" si="104"/>
        <v>42479.22210648148</v>
      </c>
      <c r="T1105" s="14">
        <f t="shared" si="105"/>
        <v>42539.22210648148</v>
      </c>
      <c r="U1105">
        <f t="shared" si="106"/>
        <v>2016</v>
      </c>
      <c r="V1105" s="10" t="str">
        <f t="shared" si="107"/>
        <v>Apr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14">
        <f t="shared" si="104"/>
        <v>41771.40996527778</v>
      </c>
      <c r="T1106" s="14">
        <f t="shared" si="105"/>
        <v>41801.40996527778</v>
      </c>
      <c r="U1106">
        <f t="shared" si="106"/>
        <v>2014</v>
      </c>
      <c r="V1106" s="10" t="str">
        <f t="shared" si="107"/>
        <v>May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14">
        <f t="shared" si="104"/>
        <v>41692.135729166665</v>
      </c>
      <c r="T1107" s="14">
        <f t="shared" si="105"/>
        <v>41722.0940625</v>
      </c>
      <c r="U1107">
        <f t="shared" si="106"/>
        <v>2014</v>
      </c>
      <c r="V1107" s="10" t="str">
        <f t="shared" si="107"/>
        <v>Feb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14">
        <f t="shared" si="104"/>
        <v>40973.740451388891</v>
      </c>
      <c r="T1108" s="14">
        <f t="shared" si="105"/>
        <v>41003.698784722219</v>
      </c>
      <c r="U1108">
        <f t="shared" si="106"/>
        <v>2012</v>
      </c>
      <c r="V1108" s="10" t="str">
        <f t="shared" si="107"/>
        <v>Mar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14">
        <f t="shared" si="104"/>
        <v>41813.861388888887</v>
      </c>
      <c r="T1109" s="14">
        <f t="shared" si="105"/>
        <v>41843.861388888887</v>
      </c>
      <c r="U1109">
        <f t="shared" si="106"/>
        <v>2014</v>
      </c>
      <c r="V1109" s="10" t="str">
        <f t="shared" si="107"/>
        <v>Jun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14">
        <f t="shared" si="104"/>
        <v>40952.636979166666</v>
      </c>
      <c r="T1110" s="14">
        <f t="shared" si="105"/>
        <v>41012.595312500001</v>
      </c>
      <c r="U1110">
        <f t="shared" si="106"/>
        <v>2012</v>
      </c>
      <c r="V1110" s="10" t="str">
        <f t="shared" si="107"/>
        <v>Feb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14">
        <f t="shared" si="104"/>
        <v>42662.752199074079</v>
      </c>
      <c r="T1111" s="14">
        <f t="shared" si="105"/>
        <v>42692.793865740736</v>
      </c>
      <c r="U1111">
        <f t="shared" si="106"/>
        <v>2016</v>
      </c>
      <c r="V1111" s="10" t="str">
        <f t="shared" si="107"/>
        <v>Oct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14">
        <f t="shared" si="104"/>
        <v>41220.933124999996</v>
      </c>
      <c r="T1112" s="14">
        <f t="shared" si="105"/>
        <v>41250.933124999996</v>
      </c>
      <c r="U1112">
        <f t="shared" si="106"/>
        <v>2012</v>
      </c>
      <c r="V1112" s="10" t="str">
        <f t="shared" si="107"/>
        <v>Nov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14">
        <f t="shared" si="104"/>
        <v>42347.203587962969</v>
      </c>
      <c r="T1113" s="14">
        <f t="shared" si="105"/>
        <v>42377.203587962969</v>
      </c>
      <c r="U1113">
        <f t="shared" si="106"/>
        <v>2015</v>
      </c>
      <c r="V1113" s="10" t="str">
        <f t="shared" si="107"/>
        <v>Dec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14">
        <f t="shared" si="104"/>
        <v>41963.759386574078</v>
      </c>
      <c r="T1114" s="14">
        <f t="shared" si="105"/>
        <v>42023.354166666672</v>
      </c>
      <c r="U1114">
        <f t="shared" si="106"/>
        <v>2014</v>
      </c>
      <c r="V1114" s="10" t="str">
        <f t="shared" si="107"/>
        <v>Nov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14">
        <f t="shared" si="104"/>
        <v>41835.977083333331</v>
      </c>
      <c r="T1115" s="14">
        <f t="shared" si="105"/>
        <v>41865.977083333331</v>
      </c>
      <c r="U1115">
        <f t="shared" si="106"/>
        <v>2014</v>
      </c>
      <c r="V1115" s="10" t="str">
        <f t="shared" si="107"/>
        <v>Jul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14">
        <f t="shared" si="104"/>
        <v>41526.345914351856</v>
      </c>
      <c r="T1116" s="14">
        <f t="shared" si="105"/>
        <v>41556.345914351856</v>
      </c>
      <c r="U1116">
        <f t="shared" si="106"/>
        <v>2013</v>
      </c>
      <c r="V1116" s="10" t="str">
        <f t="shared" si="107"/>
        <v>Sep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14">
        <f t="shared" si="104"/>
        <v>42429.695543981477</v>
      </c>
      <c r="T1117" s="14">
        <f t="shared" si="105"/>
        <v>42459.653877314813</v>
      </c>
      <c r="U1117">
        <f t="shared" si="106"/>
        <v>2016</v>
      </c>
      <c r="V1117" s="10" t="str">
        <f t="shared" si="107"/>
        <v>Feb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14">
        <f t="shared" si="104"/>
        <v>41009.847314814811</v>
      </c>
      <c r="T1118" s="14">
        <f t="shared" si="105"/>
        <v>41069.847314814811</v>
      </c>
      <c r="U1118">
        <f t="shared" si="106"/>
        <v>2012</v>
      </c>
      <c r="V1118" s="10" t="str">
        <f t="shared" si="107"/>
        <v>Apr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14">
        <f t="shared" si="104"/>
        <v>42333.598530092597</v>
      </c>
      <c r="T1119" s="14">
        <f t="shared" si="105"/>
        <v>42363.598530092597</v>
      </c>
      <c r="U1119">
        <f t="shared" si="106"/>
        <v>2015</v>
      </c>
      <c r="V1119" s="10" t="str">
        <f t="shared" si="107"/>
        <v>Nov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14">
        <f t="shared" si="104"/>
        <v>41704.16642361111</v>
      </c>
      <c r="T1120" s="14">
        <f t="shared" si="105"/>
        <v>41734.124756944446</v>
      </c>
      <c r="U1120">
        <f t="shared" si="106"/>
        <v>2014</v>
      </c>
      <c r="V1120" s="10" t="str">
        <f t="shared" si="107"/>
        <v>Mar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14">
        <f t="shared" si="104"/>
        <v>41722.792407407411</v>
      </c>
      <c r="T1121" s="14">
        <f t="shared" si="105"/>
        <v>41735.792407407411</v>
      </c>
      <c r="U1121">
        <f t="shared" si="106"/>
        <v>2014</v>
      </c>
      <c r="V1121" s="10" t="str">
        <f t="shared" si="107"/>
        <v>Mar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14">
        <f t="shared" si="104"/>
        <v>40799.872685185182</v>
      </c>
      <c r="T1122" s="14">
        <f t="shared" si="105"/>
        <v>40844.872685185182</v>
      </c>
      <c r="U1122">
        <f t="shared" si="106"/>
        <v>2011</v>
      </c>
      <c r="V1122" s="10" t="str">
        <f t="shared" si="107"/>
        <v>Sep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14">
        <f t="shared" si="104"/>
        <v>42412.934212962966</v>
      </c>
      <c r="T1123" s="14">
        <f t="shared" si="105"/>
        <v>42442.892546296294</v>
      </c>
      <c r="U1123">
        <f t="shared" si="106"/>
        <v>2016</v>
      </c>
      <c r="V1123" s="10" t="str">
        <f t="shared" si="107"/>
        <v>Feb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14">
        <f t="shared" si="104"/>
        <v>41410.703993055555</v>
      </c>
      <c r="T1124" s="14">
        <f t="shared" si="105"/>
        <v>41424.703993055555</v>
      </c>
      <c r="U1124">
        <f t="shared" si="106"/>
        <v>2013</v>
      </c>
      <c r="V1124" s="10" t="str">
        <f t="shared" si="107"/>
        <v>May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14">
        <f t="shared" si="104"/>
        <v>41718.5237037037</v>
      </c>
      <c r="T1125" s="14">
        <f t="shared" si="105"/>
        <v>41748.5237037037</v>
      </c>
      <c r="U1125">
        <f t="shared" si="106"/>
        <v>2014</v>
      </c>
      <c r="V1125" s="10" t="str">
        <f t="shared" si="107"/>
        <v>Mar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14">
        <f t="shared" si="104"/>
        <v>42094.667256944449</v>
      </c>
      <c r="T1126" s="14">
        <f t="shared" si="105"/>
        <v>42124.667256944449</v>
      </c>
      <c r="U1126">
        <f t="shared" si="106"/>
        <v>2015</v>
      </c>
      <c r="V1126" s="10" t="str">
        <f t="shared" si="107"/>
        <v>Mar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14">
        <f t="shared" si="104"/>
        <v>42212.624189814815</v>
      </c>
      <c r="T1127" s="14">
        <f t="shared" si="105"/>
        <v>42272.624189814815</v>
      </c>
      <c r="U1127">
        <f t="shared" si="106"/>
        <v>2015</v>
      </c>
      <c r="V1127" s="10" t="str">
        <f t="shared" si="107"/>
        <v>Jul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14">
        <f t="shared" si="104"/>
        <v>42535.327476851846</v>
      </c>
      <c r="T1128" s="14">
        <f t="shared" si="105"/>
        <v>42565.327476851846</v>
      </c>
      <c r="U1128">
        <f t="shared" si="106"/>
        <v>2016</v>
      </c>
      <c r="V1128" s="10" t="str">
        <f t="shared" si="107"/>
        <v>Jun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14">
        <f t="shared" si="104"/>
        <v>41926.854166666664</v>
      </c>
      <c r="T1129" s="14">
        <f t="shared" si="105"/>
        <v>41957.895833333328</v>
      </c>
      <c r="U1129">
        <f t="shared" si="106"/>
        <v>2014</v>
      </c>
      <c r="V1129" s="10" t="str">
        <f t="shared" si="107"/>
        <v>Oct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14">
        <f t="shared" si="104"/>
        <v>41828.649502314816</v>
      </c>
      <c r="T1130" s="14">
        <f t="shared" si="105"/>
        <v>41858.649502314816</v>
      </c>
      <c r="U1130">
        <f t="shared" si="106"/>
        <v>2014</v>
      </c>
      <c r="V1130" s="10" t="str">
        <f t="shared" si="107"/>
        <v>Jul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14">
        <f t="shared" si="104"/>
        <v>42496.264965277776</v>
      </c>
      <c r="T1131" s="14">
        <f t="shared" si="105"/>
        <v>42526.264965277776</v>
      </c>
      <c r="U1131">
        <f t="shared" si="106"/>
        <v>2016</v>
      </c>
      <c r="V1131" s="10" t="str">
        <f t="shared" si="107"/>
        <v>May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14">
        <f t="shared" si="104"/>
        <v>41908.996527777781</v>
      </c>
      <c r="T1132" s="14">
        <f t="shared" si="105"/>
        <v>41969.038194444445</v>
      </c>
      <c r="U1132">
        <f t="shared" si="106"/>
        <v>2014</v>
      </c>
      <c r="V1132" s="10" t="str">
        <f t="shared" si="107"/>
        <v>Sep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14">
        <f t="shared" si="104"/>
        <v>42332.908194444448</v>
      </c>
      <c r="T1133" s="14">
        <f t="shared" si="105"/>
        <v>42362.908194444448</v>
      </c>
      <c r="U1133">
        <f t="shared" si="106"/>
        <v>2015</v>
      </c>
      <c r="V1133" s="10" t="str">
        <f t="shared" si="107"/>
        <v>Nov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14">
        <f t="shared" si="104"/>
        <v>42706.115405092598</v>
      </c>
      <c r="T1134" s="14">
        <f t="shared" si="105"/>
        <v>42736.115405092598</v>
      </c>
      <c r="U1134">
        <f t="shared" si="106"/>
        <v>2016</v>
      </c>
      <c r="V1134" s="10" t="str">
        <f t="shared" si="107"/>
        <v>Dec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14">
        <f t="shared" si="104"/>
        <v>41821.407187500001</v>
      </c>
      <c r="T1135" s="14">
        <f t="shared" si="105"/>
        <v>41851.407187500001</v>
      </c>
      <c r="U1135">
        <f t="shared" si="106"/>
        <v>2014</v>
      </c>
      <c r="V1135" s="10" t="str">
        <f t="shared" si="107"/>
        <v>Jul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14">
        <f t="shared" si="104"/>
        <v>41958.285046296296</v>
      </c>
      <c r="T1136" s="14">
        <f t="shared" si="105"/>
        <v>41972.189583333333</v>
      </c>
      <c r="U1136">
        <f t="shared" si="106"/>
        <v>2014</v>
      </c>
      <c r="V1136" s="10" t="str">
        <f t="shared" si="107"/>
        <v>Nov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14">
        <f t="shared" si="104"/>
        <v>42558.989513888882</v>
      </c>
      <c r="T1137" s="14">
        <f t="shared" si="105"/>
        <v>42588.989513888882</v>
      </c>
      <c r="U1137">
        <f t="shared" si="106"/>
        <v>2016</v>
      </c>
      <c r="V1137" s="10" t="str">
        <f t="shared" si="107"/>
        <v>Jul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14">
        <f t="shared" si="104"/>
        <v>42327.671631944439</v>
      </c>
      <c r="T1138" s="14">
        <f t="shared" si="105"/>
        <v>42357.671631944439</v>
      </c>
      <c r="U1138">
        <f t="shared" si="106"/>
        <v>2015</v>
      </c>
      <c r="V1138" s="10" t="str">
        <f t="shared" si="107"/>
        <v>Nov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14">
        <f t="shared" si="104"/>
        <v>42453.819687499999</v>
      </c>
      <c r="T1139" s="14">
        <f t="shared" si="105"/>
        <v>42483.819687499999</v>
      </c>
      <c r="U1139">
        <f t="shared" si="106"/>
        <v>2016</v>
      </c>
      <c r="V1139" s="10" t="str">
        <f t="shared" si="107"/>
        <v>Mar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14">
        <f t="shared" si="104"/>
        <v>42736.9066087963</v>
      </c>
      <c r="T1140" s="14">
        <f t="shared" si="105"/>
        <v>42756.9066087963</v>
      </c>
      <c r="U1140">
        <f t="shared" si="106"/>
        <v>2017</v>
      </c>
      <c r="V1140" s="10" t="str">
        <f t="shared" si="107"/>
        <v>Jan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14">
        <f t="shared" si="104"/>
        <v>41975.347523148142</v>
      </c>
      <c r="T1141" s="14">
        <f t="shared" si="105"/>
        <v>42005.347523148142</v>
      </c>
      <c r="U1141">
        <f t="shared" si="106"/>
        <v>2014</v>
      </c>
      <c r="V1141" s="10" t="str">
        <f t="shared" si="107"/>
        <v>Dec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14">
        <f t="shared" si="104"/>
        <v>42192.462048611109</v>
      </c>
      <c r="T1142" s="14">
        <f t="shared" si="105"/>
        <v>42222.462048611109</v>
      </c>
      <c r="U1142">
        <f t="shared" si="106"/>
        <v>2015</v>
      </c>
      <c r="V1142" s="10" t="str">
        <f t="shared" si="107"/>
        <v>Jul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14">
        <f t="shared" si="104"/>
        <v>42164.699652777781</v>
      </c>
      <c r="T1143" s="14">
        <f t="shared" si="105"/>
        <v>42194.699652777781</v>
      </c>
      <c r="U1143">
        <f t="shared" si="106"/>
        <v>2015</v>
      </c>
      <c r="V1143" s="10" t="str">
        <f t="shared" si="107"/>
        <v>Jun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14">
        <f t="shared" si="104"/>
        <v>42022.006099537044</v>
      </c>
      <c r="T1144" s="14">
        <f t="shared" si="105"/>
        <v>42052.006099537044</v>
      </c>
      <c r="U1144">
        <f t="shared" si="106"/>
        <v>2015</v>
      </c>
      <c r="V1144" s="10" t="str">
        <f t="shared" si="107"/>
        <v>Jan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14">
        <f t="shared" si="104"/>
        <v>42325.19358796296</v>
      </c>
      <c r="T1145" s="14">
        <f t="shared" si="105"/>
        <v>42355.19358796296</v>
      </c>
      <c r="U1145">
        <f t="shared" si="106"/>
        <v>2015</v>
      </c>
      <c r="V1145" s="10" t="str">
        <f t="shared" si="107"/>
        <v>Nov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14">
        <f t="shared" si="104"/>
        <v>42093.181944444441</v>
      </c>
      <c r="T1146" s="14">
        <f t="shared" si="105"/>
        <v>42123.181944444441</v>
      </c>
      <c r="U1146">
        <f t="shared" si="106"/>
        <v>2015</v>
      </c>
      <c r="V1146" s="10" t="str">
        <f t="shared" si="107"/>
        <v>Mar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14">
        <f t="shared" si="104"/>
        <v>41854.747592592597</v>
      </c>
      <c r="T1147" s="14">
        <f t="shared" si="105"/>
        <v>41914.747592592597</v>
      </c>
      <c r="U1147">
        <f t="shared" si="106"/>
        <v>2014</v>
      </c>
      <c r="V1147" s="10" t="str">
        <f t="shared" si="107"/>
        <v>Aug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14">
        <f t="shared" si="104"/>
        <v>41723.9533912037</v>
      </c>
      <c r="T1148" s="14">
        <f t="shared" si="105"/>
        <v>41761.9533912037</v>
      </c>
      <c r="U1148">
        <f t="shared" si="106"/>
        <v>2014</v>
      </c>
      <c r="V1148" s="10" t="str">
        <f t="shared" si="107"/>
        <v>Mar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14">
        <f t="shared" si="104"/>
        <v>41871.972025462965</v>
      </c>
      <c r="T1149" s="14">
        <f t="shared" si="105"/>
        <v>41931.972025462965</v>
      </c>
      <c r="U1149">
        <f t="shared" si="106"/>
        <v>2014</v>
      </c>
      <c r="V1149" s="10" t="str">
        <f t="shared" si="107"/>
        <v>Aug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14">
        <f t="shared" si="104"/>
        <v>42675.171076388884</v>
      </c>
      <c r="T1150" s="14">
        <f t="shared" si="105"/>
        <v>42705.212743055556</v>
      </c>
      <c r="U1150">
        <f t="shared" si="106"/>
        <v>2016</v>
      </c>
      <c r="V1150" s="10" t="str">
        <f t="shared" si="107"/>
        <v>Nov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14">
        <f t="shared" si="104"/>
        <v>42507.71025462963</v>
      </c>
      <c r="T1151" s="14">
        <f t="shared" si="105"/>
        <v>42537.71025462963</v>
      </c>
      <c r="U1151">
        <f t="shared" si="106"/>
        <v>2016</v>
      </c>
      <c r="V1151" s="10" t="str">
        <f t="shared" si="107"/>
        <v>May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14">
        <f t="shared" si="104"/>
        <v>42317.954571759255</v>
      </c>
      <c r="T1152" s="14">
        <f t="shared" si="105"/>
        <v>42377.954571759255</v>
      </c>
      <c r="U1152">
        <f t="shared" si="106"/>
        <v>2015</v>
      </c>
      <c r="V1152" s="10" t="str">
        <f t="shared" si="107"/>
        <v>Nov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14">
        <f t="shared" si="104"/>
        <v>42224.102581018517</v>
      </c>
      <c r="T1153" s="14">
        <f t="shared" si="105"/>
        <v>42254.102581018517</v>
      </c>
      <c r="U1153">
        <f t="shared" si="106"/>
        <v>2015</v>
      </c>
      <c r="V1153" s="10" t="str">
        <f t="shared" si="107"/>
        <v>Aug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102"/>
        <v>6</v>
      </c>
      <c r="P1154">
        <f t="shared" si="103"/>
        <v>60.73</v>
      </c>
      <c r="Q1154" t="s">
        <v>8334</v>
      </c>
      <c r="R1154" t="s">
        <v>8335</v>
      </c>
      <c r="S1154" s="14">
        <f t="shared" si="104"/>
        <v>42109.709629629629</v>
      </c>
      <c r="T1154" s="14">
        <f t="shared" si="105"/>
        <v>42139.709629629629</v>
      </c>
      <c r="U1154">
        <f t="shared" si="106"/>
        <v>2015</v>
      </c>
      <c r="V1154" s="10" t="str">
        <f t="shared" si="107"/>
        <v>Apr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108">ROUND(E1155/D1155*100,0)</f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14">
        <f t="shared" ref="S1155:S1218" si="110">(((J1155/60)/60)/24)+DATE(1970,1,1)</f>
        <v>42143.714178240742</v>
      </c>
      <c r="T1155" s="14">
        <f t="shared" ref="T1155:T1218" si="111">(((I1155/60)/60)/24)+DATE(1970,1,1)</f>
        <v>42173.714178240742</v>
      </c>
      <c r="U1155">
        <f t="shared" ref="U1155:U1218" si="112">YEAR(S1155)</f>
        <v>2015</v>
      </c>
      <c r="V1155" s="10" t="str">
        <f t="shared" ref="V1155:V1218" si="113">TEXT(S1155, "mmm")</f>
        <v>May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14">
        <f t="shared" si="110"/>
        <v>42223.108865740738</v>
      </c>
      <c r="T1156" s="14">
        <f t="shared" si="111"/>
        <v>42253.108865740738</v>
      </c>
      <c r="U1156">
        <f t="shared" si="112"/>
        <v>2015</v>
      </c>
      <c r="V1156" s="10" t="str">
        <f t="shared" si="113"/>
        <v>Aug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14">
        <f t="shared" si="110"/>
        <v>41835.763981481483</v>
      </c>
      <c r="T1157" s="14">
        <f t="shared" si="111"/>
        <v>41865.763981481483</v>
      </c>
      <c r="U1157">
        <f t="shared" si="112"/>
        <v>2014</v>
      </c>
      <c r="V1157" s="10" t="str">
        <f t="shared" si="113"/>
        <v>Jul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14">
        <f t="shared" si="110"/>
        <v>42029.07131944444</v>
      </c>
      <c r="T1158" s="14">
        <f t="shared" si="111"/>
        <v>42059.07131944444</v>
      </c>
      <c r="U1158">
        <f t="shared" si="112"/>
        <v>2015</v>
      </c>
      <c r="V1158" s="10" t="str">
        <f t="shared" si="113"/>
        <v>Jan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14">
        <f t="shared" si="110"/>
        <v>41918.628240740742</v>
      </c>
      <c r="T1159" s="14">
        <f t="shared" si="111"/>
        <v>41978.669907407413</v>
      </c>
      <c r="U1159">
        <f t="shared" si="112"/>
        <v>2014</v>
      </c>
      <c r="V1159" s="10" t="str">
        <f t="shared" si="113"/>
        <v>Oct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14">
        <f t="shared" si="110"/>
        <v>41952.09175925926</v>
      </c>
      <c r="T1160" s="14">
        <f t="shared" si="111"/>
        <v>41982.09175925926</v>
      </c>
      <c r="U1160">
        <f t="shared" si="112"/>
        <v>2014</v>
      </c>
      <c r="V1160" s="10" t="str">
        <f t="shared" si="113"/>
        <v>Nov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14">
        <f t="shared" si="110"/>
        <v>42154.726446759261</v>
      </c>
      <c r="T1161" s="14">
        <f t="shared" si="111"/>
        <v>42185.65625</v>
      </c>
      <c r="U1161">
        <f t="shared" si="112"/>
        <v>2015</v>
      </c>
      <c r="V1161" s="10" t="str">
        <f t="shared" si="113"/>
        <v>May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14">
        <f t="shared" si="110"/>
        <v>42061.154930555553</v>
      </c>
      <c r="T1162" s="14">
        <f t="shared" si="111"/>
        <v>42091.113263888896</v>
      </c>
      <c r="U1162">
        <f t="shared" si="112"/>
        <v>2015</v>
      </c>
      <c r="V1162" s="10" t="str">
        <f t="shared" si="113"/>
        <v>Feb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14">
        <f t="shared" si="110"/>
        <v>42122.629502314812</v>
      </c>
      <c r="T1163" s="14">
        <f t="shared" si="111"/>
        <v>42143.629502314812</v>
      </c>
      <c r="U1163">
        <f t="shared" si="112"/>
        <v>2015</v>
      </c>
      <c r="V1163" s="10" t="str">
        <f t="shared" si="113"/>
        <v>Apr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14">
        <f t="shared" si="110"/>
        <v>41876.683611111112</v>
      </c>
      <c r="T1164" s="14">
        <f t="shared" si="111"/>
        <v>41907.683611111112</v>
      </c>
      <c r="U1164">
        <f t="shared" si="112"/>
        <v>2014</v>
      </c>
      <c r="V1164" s="10" t="str">
        <f t="shared" si="113"/>
        <v>Aug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14">
        <f t="shared" si="110"/>
        <v>41830.723611111112</v>
      </c>
      <c r="T1165" s="14">
        <f t="shared" si="111"/>
        <v>41860.723611111112</v>
      </c>
      <c r="U1165">
        <f t="shared" si="112"/>
        <v>2014</v>
      </c>
      <c r="V1165" s="10" t="str">
        <f t="shared" si="113"/>
        <v>Jul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14">
        <f t="shared" si="110"/>
        <v>42509.724328703705</v>
      </c>
      <c r="T1166" s="14">
        <f t="shared" si="111"/>
        <v>42539.724328703705</v>
      </c>
      <c r="U1166">
        <f t="shared" si="112"/>
        <v>2016</v>
      </c>
      <c r="V1166" s="10" t="str">
        <f t="shared" si="113"/>
        <v>May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14">
        <f t="shared" si="110"/>
        <v>41792.214467592588</v>
      </c>
      <c r="T1167" s="14">
        <f t="shared" si="111"/>
        <v>41826.214467592588</v>
      </c>
      <c r="U1167">
        <f t="shared" si="112"/>
        <v>2014</v>
      </c>
      <c r="V1167" s="10" t="str">
        <f t="shared" si="113"/>
        <v>Jun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14">
        <f t="shared" si="110"/>
        <v>42150.485439814816</v>
      </c>
      <c r="T1168" s="14">
        <f t="shared" si="111"/>
        <v>42181.166666666672</v>
      </c>
      <c r="U1168">
        <f t="shared" si="112"/>
        <v>2015</v>
      </c>
      <c r="V1168" s="10" t="str">
        <f t="shared" si="113"/>
        <v>May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14">
        <f t="shared" si="110"/>
        <v>41863.734895833331</v>
      </c>
      <c r="T1169" s="14">
        <f t="shared" si="111"/>
        <v>41894.734895833331</v>
      </c>
      <c r="U1169">
        <f t="shared" si="112"/>
        <v>2014</v>
      </c>
      <c r="V1169" s="10" t="str">
        <f t="shared" si="113"/>
        <v>Aug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14">
        <f t="shared" si="110"/>
        <v>42605.053993055553</v>
      </c>
      <c r="T1170" s="14">
        <f t="shared" si="111"/>
        <v>42635.053993055553</v>
      </c>
      <c r="U1170">
        <f t="shared" si="112"/>
        <v>2016</v>
      </c>
      <c r="V1170" s="10" t="str">
        <f t="shared" si="113"/>
        <v>Aug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14">
        <f t="shared" si="110"/>
        <v>42027.353738425925</v>
      </c>
      <c r="T1171" s="14">
        <f t="shared" si="111"/>
        <v>42057.353738425925</v>
      </c>
      <c r="U1171">
        <f t="shared" si="112"/>
        <v>2015</v>
      </c>
      <c r="V1171" s="10" t="str">
        <f t="shared" si="113"/>
        <v>Jan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14">
        <f t="shared" si="110"/>
        <v>42124.893182870372</v>
      </c>
      <c r="T1172" s="14">
        <f t="shared" si="111"/>
        <v>42154.893182870372</v>
      </c>
      <c r="U1172">
        <f t="shared" si="112"/>
        <v>2015</v>
      </c>
      <c r="V1172" s="10" t="str">
        <f t="shared" si="113"/>
        <v>Apr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14">
        <f t="shared" si="110"/>
        <v>41938.804710648146</v>
      </c>
      <c r="T1173" s="14">
        <f t="shared" si="111"/>
        <v>41956.846377314811</v>
      </c>
      <c r="U1173">
        <f t="shared" si="112"/>
        <v>2014</v>
      </c>
      <c r="V1173" s="10" t="str">
        <f t="shared" si="113"/>
        <v>Oct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14">
        <f t="shared" si="110"/>
        <v>41841.682314814818</v>
      </c>
      <c r="T1174" s="14">
        <f t="shared" si="111"/>
        <v>41871.682314814818</v>
      </c>
      <c r="U1174">
        <f t="shared" si="112"/>
        <v>2014</v>
      </c>
      <c r="V1174" s="10" t="str">
        <f t="shared" si="113"/>
        <v>Jul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14">
        <f t="shared" si="110"/>
        <v>42184.185844907406</v>
      </c>
      <c r="T1175" s="14">
        <f t="shared" si="111"/>
        <v>42219.185844907406</v>
      </c>
      <c r="U1175">
        <f t="shared" si="112"/>
        <v>2015</v>
      </c>
      <c r="V1175" s="10" t="str">
        <f t="shared" si="113"/>
        <v>Jun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14">
        <f t="shared" si="110"/>
        <v>42468.84174768519</v>
      </c>
      <c r="T1176" s="14">
        <f t="shared" si="111"/>
        <v>42498.84174768519</v>
      </c>
      <c r="U1176">
        <f t="shared" si="112"/>
        <v>2016</v>
      </c>
      <c r="V1176" s="10" t="str">
        <f t="shared" si="113"/>
        <v>Apr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14">
        <f t="shared" si="110"/>
        <v>42170.728460648148</v>
      </c>
      <c r="T1177" s="14">
        <f t="shared" si="111"/>
        <v>42200.728460648148</v>
      </c>
      <c r="U1177">
        <f t="shared" si="112"/>
        <v>2015</v>
      </c>
      <c r="V1177" s="10" t="str">
        <f t="shared" si="113"/>
        <v>Jun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14">
        <f t="shared" si="110"/>
        <v>42746.019652777773</v>
      </c>
      <c r="T1178" s="14">
        <f t="shared" si="111"/>
        <v>42800.541666666672</v>
      </c>
      <c r="U1178">
        <f t="shared" si="112"/>
        <v>2017</v>
      </c>
      <c r="V1178" s="10" t="str">
        <f t="shared" si="113"/>
        <v>Jan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14">
        <f t="shared" si="110"/>
        <v>41897.660833333335</v>
      </c>
      <c r="T1179" s="14">
        <f t="shared" si="111"/>
        <v>41927.660833333335</v>
      </c>
      <c r="U1179">
        <f t="shared" si="112"/>
        <v>2014</v>
      </c>
      <c r="V1179" s="10" t="str">
        <f t="shared" si="113"/>
        <v>Sep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14">
        <f t="shared" si="110"/>
        <v>41837.905694444446</v>
      </c>
      <c r="T1180" s="14">
        <f t="shared" si="111"/>
        <v>41867.905694444446</v>
      </c>
      <c r="U1180">
        <f t="shared" si="112"/>
        <v>2014</v>
      </c>
      <c r="V1180" s="10" t="str">
        <f t="shared" si="113"/>
        <v>Jul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14">
        <f t="shared" si="110"/>
        <v>42275.720219907409</v>
      </c>
      <c r="T1181" s="14">
        <f t="shared" si="111"/>
        <v>42305.720219907409</v>
      </c>
      <c r="U1181">
        <f t="shared" si="112"/>
        <v>2015</v>
      </c>
      <c r="V1181" s="10" t="str">
        <f t="shared" si="113"/>
        <v>Sep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14">
        <f t="shared" si="110"/>
        <v>41781.806875000002</v>
      </c>
      <c r="T1182" s="14">
        <f t="shared" si="111"/>
        <v>41818.806875000002</v>
      </c>
      <c r="U1182">
        <f t="shared" si="112"/>
        <v>2014</v>
      </c>
      <c r="V1182" s="10" t="str">
        <f t="shared" si="113"/>
        <v>May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14">
        <f t="shared" si="110"/>
        <v>42034.339363425926</v>
      </c>
      <c r="T1183" s="14">
        <f t="shared" si="111"/>
        <v>42064.339363425926</v>
      </c>
      <c r="U1183">
        <f t="shared" si="112"/>
        <v>2015</v>
      </c>
      <c r="V1183" s="10" t="str">
        <f t="shared" si="113"/>
        <v>Jan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14">
        <f t="shared" si="110"/>
        <v>42728.827407407407</v>
      </c>
      <c r="T1184" s="14">
        <f t="shared" si="111"/>
        <v>42747.695833333331</v>
      </c>
      <c r="U1184">
        <f t="shared" si="112"/>
        <v>2016</v>
      </c>
      <c r="V1184" s="10" t="str">
        <f t="shared" si="113"/>
        <v>Dec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14">
        <f t="shared" si="110"/>
        <v>42656.86137731481</v>
      </c>
      <c r="T1185" s="14">
        <f t="shared" si="111"/>
        <v>42676.165972222225</v>
      </c>
      <c r="U1185">
        <f t="shared" si="112"/>
        <v>2016</v>
      </c>
      <c r="V1185" s="10" t="str">
        <f t="shared" si="113"/>
        <v>Oct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14">
        <f t="shared" si="110"/>
        <v>42741.599664351852</v>
      </c>
      <c r="T1186" s="14">
        <f t="shared" si="111"/>
        <v>42772.599664351852</v>
      </c>
      <c r="U1186">
        <f t="shared" si="112"/>
        <v>2017</v>
      </c>
      <c r="V1186" s="10" t="str">
        <f t="shared" si="113"/>
        <v>Jan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14">
        <f t="shared" si="110"/>
        <v>42130.865150462967</v>
      </c>
      <c r="T1187" s="14">
        <f t="shared" si="111"/>
        <v>42163.166666666672</v>
      </c>
      <c r="U1187">
        <f t="shared" si="112"/>
        <v>2015</v>
      </c>
      <c r="V1187" s="10" t="str">
        <f t="shared" si="113"/>
        <v>May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14">
        <f t="shared" si="110"/>
        <v>42123.86336805555</v>
      </c>
      <c r="T1188" s="14">
        <f t="shared" si="111"/>
        <v>42156.945833333331</v>
      </c>
      <c r="U1188">
        <f t="shared" si="112"/>
        <v>2015</v>
      </c>
      <c r="V1188" s="10" t="str">
        <f t="shared" si="113"/>
        <v>Apr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14">
        <f t="shared" si="110"/>
        <v>42109.894942129627</v>
      </c>
      <c r="T1189" s="14">
        <f t="shared" si="111"/>
        <v>42141.75</v>
      </c>
      <c r="U1189">
        <f t="shared" si="112"/>
        <v>2015</v>
      </c>
      <c r="V1189" s="10" t="str">
        <f t="shared" si="113"/>
        <v>Apr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14">
        <f t="shared" si="110"/>
        <v>42711.700694444444</v>
      </c>
      <c r="T1190" s="14">
        <f t="shared" si="111"/>
        <v>42732.700694444444</v>
      </c>
      <c r="U1190">
        <f t="shared" si="112"/>
        <v>2016</v>
      </c>
      <c r="V1190" s="10" t="str">
        <f t="shared" si="113"/>
        <v>Dec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14">
        <f t="shared" si="110"/>
        <v>42529.979108796295</v>
      </c>
      <c r="T1191" s="14">
        <f t="shared" si="111"/>
        <v>42550.979108796295</v>
      </c>
      <c r="U1191">
        <f t="shared" si="112"/>
        <v>2016</v>
      </c>
      <c r="V1191" s="10" t="str">
        <f t="shared" si="113"/>
        <v>Jun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14">
        <f t="shared" si="110"/>
        <v>41852.665798611109</v>
      </c>
      <c r="T1192" s="14">
        <f t="shared" si="111"/>
        <v>41882.665798611109</v>
      </c>
      <c r="U1192">
        <f t="shared" si="112"/>
        <v>2014</v>
      </c>
      <c r="V1192" s="10" t="str">
        <f t="shared" si="113"/>
        <v>Aug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14">
        <f t="shared" si="110"/>
        <v>42419.603703703702</v>
      </c>
      <c r="T1193" s="14">
        <f t="shared" si="111"/>
        <v>42449.562037037031</v>
      </c>
      <c r="U1193">
        <f t="shared" si="112"/>
        <v>2016</v>
      </c>
      <c r="V1193" s="10" t="str">
        <f t="shared" si="113"/>
        <v>Feb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14">
        <f t="shared" si="110"/>
        <v>42747.506689814814</v>
      </c>
      <c r="T1194" s="14">
        <f t="shared" si="111"/>
        <v>42777.506689814814</v>
      </c>
      <c r="U1194">
        <f t="shared" si="112"/>
        <v>2017</v>
      </c>
      <c r="V1194" s="10" t="str">
        <f t="shared" si="113"/>
        <v>Jan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14">
        <f t="shared" si="110"/>
        <v>42409.776076388895</v>
      </c>
      <c r="T1195" s="14">
        <f t="shared" si="111"/>
        <v>42469.734409722223</v>
      </c>
      <c r="U1195">
        <f t="shared" si="112"/>
        <v>2016</v>
      </c>
      <c r="V1195" s="10" t="str">
        <f t="shared" si="113"/>
        <v>Feb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14">
        <f t="shared" si="110"/>
        <v>42072.488182870366</v>
      </c>
      <c r="T1196" s="14">
        <f t="shared" si="111"/>
        <v>42102.488182870366</v>
      </c>
      <c r="U1196">
        <f t="shared" si="112"/>
        <v>2015</v>
      </c>
      <c r="V1196" s="10" t="str">
        <f t="shared" si="113"/>
        <v>Mar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14">
        <f t="shared" si="110"/>
        <v>42298.34783564815</v>
      </c>
      <c r="T1197" s="14">
        <f t="shared" si="111"/>
        <v>42358.375</v>
      </c>
      <c r="U1197">
        <f t="shared" si="112"/>
        <v>2015</v>
      </c>
      <c r="V1197" s="10" t="str">
        <f t="shared" si="113"/>
        <v>Oct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14">
        <f t="shared" si="110"/>
        <v>42326.818738425922</v>
      </c>
      <c r="T1198" s="14">
        <f t="shared" si="111"/>
        <v>42356.818738425922</v>
      </c>
      <c r="U1198">
        <f t="shared" si="112"/>
        <v>2015</v>
      </c>
      <c r="V1198" s="10" t="str">
        <f t="shared" si="113"/>
        <v>Nov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14">
        <f t="shared" si="110"/>
        <v>42503.66474537037</v>
      </c>
      <c r="T1199" s="14">
        <f t="shared" si="111"/>
        <v>42534.249305555553</v>
      </c>
      <c r="U1199">
        <f t="shared" si="112"/>
        <v>2016</v>
      </c>
      <c r="V1199" s="10" t="str">
        <f t="shared" si="113"/>
        <v>May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14">
        <f t="shared" si="110"/>
        <v>42333.619050925925</v>
      </c>
      <c r="T1200" s="14">
        <f t="shared" si="111"/>
        <v>42369.125</v>
      </c>
      <c r="U1200">
        <f t="shared" si="112"/>
        <v>2015</v>
      </c>
      <c r="V1200" s="10" t="str">
        <f t="shared" si="113"/>
        <v>Nov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14">
        <f t="shared" si="110"/>
        <v>42161.770833333328</v>
      </c>
      <c r="T1201" s="14">
        <f t="shared" si="111"/>
        <v>42193.770833333328</v>
      </c>
      <c r="U1201">
        <f t="shared" si="112"/>
        <v>2015</v>
      </c>
      <c r="V1201" s="10" t="str">
        <f t="shared" si="113"/>
        <v>Jun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14">
        <f t="shared" si="110"/>
        <v>42089.477500000001</v>
      </c>
      <c r="T1202" s="14">
        <f t="shared" si="111"/>
        <v>42110.477500000001</v>
      </c>
      <c r="U1202">
        <f t="shared" si="112"/>
        <v>2015</v>
      </c>
      <c r="V1202" s="10" t="str">
        <f t="shared" si="113"/>
        <v>Mar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14">
        <f t="shared" si="110"/>
        <v>42536.60701388889</v>
      </c>
      <c r="T1203" s="14">
        <f t="shared" si="111"/>
        <v>42566.60701388889</v>
      </c>
      <c r="U1203">
        <f t="shared" si="112"/>
        <v>2016</v>
      </c>
      <c r="V1203" s="10" t="str">
        <f t="shared" si="113"/>
        <v>Jun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14">
        <f t="shared" si="110"/>
        <v>42152.288819444439</v>
      </c>
      <c r="T1204" s="14">
        <f t="shared" si="111"/>
        <v>42182.288819444439</v>
      </c>
      <c r="U1204">
        <f t="shared" si="112"/>
        <v>2015</v>
      </c>
      <c r="V1204" s="10" t="str">
        <f t="shared" si="113"/>
        <v>May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14">
        <f t="shared" si="110"/>
        <v>42125.614895833336</v>
      </c>
      <c r="T1205" s="14">
        <f t="shared" si="111"/>
        <v>42155.614895833336</v>
      </c>
      <c r="U1205">
        <f t="shared" si="112"/>
        <v>2015</v>
      </c>
      <c r="V1205" s="10" t="str">
        <f t="shared" si="113"/>
        <v>May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14">
        <f t="shared" si="110"/>
        <v>42297.748067129629</v>
      </c>
      <c r="T1206" s="14">
        <f t="shared" si="111"/>
        <v>42342.208333333328</v>
      </c>
      <c r="U1206">
        <f t="shared" si="112"/>
        <v>2015</v>
      </c>
      <c r="V1206" s="10" t="str">
        <f t="shared" si="113"/>
        <v>Oct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14">
        <f t="shared" si="110"/>
        <v>42138.506377314814</v>
      </c>
      <c r="T1207" s="14">
        <f t="shared" si="111"/>
        <v>42168.506377314814</v>
      </c>
      <c r="U1207">
        <f t="shared" si="112"/>
        <v>2015</v>
      </c>
      <c r="V1207" s="10" t="str">
        <f t="shared" si="113"/>
        <v>May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14">
        <f t="shared" si="110"/>
        <v>42772.776076388895</v>
      </c>
      <c r="T1208" s="14">
        <f t="shared" si="111"/>
        <v>42805.561805555553</v>
      </c>
      <c r="U1208">
        <f t="shared" si="112"/>
        <v>2017</v>
      </c>
      <c r="V1208" s="10" t="str">
        <f t="shared" si="113"/>
        <v>Feb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14">
        <f t="shared" si="110"/>
        <v>42430.430243055554</v>
      </c>
      <c r="T1209" s="14">
        <f t="shared" si="111"/>
        <v>42460.416666666672</v>
      </c>
      <c r="U1209">
        <f t="shared" si="112"/>
        <v>2016</v>
      </c>
      <c r="V1209" s="10" t="str">
        <f t="shared" si="113"/>
        <v>Mar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14">
        <f t="shared" si="110"/>
        <v>42423.709074074075</v>
      </c>
      <c r="T1210" s="14">
        <f t="shared" si="111"/>
        <v>42453.667407407411</v>
      </c>
      <c r="U1210">
        <f t="shared" si="112"/>
        <v>2016</v>
      </c>
      <c r="V1210" s="10" t="str">
        <f t="shared" si="113"/>
        <v>Feb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14">
        <f t="shared" si="110"/>
        <v>42761.846122685187</v>
      </c>
      <c r="T1211" s="14">
        <f t="shared" si="111"/>
        <v>42791.846122685187</v>
      </c>
      <c r="U1211">
        <f t="shared" si="112"/>
        <v>2017</v>
      </c>
      <c r="V1211" s="10" t="str">
        <f t="shared" si="113"/>
        <v>Jan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14">
        <f t="shared" si="110"/>
        <v>42132.941805555558</v>
      </c>
      <c r="T1212" s="14">
        <f t="shared" si="111"/>
        <v>42155.875</v>
      </c>
      <c r="U1212">
        <f t="shared" si="112"/>
        <v>2015</v>
      </c>
      <c r="V1212" s="10" t="str">
        <f t="shared" si="113"/>
        <v>May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14">
        <f t="shared" si="110"/>
        <v>42515.866446759261</v>
      </c>
      <c r="T1213" s="14">
        <f t="shared" si="111"/>
        <v>42530.866446759261</v>
      </c>
      <c r="U1213">
        <f t="shared" si="112"/>
        <v>2016</v>
      </c>
      <c r="V1213" s="10" t="str">
        <f t="shared" si="113"/>
        <v>May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14">
        <f t="shared" si="110"/>
        <v>42318.950173611112</v>
      </c>
      <c r="T1214" s="14">
        <f t="shared" si="111"/>
        <v>42335.041666666672</v>
      </c>
      <c r="U1214">
        <f t="shared" si="112"/>
        <v>2015</v>
      </c>
      <c r="V1214" s="10" t="str">
        <f t="shared" si="113"/>
        <v>Nov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14">
        <f t="shared" si="110"/>
        <v>42731.755787037036</v>
      </c>
      <c r="T1215" s="14">
        <f t="shared" si="111"/>
        <v>42766.755787037036</v>
      </c>
      <c r="U1215">
        <f t="shared" si="112"/>
        <v>2016</v>
      </c>
      <c r="V1215" s="10" t="str">
        <f t="shared" si="113"/>
        <v>Dec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14">
        <f t="shared" si="110"/>
        <v>42104.840335648143</v>
      </c>
      <c r="T1216" s="14">
        <f t="shared" si="111"/>
        <v>42164.840335648143</v>
      </c>
      <c r="U1216">
        <f t="shared" si="112"/>
        <v>2015</v>
      </c>
      <c r="V1216" s="10" t="str">
        <f t="shared" si="113"/>
        <v>Apr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14">
        <f t="shared" si="110"/>
        <v>41759.923101851848</v>
      </c>
      <c r="T1217" s="14">
        <f t="shared" si="111"/>
        <v>41789.923101851848</v>
      </c>
      <c r="U1217">
        <f t="shared" si="112"/>
        <v>2014</v>
      </c>
      <c r="V1217" s="10" t="str">
        <f t="shared" si="113"/>
        <v>Apr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108"/>
        <v>146</v>
      </c>
      <c r="P1218">
        <f t="shared" si="109"/>
        <v>91.88</v>
      </c>
      <c r="Q1218" t="s">
        <v>8336</v>
      </c>
      <c r="R1218" t="s">
        <v>8337</v>
      </c>
      <c r="S1218" s="14">
        <f t="shared" si="110"/>
        <v>42247.616400462968</v>
      </c>
      <c r="T1218" s="14">
        <f t="shared" si="111"/>
        <v>42279.960416666669</v>
      </c>
      <c r="U1218">
        <f t="shared" si="112"/>
        <v>2015</v>
      </c>
      <c r="V1218" s="10" t="str">
        <f t="shared" si="113"/>
        <v>Aug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114">ROUND(E1219/D1219*100,0)</f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14">
        <f t="shared" ref="S1219:S1282" si="116">(((J1219/60)/60)/24)+DATE(1970,1,1)</f>
        <v>42535.809490740736</v>
      </c>
      <c r="T1219" s="14">
        <f t="shared" ref="T1219:T1282" si="117">(((I1219/60)/60)/24)+DATE(1970,1,1)</f>
        <v>42565.809490740736</v>
      </c>
      <c r="U1219">
        <f t="shared" ref="U1219:U1282" si="118">YEAR(S1219)</f>
        <v>2016</v>
      </c>
      <c r="V1219" s="10" t="str">
        <f t="shared" ref="V1219:V1282" si="119">TEXT(S1219, "mmm")</f>
        <v>Jun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14">
        <f t="shared" si="116"/>
        <v>42278.662037037036</v>
      </c>
      <c r="T1220" s="14">
        <f t="shared" si="117"/>
        <v>42309.125</v>
      </c>
      <c r="U1220">
        <f t="shared" si="118"/>
        <v>2015</v>
      </c>
      <c r="V1220" s="10" t="str">
        <f t="shared" si="119"/>
        <v>Oct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14">
        <f t="shared" si="116"/>
        <v>42633.461956018517</v>
      </c>
      <c r="T1221" s="14">
        <f t="shared" si="117"/>
        <v>42663.461956018517</v>
      </c>
      <c r="U1221">
        <f t="shared" si="118"/>
        <v>2016</v>
      </c>
      <c r="V1221" s="10" t="str">
        <f t="shared" si="119"/>
        <v>Sep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14">
        <f t="shared" si="116"/>
        <v>42211.628611111111</v>
      </c>
      <c r="T1222" s="14">
        <f t="shared" si="117"/>
        <v>42241.628611111111</v>
      </c>
      <c r="U1222">
        <f t="shared" si="118"/>
        <v>2015</v>
      </c>
      <c r="V1222" s="10" t="str">
        <f t="shared" si="119"/>
        <v>Jul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14">
        <f t="shared" si="116"/>
        <v>42680.47555555556</v>
      </c>
      <c r="T1223" s="14">
        <f t="shared" si="117"/>
        <v>42708</v>
      </c>
      <c r="U1223">
        <f t="shared" si="118"/>
        <v>2016</v>
      </c>
      <c r="V1223" s="10" t="str">
        <f t="shared" si="119"/>
        <v>Nov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14">
        <f t="shared" si="116"/>
        <v>42430.720451388886</v>
      </c>
      <c r="T1224" s="14">
        <f t="shared" si="117"/>
        <v>42461.166666666672</v>
      </c>
      <c r="U1224">
        <f t="shared" si="118"/>
        <v>2016</v>
      </c>
      <c r="V1224" s="10" t="str">
        <f t="shared" si="119"/>
        <v>Mar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14">
        <f t="shared" si="116"/>
        <v>42654.177187499998</v>
      </c>
      <c r="T1225" s="14">
        <f t="shared" si="117"/>
        <v>42684.218854166669</v>
      </c>
      <c r="U1225">
        <f t="shared" si="118"/>
        <v>2016</v>
      </c>
      <c r="V1225" s="10" t="str">
        <f t="shared" si="119"/>
        <v>Oct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14">
        <f t="shared" si="116"/>
        <v>41736.549791666665</v>
      </c>
      <c r="T1226" s="14">
        <f t="shared" si="117"/>
        <v>41796.549791666665</v>
      </c>
      <c r="U1226">
        <f t="shared" si="118"/>
        <v>2014</v>
      </c>
      <c r="V1226" s="10" t="str">
        <f t="shared" si="119"/>
        <v>Apr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14">
        <f t="shared" si="116"/>
        <v>41509.905995370369</v>
      </c>
      <c r="T1227" s="14">
        <f t="shared" si="117"/>
        <v>41569.905995370369</v>
      </c>
      <c r="U1227">
        <f t="shared" si="118"/>
        <v>2013</v>
      </c>
      <c r="V1227" s="10" t="str">
        <f t="shared" si="119"/>
        <v>Aug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14">
        <f t="shared" si="116"/>
        <v>41715.874780092592</v>
      </c>
      <c r="T1228" s="14">
        <f t="shared" si="117"/>
        <v>41750.041666666664</v>
      </c>
      <c r="U1228">
        <f t="shared" si="118"/>
        <v>2014</v>
      </c>
      <c r="V1228" s="10" t="str">
        <f t="shared" si="119"/>
        <v>Mar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14">
        <f t="shared" si="116"/>
        <v>41827.919166666667</v>
      </c>
      <c r="T1229" s="14">
        <f t="shared" si="117"/>
        <v>41858.291666666664</v>
      </c>
      <c r="U1229">
        <f t="shared" si="118"/>
        <v>2014</v>
      </c>
      <c r="V1229" s="10" t="str">
        <f t="shared" si="119"/>
        <v>Jul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14">
        <f t="shared" si="116"/>
        <v>40754.729259259257</v>
      </c>
      <c r="T1230" s="14">
        <f t="shared" si="117"/>
        <v>40814.729259259257</v>
      </c>
      <c r="U1230">
        <f t="shared" si="118"/>
        <v>2011</v>
      </c>
      <c r="V1230" s="10" t="str">
        <f t="shared" si="119"/>
        <v>Jul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14">
        <f t="shared" si="116"/>
        <v>40985.459803240738</v>
      </c>
      <c r="T1231" s="14">
        <f t="shared" si="117"/>
        <v>41015.666666666664</v>
      </c>
      <c r="U1231">
        <f t="shared" si="118"/>
        <v>2012</v>
      </c>
      <c r="V1231" s="10" t="str">
        <f t="shared" si="119"/>
        <v>Mar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14">
        <f t="shared" si="116"/>
        <v>40568.972569444442</v>
      </c>
      <c r="T1232" s="14">
        <f t="shared" si="117"/>
        <v>40598.972569444442</v>
      </c>
      <c r="U1232">
        <f t="shared" si="118"/>
        <v>2011</v>
      </c>
      <c r="V1232" s="10" t="str">
        <f t="shared" si="119"/>
        <v>Jan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14">
        <f t="shared" si="116"/>
        <v>42193.941759259258</v>
      </c>
      <c r="T1233" s="14">
        <f t="shared" si="117"/>
        <v>42244.041666666672</v>
      </c>
      <c r="U1233">
        <f t="shared" si="118"/>
        <v>2015</v>
      </c>
      <c r="V1233" s="10" t="str">
        <f t="shared" si="119"/>
        <v>Jul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14">
        <f t="shared" si="116"/>
        <v>41506.848032407412</v>
      </c>
      <c r="T1234" s="14">
        <f t="shared" si="117"/>
        <v>41553.848032407412</v>
      </c>
      <c r="U1234">
        <f t="shared" si="118"/>
        <v>2013</v>
      </c>
      <c r="V1234" s="10" t="str">
        <f t="shared" si="119"/>
        <v>Aug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14">
        <f t="shared" si="116"/>
        <v>40939.948773148149</v>
      </c>
      <c r="T1235" s="14">
        <f t="shared" si="117"/>
        <v>40960.948773148149</v>
      </c>
      <c r="U1235">
        <f t="shared" si="118"/>
        <v>2012</v>
      </c>
      <c r="V1235" s="10" t="str">
        <f t="shared" si="119"/>
        <v>Jan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14">
        <f t="shared" si="116"/>
        <v>42007.788680555561</v>
      </c>
      <c r="T1236" s="14">
        <f t="shared" si="117"/>
        <v>42037.788680555561</v>
      </c>
      <c r="U1236">
        <f t="shared" si="118"/>
        <v>2015</v>
      </c>
      <c r="V1236" s="10" t="str">
        <f t="shared" si="119"/>
        <v>Jan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14">
        <f t="shared" si="116"/>
        <v>41583.135405092595</v>
      </c>
      <c r="T1237" s="14">
        <f t="shared" si="117"/>
        <v>41623.135405092595</v>
      </c>
      <c r="U1237">
        <f t="shared" si="118"/>
        <v>2013</v>
      </c>
      <c r="V1237" s="10" t="str">
        <f t="shared" si="119"/>
        <v>Nov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14">
        <f t="shared" si="116"/>
        <v>41110.680138888885</v>
      </c>
      <c r="T1238" s="14">
        <f t="shared" si="117"/>
        <v>41118.666666666664</v>
      </c>
      <c r="U1238">
        <f t="shared" si="118"/>
        <v>2012</v>
      </c>
      <c r="V1238" s="10" t="str">
        <f t="shared" si="119"/>
        <v>Jul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14">
        <f t="shared" si="116"/>
        <v>41125.283159722225</v>
      </c>
      <c r="T1239" s="14">
        <f t="shared" si="117"/>
        <v>41145.283159722225</v>
      </c>
      <c r="U1239">
        <f t="shared" si="118"/>
        <v>2012</v>
      </c>
      <c r="V1239" s="10" t="str">
        <f t="shared" si="119"/>
        <v>Aug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14">
        <f t="shared" si="116"/>
        <v>40731.61037037037</v>
      </c>
      <c r="T1240" s="14">
        <f t="shared" si="117"/>
        <v>40761.61037037037</v>
      </c>
      <c r="U1240">
        <f t="shared" si="118"/>
        <v>2011</v>
      </c>
      <c r="V1240" s="10" t="str">
        <f t="shared" si="119"/>
        <v>Jul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14">
        <f t="shared" si="116"/>
        <v>40883.962581018517</v>
      </c>
      <c r="T1241" s="14">
        <f t="shared" si="117"/>
        <v>40913.962581018517</v>
      </c>
      <c r="U1241">
        <f t="shared" si="118"/>
        <v>2011</v>
      </c>
      <c r="V1241" s="10" t="str">
        <f t="shared" si="119"/>
        <v>Dec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14">
        <f t="shared" si="116"/>
        <v>41409.040011574078</v>
      </c>
      <c r="T1242" s="14">
        <f t="shared" si="117"/>
        <v>41467.910416666666</v>
      </c>
      <c r="U1242">
        <f t="shared" si="118"/>
        <v>2013</v>
      </c>
      <c r="V1242" s="10" t="str">
        <f t="shared" si="119"/>
        <v>May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14">
        <f t="shared" si="116"/>
        <v>41923.837731481479</v>
      </c>
      <c r="T1243" s="14">
        <f t="shared" si="117"/>
        <v>41946.249305555553</v>
      </c>
      <c r="U1243">
        <f t="shared" si="118"/>
        <v>2014</v>
      </c>
      <c r="V1243" s="10" t="str">
        <f t="shared" si="119"/>
        <v>Oct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14">
        <f t="shared" si="116"/>
        <v>40782.165532407409</v>
      </c>
      <c r="T1244" s="14">
        <f t="shared" si="117"/>
        <v>40797.554166666669</v>
      </c>
      <c r="U1244">
        <f t="shared" si="118"/>
        <v>2011</v>
      </c>
      <c r="V1244" s="10" t="str">
        <f t="shared" si="119"/>
        <v>Aug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14">
        <f t="shared" si="116"/>
        <v>40671.879293981481</v>
      </c>
      <c r="T1245" s="14">
        <f t="shared" si="117"/>
        <v>40732.875</v>
      </c>
      <c r="U1245">
        <f t="shared" si="118"/>
        <v>2011</v>
      </c>
      <c r="V1245" s="10" t="str">
        <f t="shared" si="119"/>
        <v>May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14">
        <f t="shared" si="116"/>
        <v>41355.825497685182</v>
      </c>
      <c r="T1246" s="14">
        <f t="shared" si="117"/>
        <v>41386.875</v>
      </c>
      <c r="U1246">
        <f t="shared" si="118"/>
        <v>2013</v>
      </c>
      <c r="V1246" s="10" t="str">
        <f t="shared" si="119"/>
        <v>Mar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14">
        <f t="shared" si="116"/>
        <v>41774.599930555552</v>
      </c>
      <c r="T1247" s="14">
        <f t="shared" si="117"/>
        <v>41804.599930555552</v>
      </c>
      <c r="U1247">
        <f t="shared" si="118"/>
        <v>2014</v>
      </c>
      <c r="V1247" s="10" t="str">
        <f t="shared" si="119"/>
        <v>May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14">
        <f t="shared" si="116"/>
        <v>40838.043391203704</v>
      </c>
      <c r="T1248" s="14">
        <f t="shared" si="117"/>
        <v>40883.085057870368</v>
      </c>
      <c r="U1248">
        <f t="shared" si="118"/>
        <v>2011</v>
      </c>
      <c r="V1248" s="10" t="str">
        <f t="shared" si="119"/>
        <v>Oct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14">
        <f t="shared" si="116"/>
        <v>41370.292303240742</v>
      </c>
      <c r="T1249" s="14">
        <f t="shared" si="117"/>
        <v>41400.292303240742</v>
      </c>
      <c r="U1249">
        <f t="shared" si="118"/>
        <v>2013</v>
      </c>
      <c r="V1249" s="10" t="str">
        <f t="shared" si="119"/>
        <v>Apr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14">
        <f t="shared" si="116"/>
        <v>41767.656863425924</v>
      </c>
      <c r="T1250" s="14">
        <f t="shared" si="117"/>
        <v>41803.290972222225</v>
      </c>
      <c r="U1250">
        <f t="shared" si="118"/>
        <v>2014</v>
      </c>
      <c r="V1250" s="10" t="str">
        <f t="shared" si="119"/>
        <v>May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14">
        <f t="shared" si="116"/>
        <v>41067.74086805556</v>
      </c>
      <c r="T1251" s="14">
        <f t="shared" si="117"/>
        <v>41097.74086805556</v>
      </c>
      <c r="U1251">
        <f t="shared" si="118"/>
        <v>2012</v>
      </c>
      <c r="V1251" s="10" t="str">
        <f t="shared" si="119"/>
        <v>Jun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14">
        <f t="shared" si="116"/>
        <v>41843.64271990741</v>
      </c>
      <c r="T1252" s="14">
        <f t="shared" si="117"/>
        <v>41888.64271990741</v>
      </c>
      <c r="U1252">
        <f t="shared" si="118"/>
        <v>2014</v>
      </c>
      <c r="V1252" s="10" t="str">
        <f t="shared" si="119"/>
        <v>Jul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14">
        <f t="shared" si="116"/>
        <v>40751.814432870371</v>
      </c>
      <c r="T1253" s="14">
        <f t="shared" si="117"/>
        <v>40811.814432870371</v>
      </c>
      <c r="U1253">
        <f t="shared" si="118"/>
        <v>2011</v>
      </c>
      <c r="V1253" s="10" t="str">
        <f t="shared" si="119"/>
        <v>Jul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14">
        <f t="shared" si="116"/>
        <v>41543.988067129627</v>
      </c>
      <c r="T1254" s="14">
        <f t="shared" si="117"/>
        <v>41571.988067129627</v>
      </c>
      <c r="U1254">
        <f t="shared" si="118"/>
        <v>2013</v>
      </c>
      <c r="V1254" s="10" t="str">
        <f t="shared" si="119"/>
        <v>Sep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14">
        <f t="shared" si="116"/>
        <v>41855.783645833333</v>
      </c>
      <c r="T1255" s="14">
        <f t="shared" si="117"/>
        <v>41885.783645833333</v>
      </c>
      <c r="U1255">
        <f t="shared" si="118"/>
        <v>2014</v>
      </c>
      <c r="V1255" s="10" t="str">
        <f t="shared" si="119"/>
        <v>Aug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14">
        <f t="shared" si="116"/>
        <v>40487.621365740742</v>
      </c>
      <c r="T1256" s="14">
        <f t="shared" si="117"/>
        <v>40544.207638888889</v>
      </c>
      <c r="U1256">
        <f t="shared" si="118"/>
        <v>2010</v>
      </c>
      <c r="V1256" s="10" t="str">
        <f t="shared" si="119"/>
        <v>Nov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14">
        <f t="shared" si="116"/>
        <v>41579.845509259263</v>
      </c>
      <c r="T1257" s="14">
        <f t="shared" si="117"/>
        <v>41609.887175925927</v>
      </c>
      <c r="U1257">
        <f t="shared" si="118"/>
        <v>2013</v>
      </c>
      <c r="V1257" s="10" t="str">
        <f t="shared" si="119"/>
        <v>Nov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14">
        <f t="shared" si="116"/>
        <v>40921.919340277782</v>
      </c>
      <c r="T1258" s="14">
        <f t="shared" si="117"/>
        <v>40951.919340277782</v>
      </c>
      <c r="U1258">
        <f t="shared" si="118"/>
        <v>2012</v>
      </c>
      <c r="V1258" s="10" t="str">
        <f t="shared" si="119"/>
        <v>Jan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14">
        <f t="shared" si="116"/>
        <v>40587.085532407407</v>
      </c>
      <c r="T1259" s="14">
        <f t="shared" si="117"/>
        <v>40636.043865740743</v>
      </c>
      <c r="U1259">
        <f t="shared" si="118"/>
        <v>2011</v>
      </c>
      <c r="V1259" s="10" t="str">
        <f t="shared" si="119"/>
        <v>Feb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14">
        <f t="shared" si="116"/>
        <v>41487.611250000002</v>
      </c>
      <c r="T1260" s="14">
        <f t="shared" si="117"/>
        <v>41517.611250000002</v>
      </c>
      <c r="U1260">
        <f t="shared" si="118"/>
        <v>2013</v>
      </c>
      <c r="V1260" s="10" t="str">
        <f t="shared" si="119"/>
        <v>Aug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14">
        <f t="shared" si="116"/>
        <v>41766.970648148148</v>
      </c>
      <c r="T1261" s="14">
        <f t="shared" si="117"/>
        <v>41799.165972222225</v>
      </c>
      <c r="U1261">
        <f t="shared" si="118"/>
        <v>2014</v>
      </c>
      <c r="V1261" s="10" t="str">
        <f t="shared" si="119"/>
        <v>May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14">
        <f t="shared" si="116"/>
        <v>41666.842824074076</v>
      </c>
      <c r="T1262" s="14">
        <f t="shared" si="117"/>
        <v>41696.842824074076</v>
      </c>
      <c r="U1262">
        <f t="shared" si="118"/>
        <v>2014</v>
      </c>
      <c r="V1262" s="10" t="str">
        <f t="shared" si="119"/>
        <v>Jan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14">
        <f t="shared" si="116"/>
        <v>41638.342905092592</v>
      </c>
      <c r="T1263" s="14">
        <f t="shared" si="117"/>
        <v>41668.342905092592</v>
      </c>
      <c r="U1263">
        <f t="shared" si="118"/>
        <v>2013</v>
      </c>
      <c r="V1263" s="10" t="str">
        <f t="shared" si="119"/>
        <v>Dec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14">
        <f t="shared" si="116"/>
        <v>41656.762638888889</v>
      </c>
      <c r="T1264" s="14">
        <f t="shared" si="117"/>
        <v>41686.762638888889</v>
      </c>
      <c r="U1264">
        <f t="shared" si="118"/>
        <v>2014</v>
      </c>
      <c r="V1264" s="10" t="str">
        <f t="shared" si="119"/>
        <v>Jan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14">
        <f t="shared" si="116"/>
        <v>41692.084143518521</v>
      </c>
      <c r="T1265" s="14">
        <f t="shared" si="117"/>
        <v>41727.041666666664</v>
      </c>
      <c r="U1265">
        <f t="shared" si="118"/>
        <v>2014</v>
      </c>
      <c r="V1265" s="10" t="str">
        <f t="shared" si="119"/>
        <v>Feb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14">
        <f t="shared" si="116"/>
        <v>41547.662997685184</v>
      </c>
      <c r="T1266" s="14">
        <f t="shared" si="117"/>
        <v>41576.662997685184</v>
      </c>
      <c r="U1266">
        <f t="shared" si="118"/>
        <v>2013</v>
      </c>
      <c r="V1266" s="10" t="str">
        <f t="shared" si="119"/>
        <v>Sep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14">
        <f t="shared" si="116"/>
        <v>40465.655266203699</v>
      </c>
      <c r="T1267" s="14">
        <f t="shared" si="117"/>
        <v>40512.655266203699</v>
      </c>
      <c r="U1267">
        <f t="shared" si="118"/>
        <v>2010</v>
      </c>
      <c r="V1267" s="10" t="str">
        <f t="shared" si="119"/>
        <v>Oct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14">
        <f t="shared" si="116"/>
        <v>41620.87667824074</v>
      </c>
      <c r="T1268" s="14">
        <f t="shared" si="117"/>
        <v>41650.87667824074</v>
      </c>
      <c r="U1268">
        <f t="shared" si="118"/>
        <v>2013</v>
      </c>
      <c r="V1268" s="10" t="str">
        <f t="shared" si="119"/>
        <v>Dec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14">
        <f t="shared" si="116"/>
        <v>41449.585162037038</v>
      </c>
      <c r="T1269" s="14">
        <f t="shared" si="117"/>
        <v>41479.585162037038</v>
      </c>
      <c r="U1269">
        <f t="shared" si="118"/>
        <v>2013</v>
      </c>
      <c r="V1269" s="10" t="str">
        <f t="shared" si="119"/>
        <v>Jun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14">
        <f t="shared" si="116"/>
        <v>41507.845451388886</v>
      </c>
      <c r="T1270" s="14">
        <f t="shared" si="117"/>
        <v>41537.845451388886</v>
      </c>
      <c r="U1270">
        <f t="shared" si="118"/>
        <v>2013</v>
      </c>
      <c r="V1270" s="10" t="str">
        <f t="shared" si="119"/>
        <v>Aug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14">
        <f t="shared" si="116"/>
        <v>42445.823055555549</v>
      </c>
      <c r="T1271" s="14">
        <f t="shared" si="117"/>
        <v>42476</v>
      </c>
      <c r="U1271">
        <f t="shared" si="118"/>
        <v>2016</v>
      </c>
      <c r="V1271" s="10" t="str">
        <f t="shared" si="119"/>
        <v>Mar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14">
        <f t="shared" si="116"/>
        <v>40933.856967592597</v>
      </c>
      <c r="T1272" s="14">
        <f t="shared" si="117"/>
        <v>40993.815300925926</v>
      </c>
      <c r="U1272">
        <f t="shared" si="118"/>
        <v>2012</v>
      </c>
      <c r="V1272" s="10" t="str">
        <f t="shared" si="119"/>
        <v>Jan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14">
        <f t="shared" si="116"/>
        <v>41561.683553240742</v>
      </c>
      <c r="T1273" s="14">
        <f t="shared" si="117"/>
        <v>41591.725219907406</v>
      </c>
      <c r="U1273">
        <f t="shared" si="118"/>
        <v>2013</v>
      </c>
      <c r="V1273" s="10" t="str">
        <f t="shared" si="119"/>
        <v>Oct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14">
        <f t="shared" si="116"/>
        <v>40274.745127314818</v>
      </c>
      <c r="T1274" s="14">
        <f t="shared" si="117"/>
        <v>40344.166666666664</v>
      </c>
      <c r="U1274">
        <f t="shared" si="118"/>
        <v>2010</v>
      </c>
      <c r="V1274" s="10" t="str">
        <f t="shared" si="119"/>
        <v>Apr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14">
        <f t="shared" si="116"/>
        <v>41852.730219907404</v>
      </c>
      <c r="T1275" s="14">
        <f t="shared" si="117"/>
        <v>41882.730219907404</v>
      </c>
      <c r="U1275">
        <f t="shared" si="118"/>
        <v>2014</v>
      </c>
      <c r="V1275" s="10" t="str">
        <f t="shared" si="119"/>
        <v>Aug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14">
        <f t="shared" si="116"/>
        <v>41116.690104166664</v>
      </c>
      <c r="T1276" s="14">
        <f t="shared" si="117"/>
        <v>41151.690104166664</v>
      </c>
      <c r="U1276">
        <f t="shared" si="118"/>
        <v>2012</v>
      </c>
      <c r="V1276" s="10" t="str">
        <f t="shared" si="119"/>
        <v>Jul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14">
        <f t="shared" si="116"/>
        <v>41458.867905092593</v>
      </c>
      <c r="T1277" s="14">
        <f t="shared" si="117"/>
        <v>41493.867905092593</v>
      </c>
      <c r="U1277">
        <f t="shared" si="118"/>
        <v>2013</v>
      </c>
      <c r="V1277" s="10" t="str">
        <f t="shared" si="119"/>
        <v>Jul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14">
        <f t="shared" si="116"/>
        <v>40007.704247685186</v>
      </c>
      <c r="T1278" s="14">
        <f t="shared" si="117"/>
        <v>40057.166666666664</v>
      </c>
      <c r="U1278">
        <f t="shared" si="118"/>
        <v>2009</v>
      </c>
      <c r="V1278" s="10" t="str">
        <f t="shared" si="119"/>
        <v>Jul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14">
        <f t="shared" si="116"/>
        <v>41121.561886574076</v>
      </c>
      <c r="T1279" s="14">
        <f t="shared" si="117"/>
        <v>41156.561886574076</v>
      </c>
      <c r="U1279">
        <f t="shared" si="118"/>
        <v>2012</v>
      </c>
      <c r="V1279" s="10" t="str">
        <f t="shared" si="119"/>
        <v>Jul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14">
        <f t="shared" si="116"/>
        <v>41786.555162037039</v>
      </c>
      <c r="T1280" s="14">
        <f t="shared" si="117"/>
        <v>41815.083333333336</v>
      </c>
      <c r="U1280">
        <f t="shared" si="118"/>
        <v>2014</v>
      </c>
      <c r="V1280" s="10" t="str">
        <f t="shared" si="119"/>
        <v>May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14">
        <f t="shared" si="116"/>
        <v>41682.099189814813</v>
      </c>
      <c r="T1281" s="14">
        <f t="shared" si="117"/>
        <v>41722.057523148149</v>
      </c>
      <c r="U1281">
        <f t="shared" si="118"/>
        <v>2014</v>
      </c>
      <c r="V1281" s="10" t="str">
        <f t="shared" si="119"/>
        <v>Feb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14"/>
        <v>111</v>
      </c>
      <c r="P1282">
        <f t="shared" si="115"/>
        <v>127.98</v>
      </c>
      <c r="Q1282" t="s">
        <v>8323</v>
      </c>
      <c r="R1282" t="s">
        <v>8324</v>
      </c>
      <c r="S1282" s="14">
        <f t="shared" si="116"/>
        <v>40513.757569444446</v>
      </c>
      <c r="T1282" s="14">
        <f t="shared" si="117"/>
        <v>40603.757569444446</v>
      </c>
      <c r="U1282">
        <f t="shared" si="118"/>
        <v>2010</v>
      </c>
      <c r="V1282" s="10" t="str">
        <f t="shared" si="119"/>
        <v>Dec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20">ROUND(E1283/D1283*100,0)</f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14">
        <f t="shared" ref="S1283:S1346" si="122">(((J1283/60)/60)/24)+DATE(1970,1,1)</f>
        <v>41463.743472222224</v>
      </c>
      <c r="T1283" s="14">
        <f t="shared" ref="T1283:T1346" si="123">(((I1283/60)/60)/24)+DATE(1970,1,1)</f>
        <v>41483.743472222224</v>
      </c>
      <c r="U1283">
        <f t="shared" ref="U1283:U1346" si="124">YEAR(S1283)</f>
        <v>2013</v>
      </c>
      <c r="V1283" s="10" t="str">
        <f t="shared" ref="V1283:V1346" si="125">TEXT(S1283, "mmm")</f>
        <v>Jul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14">
        <f t="shared" si="122"/>
        <v>41586.475173611114</v>
      </c>
      <c r="T1284" s="14">
        <f t="shared" si="123"/>
        <v>41617.207638888889</v>
      </c>
      <c r="U1284">
        <f t="shared" si="124"/>
        <v>2013</v>
      </c>
      <c r="V1284" s="10" t="str">
        <f t="shared" si="125"/>
        <v>Nov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14">
        <f t="shared" si="122"/>
        <v>41320.717465277776</v>
      </c>
      <c r="T1285" s="14">
        <f t="shared" si="123"/>
        <v>41344.166666666664</v>
      </c>
      <c r="U1285">
        <f t="shared" si="124"/>
        <v>2013</v>
      </c>
      <c r="V1285" s="10" t="str">
        <f t="shared" si="125"/>
        <v>Feb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14">
        <f t="shared" si="122"/>
        <v>42712.23474537037</v>
      </c>
      <c r="T1286" s="14">
        <f t="shared" si="123"/>
        <v>42735.707638888889</v>
      </c>
      <c r="U1286">
        <f t="shared" si="124"/>
        <v>2016</v>
      </c>
      <c r="V1286" s="10" t="str">
        <f t="shared" si="125"/>
        <v>Dec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14">
        <f t="shared" si="122"/>
        <v>42160.583043981482</v>
      </c>
      <c r="T1287" s="14">
        <f t="shared" si="123"/>
        <v>42175.583043981482</v>
      </c>
      <c r="U1287">
        <f t="shared" si="124"/>
        <v>2015</v>
      </c>
      <c r="V1287" s="10" t="str">
        <f t="shared" si="125"/>
        <v>Jun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14">
        <f t="shared" si="122"/>
        <v>42039.384571759263</v>
      </c>
      <c r="T1288" s="14">
        <f t="shared" si="123"/>
        <v>42052.583333333328</v>
      </c>
      <c r="U1288">
        <f t="shared" si="124"/>
        <v>2015</v>
      </c>
      <c r="V1288" s="10" t="str">
        <f t="shared" si="125"/>
        <v>Feb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14">
        <f t="shared" si="122"/>
        <v>42107.621018518519</v>
      </c>
      <c r="T1289" s="14">
        <f t="shared" si="123"/>
        <v>42167.621018518519</v>
      </c>
      <c r="U1289">
        <f t="shared" si="124"/>
        <v>2015</v>
      </c>
      <c r="V1289" s="10" t="str">
        <f t="shared" si="125"/>
        <v>Apr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14">
        <f t="shared" si="122"/>
        <v>42561.154664351852</v>
      </c>
      <c r="T1290" s="14">
        <f t="shared" si="123"/>
        <v>42592.166666666672</v>
      </c>
      <c r="U1290">
        <f t="shared" si="124"/>
        <v>2016</v>
      </c>
      <c r="V1290" s="10" t="str">
        <f t="shared" si="125"/>
        <v>Jul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14">
        <f t="shared" si="122"/>
        <v>42709.134780092587</v>
      </c>
      <c r="T1291" s="14">
        <f t="shared" si="123"/>
        <v>42739.134780092587</v>
      </c>
      <c r="U1291">
        <f t="shared" si="124"/>
        <v>2016</v>
      </c>
      <c r="V1291" s="10" t="str">
        <f t="shared" si="125"/>
        <v>Dec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14">
        <f t="shared" si="122"/>
        <v>42086.614942129629</v>
      </c>
      <c r="T1292" s="14">
        <f t="shared" si="123"/>
        <v>42117.290972222225</v>
      </c>
      <c r="U1292">
        <f t="shared" si="124"/>
        <v>2015</v>
      </c>
      <c r="V1292" s="10" t="str">
        <f t="shared" si="125"/>
        <v>Mar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14">
        <f t="shared" si="122"/>
        <v>42064.652673611112</v>
      </c>
      <c r="T1293" s="14">
        <f t="shared" si="123"/>
        <v>42101.291666666672</v>
      </c>
      <c r="U1293">
        <f t="shared" si="124"/>
        <v>2015</v>
      </c>
      <c r="V1293" s="10" t="str">
        <f t="shared" si="125"/>
        <v>Mar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14">
        <f t="shared" si="122"/>
        <v>42256.764212962968</v>
      </c>
      <c r="T1294" s="14">
        <f t="shared" si="123"/>
        <v>42283.957638888889</v>
      </c>
      <c r="U1294">
        <f t="shared" si="124"/>
        <v>2015</v>
      </c>
      <c r="V1294" s="10" t="str">
        <f t="shared" si="125"/>
        <v>Sep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14">
        <f t="shared" si="122"/>
        <v>42292.701053240744</v>
      </c>
      <c r="T1295" s="14">
        <f t="shared" si="123"/>
        <v>42322.742719907401</v>
      </c>
      <c r="U1295">
        <f t="shared" si="124"/>
        <v>2015</v>
      </c>
      <c r="V1295" s="10" t="str">
        <f t="shared" si="125"/>
        <v>Oct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14">
        <f t="shared" si="122"/>
        <v>42278.453668981485</v>
      </c>
      <c r="T1296" s="14">
        <f t="shared" si="123"/>
        <v>42296.458333333328</v>
      </c>
      <c r="U1296">
        <f t="shared" si="124"/>
        <v>2015</v>
      </c>
      <c r="V1296" s="10" t="str">
        <f t="shared" si="125"/>
        <v>Oct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14">
        <f t="shared" si="122"/>
        <v>42184.572881944448</v>
      </c>
      <c r="T1297" s="14">
        <f t="shared" si="123"/>
        <v>42214.708333333328</v>
      </c>
      <c r="U1297">
        <f t="shared" si="124"/>
        <v>2015</v>
      </c>
      <c r="V1297" s="10" t="str">
        <f t="shared" si="125"/>
        <v>Jun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14">
        <f t="shared" si="122"/>
        <v>42423.050613425927</v>
      </c>
      <c r="T1298" s="14">
        <f t="shared" si="123"/>
        <v>42443.008946759262</v>
      </c>
      <c r="U1298">
        <f t="shared" si="124"/>
        <v>2016</v>
      </c>
      <c r="V1298" s="10" t="str">
        <f t="shared" si="125"/>
        <v>Feb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14">
        <f t="shared" si="122"/>
        <v>42461.747199074074</v>
      </c>
      <c r="T1299" s="14">
        <f t="shared" si="123"/>
        <v>42491.747199074074</v>
      </c>
      <c r="U1299">
        <f t="shared" si="124"/>
        <v>2016</v>
      </c>
      <c r="V1299" s="10" t="str">
        <f t="shared" si="125"/>
        <v>Apr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14">
        <f t="shared" si="122"/>
        <v>42458.680925925932</v>
      </c>
      <c r="T1300" s="14">
        <f t="shared" si="123"/>
        <v>42488.680925925932</v>
      </c>
      <c r="U1300">
        <f t="shared" si="124"/>
        <v>2016</v>
      </c>
      <c r="V1300" s="10" t="str">
        <f t="shared" si="125"/>
        <v>Mar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14">
        <f t="shared" si="122"/>
        <v>42169.814340277779</v>
      </c>
      <c r="T1301" s="14">
        <f t="shared" si="123"/>
        <v>42199.814340277779</v>
      </c>
      <c r="U1301">
        <f t="shared" si="124"/>
        <v>2015</v>
      </c>
      <c r="V1301" s="10" t="str">
        <f t="shared" si="125"/>
        <v>Jun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14">
        <f t="shared" si="122"/>
        <v>42483.675208333334</v>
      </c>
      <c r="T1302" s="14">
        <f t="shared" si="123"/>
        <v>42522.789583333331</v>
      </c>
      <c r="U1302">
        <f t="shared" si="124"/>
        <v>2016</v>
      </c>
      <c r="V1302" s="10" t="str">
        <f t="shared" si="125"/>
        <v>Apr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14">
        <f t="shared" si="122"/>
        <v>42195.749745370369</v>
      </c>
      <c r="T1303" s="14">
        <f t="shared" si="123"/>
        <v>42206.125</v>
      </c>
      <c r="U1303">
        <f t="shared" si="124"/>
        <v>2015</v>
      </c>
      <c r="V1303" s="10" t="str">
        <f t="shared" si="125"/>
        <v>Jul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14">
        <f t="shared" si="122"/>
        <v>42675.057997685188</v>
      </c>
      <c r="T1304" s="14">
        <f t="shared" si="123"/>
        <v>42705.099664351852</v>
      </c>
      <c r="U1304">
        <f t="shared" si="124"/>
        <v>2016</v>
      </c>
      <c r="V1304" s="10" t="str">
        <f t="shared" si="125"/>
        <v>Nov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14">
        <f t="shared" si="122"/>
        <v>42566.441203703704</v>
      </c>
      <c r="T1305" s="14">
        <f t="shared" si="123"/>
        <v>42582.458333333328</v>
      </c>
      <c r="U1305">
        <f t="shared" si="124"/>
        <v>2016</v>
      </c>
      <c r="V1305" s="10" t="str">
        <f t="shared" si="125"/>
        <v>Jul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14">
        <f t="shared" si="122"/>
        <v>42747.194502314815</v>
      </c>
      <c r="T1306" s="14">
        <f t="shared" si="123"/>
        <v>42807.152835648143</v>
      </c>
      <c r="U1306">
        <f t="shared" si="124"/>
        <v>2017</v>
      </c>
      <c r="V1306" s="10" t="str">
        <f t="shared" si="125"/>
        <v>Jan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14">
        <f t="shared" si="122"/>
        <v>42543.665601851855</v>
      </c>
      <c r="T1307" s="14">
        <f t="shared" si="123"/>
        <v>42572.729166666672</v>
      </c>
      <c r="U1307">
        <f t="shared" si="124"/>
        <v>2016</v>
      </c>
      <c r="V1307" s="10" t="str">
        <f t="shared" si="125"/>
        <v>Jun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14">
        <f t="shared" si="122"/>
        <v>41947.457569444443</v>
      </c>
      <c r="T1308" s="14">
        <f t="shared" si="123"/>
        <v>41977.457569444443</v>
      </c>
      <c r="U1308">
        <f t="shared" si="124"/>
        <v>2014</v>
      </c>
      <c r="V1308" s="10" t="str">
        <f t="shared" si="125"/>
        <v>Nov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14">
        <f t="shared" si="122"/>
        <v>42387.503229166665</v>
      </c>
      <c r="T1309" s="14">
        <f t="shared" si="123"/>
        <v>42417.503229166665</v>
      </c>
      <c r="U1309">
        <f t="shared" si="124"/>
        <v>2016</v>
      </c>
      <c r="V1309" s="10" t="str">
        <f t="shared" si="125"/>
        <v>Jan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14">
        <f t="shared" si="122"/>
        <v>42611.613564814819</v>
      </c>
      <c r="T1310" s="14">
        <f t="shared" si="123"/>
        <v>42651.613564814819</v>
      </c>
      <c r="U1310">
        <f t="shared" si="124"/>
        <v>2016</v>
      </c>
      <c r="V1310" s="10" t="str">
        <f t="shared" si="125"/>
        <v>Aug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14">
        <f t="shared" si="122"/>
        <v>42257.882731481484</v>
      </c>
      <c r="T1311" s="14">
        <f t="shared" si="123"/>
        <v>42292.882731481484</v>
      </c>
      <c r="U1311">
        <f t="shared" si="124"/>
        <v>2015</v>
      </c>
      <c r="V1311" s="10" t="str">
        <f t="shared" si="125"/>
        <v>Sep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14">
        <f t="shared" si="122"/>
        <v>42556.667245370365</v>
      </c>
      <c r="T1312" s="14">
        <f t="shared" si="123"/>
        <v>42601.667245370365</v>
      </c>
      <c r="U1312">
        <f t="shared" si="124"/>
        <v>2016</v>
      </c>
      <c r="V1312" s="10" t="str">
        <f t="shared" si="125"/>
        <v>Jul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14">
        <f t="shared" si="122"/>
        <v>42669.802303240736</v>
      </c>
      <c r="T1313" s="14">
        <f t="shared" si="123"/>
        <v>42704.843969907408</v>
      </c>
      <c r="U1313">
        <f t="shared" si="124"/>
        <v>2016</v>
      </c>
      <c r="V1313" s="10" t="str">
        <f t="shared" si="125"/>
        <v>Oct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14">
        <f t="shared" si="122"/>
        <v>42082.702800925923</v>
      </c>
      <c r="T1314" s="14">
        <f t="shared" si="123"/>
        <v>42112.702800925923</v>
      </c>
      <c r="U1314">
        <f t="shared" si="124"/>
        <v>2015</v>
      </c>
      <c r="V1314" s="10" t="str">
        <f t="shared" si="125"/>
        <v>Mar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14">
        <f t="shared" si="122"/>
        <v>42402.709652777776</v>
      </c>
      <c r="T1315" s="14">
        <f t="shared" si="123"/>
        <v>42432.709652777776</v>
      </c>
      <c r="U1315">
        <f t="shared" si="124"/>
        <v>2016</v>
      </c>
      <c r="V1315" s="10" t="str">
        <f t="shared" si="125"/>
        <v>Feb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14">
        <f t="shared" si="122"/>
        <v>42604.669675925921</v>
      </c>
      <c r="T1316" s="14">
        <f t="shared" si="123"/>
        <v>42664.669675925921</v>
      </c>
      <c r="U1316">
        <f t="shared" si="124"/>
        <v>2016</v>
      </c>
      <c r="V1316" s="10" t="str">
        <f t="shared" si="125"/>
        <v>Aug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14">
        <f t="shared" si="122"/>
        <v>42278.498240740737</v>
      </c>
      <c r="T1317" s="14">
        <f t="shared" si="123"/>
        <v>42314.041666666672</v>
      </c>
      <c r="U1317">
        <f t="shared" si="124"/>
        <v>2015</v>
      </c>
      <c r="V1317" s="10" t="str">
        <f t="shared" si="125"/>
        <v>Oct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14">
        <f t="shared" si="122"/>
        <v>42393.961909722217</v>
      </c>
      <c r="T1318" s="14">
        <f t="shared" si="123"/>
        <v>42428.961909722217</v>
      </c>
      <c r="U1318">
        <f t="shared" si="124"/>
        <v>2016</v>
      </c>
      <c r="V1318" s="10" t="str">
        <f t="shared" si="125"/>
        <v>Jan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14">
        <f t="shared" si="122"/>
        <v>42520.235486111109</v>
      </c>
      <c r="T1319" s="14">
        <f t="shared" si="123"/>
        <v>42572.583333333328</v>
      </c>
      <c r="U1319">
        <f t="shared" si="124"/>
        <v>2016</v>
      </c>
      <c r="V1319" s="10" t="str">
        <f t="shared" si="125"/>
        <v>May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14">
        <f t="shared" si="122"/>
        <v>41985.043657407412</v>
      </c>
      <c r="T1320" s="14">
        <f t="shared" si="123"/>
        <v>42015.043657407412</v>
      </c>
      <c r="U1320">
        <f t="shared" si="124"/>
        <v>2014</v>
      </c>
      <c r="V1320" s="10" t="str">
        <f t="shared" si="125"/>
        <v>Dec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14">
        <f t="shared" si="122"/>
        <v>41816.812094907407</v>
      </c>
      <c r="T1321" s="14">
        <f t="shared" si="123"/>
        <v>41831.666666666664</v>
      </c>
      <c r="U1321">
        <f t="shared" si="124"/>
        <v>2014</v>
      </c>
      <c r="V1321" s="10" t="str">
        <f t="shared" si="125"/>
        <v>Jun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14">
        <f t="shared" si="122"/>
        <v>42705.690347222218</v>
      </c>
      <c r="T1322" s="14">
        <f t="shared" si="123"/>
        <v>42734.958333333328</v>
      </c>
      <c r="U1322">
        <f t="shared" si="124"/>
        <v>2016</v>
      </c>
      <c r="V1322" s="10" t="str">
        <f t="shared" si="125"/>
        <v>Dec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14">
        <f t="shared" si="122"/>
        <v>42697.74927083333</v>
      </c>
      <c r="T1323" s="14">
        <f t="shared" si="123"/>
        <v>42727.74927083333</v>
      </c>
      <c r="U1323">
        <f t="shared" si="124"/>
        <v>2016</v>
      </c>
      <c r="V1323" s="10" t="str">
        <f t="shared" si="125"/>
        <v>Nov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14">
        <f t="shared" si="122"/>
        <v>42115.656539351854</v>
      </c>
      <c r="T1324" s="14">
        <f t="shared" si="123"/>
        <v>42145.656539351854</v>
      </c>
      <c r="U1324">
        <f t="shared" si="124"/>
        <v>2015</v>
      </c>
      <c r="V1324" s="10" t="str">
        <f t="shared" si="125"/>
        <v>Apr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14">
        <f t="shared" si="122"/>
        <v>42451.698449074072</v>
      </c>
      <c r="T1325" s="14">
        <f t="shared" si="123"/>
        <v>42486.288194444445</v>
      </c>
      <c r="U1325">
        <f t="shared" si="124"/>
        <v>2016</v>
      </c>
      <c r="V1325" s="10" t="str">
        <f t="shared" si="125"/>
        <v>Mar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14">
        <f t="shared" si="122"/>
        <v>42626.633703703701</v>
      </c>
      <c r="T1326" s="14">
        <f t="shared" si="123"/>
        <v>42656.633703703701</v>
      </c>
      <c r="U1326">
        <f t="shared" si="124"/>
        <v>2016</v>
      </c>
      <c r="V1326" s="10" t="str">
        <f t="shared" si="125"/>
        <v>Sep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14">
        <f t="shared" si="122"/>
        <v>42704.086053240739</v>
      </c>
      <c r="T1327" s="14">
        <f t="shared" si="123"/>
        <v>42734.086053240739</v>
      </c>
      <c r="U1327">
        <f t="shared" si="124"/>
        <v>2016</v>
      </c>
      <c r="V1327" s="10" t="str">
        <f t="shared" si="125"/>
        <v>Nov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14">
        <f t="shared" si="122"/>
        <v>41974.791990740734</v>
      </c>
      <c r="T1328" s="14">
        <f t="shared" si="123"/>
        <v>42019.791990740734</v>
      </c>
      <c r="U1328">
        <f t="shared" si="124"/>
        <v>2014</v>
      </c>
      <c r="V1328" s="10" t="str">
        <f t="shared" si="125"/>
        <v>Dec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14">
        <f t="shared" si="122"/>
        <v>42123.678645833337</v>
      </c>
      <c r="T1329" s="14">
        <f t="shared" si="123"/>
        <v>42153.678645833337</v>
      </c>
      <c r="U1329">
        <f t="shared" si="124"/>
        <v>2015</v>
      </c>
      <c r="V1329" s="10" t="str">
        <f t="shared" si="125"/>
        <v>Apr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14">
        <f t="shared" si="122"/>
        <v>42612.642754629633</v>
      </c>
      <c r="T1330" s="14">
        <f t="shared" si="123"/>
        <v>42657.642754629633</v>
      </c>
      <c r="U1330">
        <f t="shared" si="124"/>
        <v>2016</v>
      </c>
      <c r="V1330" s="10" t="str">
        <f t="shared" si="125"/>
        <v>Aug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14">
        <f t="shared" si="122"/>
        <v>41935.221585648149</v>
      </c>
      <c r="T1331" s="14">
        <f t="shared" si="123"/>
        <v>41975.263252314813</v>
      </c>
      <c r="U1331">
        <f t="shared" si="124"/>
        <v>2014</v>
      </c>
      <c r="V1331" s="10" t="str">
        <f t="shared" si="125"/>
        <v>Oct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14">
        <f t="shared" si="122"/>
        <v>42522.276724537034</v>
      </c>
      <c r="T1332" s="14">
        <f t="shared" si="123"/>
        <v>42553.166666666672</v>
      </c>
      <c r="U1332">
        <f t="shared" si="124"/>
        <v>2016</v>
      </c>
      <c r="V1332" s="10" t="str">
        <f t="shared" si="125"/>
        <v>Jun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14">
        <f t="shared" si="122"/>
        <v>42569.50409722222</v>
      </c>
      <c r="T1333" s="14">
        <f t="shared" si="123"/>
        <v>42599.50409722222</v>
      </c>
      <c r="U1333">
        <f t="shared" si="124"/>
        <v>2016</v>
      </c>
      <c r="V1333" s="10" t="str">
        <f t="shared" si="125"/>
        <v>Jul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14">
        <f t="shared" si="122"/>
        <v>42732.060277777782</v>
      </c>
      <c r="T1334" s="14">
        <f t="shared" si="123"/>
        <v>42762.060277777782</v>
      </c>
      <c r="U1334">
        <f t="shared" si="124"/>
        <v>2016</v>
      </c>
      <c r="V1334" s="10" t="str">
        <f t="shared" si="125"/>
        <v>Dec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14">
        <f t="shared" si="122"/>
        <v>41806.106770833336</v>
      </c>
      <c r="T1335" s="14">
        <f t="shared" si="123"/>
        <v>41836.106770833336</v>
      </c>
      <c r="U1335">
        <f t="shared" si="124"/>
        <v>2014</v>
      </c>
      <c r="V1335" s="10" t="str">
        <f t="shared" si="125"/>
        <v>Jun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14">
        <f t="shared" si="122"/>
        <v>42410.774155092593</v>
      </c>
      <c r="T1336" s="14">
        <f t="shared" si="123"/>
        <v>42440.774155092593</v>
      </c>
      <c r="U1336">
        <f t="shared" si="124"/>
        <v>2016</v>
      </c>
      <c r="V1336" s="10" t="str">
        <f t="shared" si="125"/>
        <v>Feb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14">
        <f t="shared" si="122"/>
        <v>42313.936365740738</v>
      </c>
      <c r="T1337" s="14">
        <f t="shared" si="123"/>
        <v>42343.936365740738</v>
      </c>
      <c r="U1337">
        <f t="shared" si="124"/>
        <v>2015</v>
      </c>
      <c r="V1337" s="10" t="str">
        <f t="shared" si="125"/>
        <v>Nov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14">
        <f t="shared" si="122"/>
        <v>41955.863750000004</v>
      </c>
      <c r="T1338" s="14">
        <f t="shared" si="123"/>
        <v>41990.863750000004</v>
      </c>
      <c r="U1338">
        <f t="shared" si="124"/>
        <v>2014</v>
      </c>
      <c r="V1338" s="10" t="str">
        <f t="shared" si="125"/>
        <v>Nov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14">
        <f t="shared" si="122"/>
        <v>42767.577303240745</v>
      </c>
      <c r="T1339" s="14">
        <f t="shared" si="123"/>
        <v>42797.577303240745</v>
      </c>
      <c r="U1339">
        <f t="shared" si="124"/>
        <v>2017</v>
      </c>
      <c r="V1339" s="10" t="str">
        <f t="shared" si="125"/>
        <v>Feb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14">
        <f t="shared" si="122"/>
        <v>42188.803622685184</v>
      </c>
      <c r="T1340" s="14">
        <f t="shared" si="123"/>
        <v>42218.803622685184</v>
      </c>
      <c r="U1340">
        <f t="shared" si="124"/>
        <v>2015</v>
      </c>
      <c r="V1340" s="10" t="str">
        <f t="shared" si="125"/>
        <v>Jul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14">
        <f t="shared" si="122"/>
        <v>41936.647164351853</v>
      </c>
      <c r="T1341" s="14">
        <f t="shared" si="123"/>
        <v>41981.688831018517</v>
      </c>
      <c r="U1341">
        <f t="shared" si="124"/>
        <v>2014</v>
      </c>
      <c r="V1341" s="10" t="str">
        <f t="shared" si="125"/>
        <v>Oct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14">
        <f t="shared" si="122"/>
        <v>41836.595520833333</v>
      </c>
      <c r="T1342" s="14">
        <f t="shared" si="123"/>
        <v>41866.595520833333</v>
      </c>
      <c r="U1342">
        <f t="shared" si="124"/>
        <v>2014</v>
      </c>
      <c r="V1342" s="10" t="str">
        <f t="shared" si="125"/>
        <v>Jul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14">
        <f t="shared" si="122"/>
        <v>42612.624039351853</v>
      </c>
      <c r="T1343" s="14">
        <f t="shared" si="123"/>
        <v>42644.624039351853</v>
      </c>
      <c r="U1343">
        <f t="shared" si="124"/>
        <v>2016</v>
      </c>
      <c r="V1343" s="10" t="str">
        <f t="shared" si="125"/>
        <v>Aug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14">
        <f t="shared" si="122"/>
        <v>42172.816423611104</v>
      </c>
      <c r="T1344" s="14">
        <f t="shared" si="123"/>
        <v>42202.816423611104</v>
      </c>
      <c r="U1344">
        <f t="shared" si="124"/>
        <v>2015</v>
      </c>
      <c r="V1344" s="10" t="str">
        <f t="shared" si="125"/>
        <v>Jun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14">
        <f t="shared" si="122"/>
        <v>42542.526423611111</v>
      </c>
      <c r="T1345" s="14">
        <f t="shared" si="123"/>
        <v>42601.165972222225</v>
      </c>
      <c r="U1345">
        <f t="shared" si="124"/>
        <v>2016</v>
      </c>
      <c r="V1345" s="10" t="str">
        <f t="shared" si="125"/>
        <v>Jun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20"/>
        <v>378</v>
      </c>
      <c r="P1346">
        <f t="shared" si="121"/>
        <v>40.76</v>
      </c>
      <c r="Q1346" t="s">
        <v>8320</v>
      </c>
      <c r="R1346" t="s">
        <v>8321</v>
      </c>
      <c r="S1346" s="14">
        <f t="shared" si="122"/>
        <v>42522.789803240739</v>
      </c>
      <c r="T1346" s="14">
        <f t="shared" si="123"/>
        <v>42551.789803240739</v>
      </c>
      <c r="U1346">
        <f t="shared" si="124"/>
        <v>2016</v>
      </c>
      <c r="V1346" s="10" t="str">
        <f t="shared" si="125"/>
        <v>Jun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26">ROUND(E1347/D1347*100,0)</f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14">
        <f t="shared" ref="S1347:S1410" si="128">(((J1347/60)/60)/24)+DATE(1970,1,1)</f>
        <v>41799.814340277779</v>
      </c>
      <c r="T1347" s="14">
        <f t="shared" ref="T1347:T1410" si="129">(((I1347/60)/60)/24)+DATE(1970,1,1)</f>
        <v>41834.814340277779</v>
      </c>
      <c r="U1347">
        <f t="shared" ref="U1347:U1410" si="130">YEAR(S1347)</f>
        <v>2014</v>
      </c>
      <c r="V1347" s="10" t="str">
        <f t="shared" ref="V1347:V1410" si="131">TEXT(S1347, "mmm")</f>
        <v>Jun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14">
        <f t="shared" si="128"/>
        <v>41422.075821759259</v>
      </c>
      <c r="T1348" s="14">
        <f t="shared" si="129"/>
        <v>41452.075821759259</v>
      </c>
      <c r="U1348">
        <f t="shared" si="130"/>
        <v>2013</v>
      </c>
      <c r="V1348" s="10" t="str">
        <f t="shared" si="131"/>
        <v>May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14">
        <f t="shared" si="128"/>
        <v>42040.638020833328</v>
      </c>
      <c r="T1349" s="14">
        <f t="shared" si="129"/>
        <v>42070.638020833328</v>
      </c>
      <c r="U1349">
        <f t="shared" si="130"/>
        <v>2015</v>
      </c>
      <c r="V1349" s="10" t="str">
        <f t="shared" si="131"/>
        <v>Feb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14">
        <f t="shared" si="128"/>
        <v>41963.506168981476</v>
      </c>
      <c r="T1350" s="14">
        <f t="shared" si="129"/>
        <v>41991.506168981476</v>
      </c>
      <c r="U1350">
        <f t="shared" si="130"/>
        <v>2014</v>
      </c>
      <c r="V1350" s="10" t="str">
        <f t="shared" si="131"/>
        <v>Nov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14">
        <f t="shared" si="128"/>
        <v>42317.33258101852</v>
      </c>
      <c r="T1351" s="14">
        <f t="shared" si="129"/>
        <v>42354.290972222225</v>
      </c>
      <c r="U1351">
        <f t="shared" si="130"/>
        <v>2015</v>
      </c>
      <c r="V1351" s="10" t="str">
        <f t="shared" si="131"/>
        <v>Nov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14">
        <f t="shared" si="128"/>
        <v>42334.013124999998</v>
      </c>
      <c r="T1352" s="14">
        <f t="shared" si="129"/>
        <v>42364.013124999998</v>
      </c>
      <c r="U1352">
        <f t="shared" si="130"/>
        <v>2015</v>
      </c>
      <c r="V1352" s="10" t="str">
        <f t="shared" si="131"/>
        <v>Nov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14">
        <f t="shared" si="128"/>
        <v>42382.74009259259</v>
      </c>
      <c r="T1353" s="14">
        <f t="shared" si="129"/>
        <v>42412.74009259259</v>
      </c>
      <c r="U1353">
        <f t="shared" si="130"/>
        <v>2016</v>
      </c>
      <c r="V1353" s="10" t="str">
        <f t="shared" si="131"/>
        <v>Jan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14">
        <f t="shared" si="128"/>
        <v>42200.578310185185</v>
      </c>
      <c r="T1354" s="14">
        <f t="shared" si="129"/>
        <v>42252.165972222225</v>
      </c>
      <c r="U1354">
        <f t="shared" si="130"/>
        <v>2015</v>
      </c>
      <c r="V1354" s="10" t="str">
        <f t="shared" si="131"/>
        <v>Jul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14">
        <f t="shared" si="128"/>
        <v>41309.11791666667</v>
      </c>
      <c r="T1355" s="14">
        <f t="shared" si="129"/>
        <v>41344</v>
      </c>
      <c r="U1355">
        <f t="shared" si="130"/>
        <v>2013</v>
      </c>
      <c r="V1355" s="10" t="str">
        <f t="shared" si="131"/>
        <v>Feb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14">
        <f t="shared" si="128"/>
        <v>42502.807627314818</v>
      </c>
      <c r="T1356" s="14">
        <f t="shared" si="129"/>
        <v>42532.807627314818</v>
      </c>
      <c r="U1356">
        <f t="shared" si="130"/>
        <v>2016</v>
      </c>
      <c r="V1356" s="10" t="str">
        <f t="shared" si="131"/>
        <v>May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14">
        <f t="shared" si="128"/>
        <v>41213.254687499997</v>
      </c>
      <c r="T1357" s="14">
        <f t="shared" si="129"/>
        <v>41243.416666666664</v>
      </c>
      <c r="U1357">
        <f t="shared" si="130"/>
        <v>2012</v>
      </c>
      <c r="V1357" s="10" t="str">
        <f t="shared" si="131"/>
        <v>Oct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14">
        <f t="shared" si="128"/>
        <v>41430.038888888892</v>
      </c>
      <c r="T1358" s="14">
        <f t="shared" si="129"/>
        <v>41460.038888888892</v>
      </c>
      <c r="U1358">
        <f t="shared" si="130"/>
        <v>2013</v>
      </c>
      <c r="V1358" s="10" t="str">
        <f t="shared" si="131"/>
        <v>Jun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14">
        <f t="shared" si="128"/>
        <v>41304.962233796294</v>
      </c>
      <c r="T1359" s="14">
        <f t="shared" si="129"/>
        <v>41334.249305555553</v>
      </c>
      <c r="U1359">
        <f t="shared" si="130"/>
        <v>2013</v>
      </c>
      <c r="V1359" s="10" t="str">
        <f t="shared" si="131"/>
        <v>Jan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14">
        <f t="shared" si="128"/>
        <v>40689.570868055554</v>
      </c>
      <c r="T1360" s="14">
        <f t="shared" si="129"/>
        <v>40719.570868055554</v>
      </c>
      <c r="U1360">
        <f t="shared" si="130"/>
        <v>2011</v>
      </c>
      <c r="V1360" s="10" t="str">
        <f t="shared" si="131"/>
        <v>May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14">
        <f t="shared" si="128"/>
        <v>40668.814699074072</v>
      </c>
      <c r="T1361" s="14">
        <f t="shared" si="129"/>
        <v>40730.814699074072</v>
      </c>
      <c r="U1361">
        <f t="shared" si="130"/>
        <v>2011</v>
      </c>
      <c r="V1361" s="10" t="str">
        <f t="shared" si="131"/>
        <v>May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14">
        <f t="shared" si="128"/>
        <v>41095.900694444441</v>
      </c>
      <c r="T1362" s="14">
        <f t="shared" si="129"/>
        <v>41123.900694444441</v>
      </c>
      <c r="U1362">
        <f t="shared" si="130"/>
        <v>2012</v>
      </c>
      <c r="V1362" s="10" t="str">
        <f t="shared" si="131"/>
        <v>Jul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14">
        <f t="shared" si="128"/>
        <v>41781.717268518521</v>
      </c>
      <c r="T1363" s="14">
        <f t="shared" si="129"/>
        <v>41811.717268518521</v>
      </c>
      <c r="U1363">
        <f t="shared" si="130"/>
        <v>2014</v>
      </c>
      <c r="V1363" s="10" t="str">
        <f t="shared" si="131"/>
        <v>May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14">
        <f t="shared" si="128"/>
        <v>41464.934386574074</v>
      </c>
      <c r="T1364" s="14">
        <f t="shared" si="129"/>
        <v>41524.934386574074</v>
      </c>
      <c r="U1364">
        <f t="shared" si="130"/>
        <v>2013</v>
      </c>
      <c r="V1364" s="10" t="str">
        <f t="shared" si="131"/>
        <v>Jul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14">
        <f t="shared" si="128"/>
        <v>42396.8440625</v>
      </c>
      <c r="T1365" s="14">
        <f t="shared" si="129"/>
        <v>42415.332638888889</v>
      </c>
      <c r="U1365">
        <f t="shared" si="130"/>
        <v>2016</v>
      </c>
      <c r="V1365" s="10" t="str">
        <f t="shared" si="131"/>
        <v>Jan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14">
        <f t="shared" si="128"/>
        <v>41951.695671296293</v>
      </c>
      <c r="T1366" s="14">
        <f t="shared" si="129"/>
        <v>42011.6956712963</v>
      </c>
      <c r="U1366">
        <f t="shared" si="130"/>
        <v>2014</v>
      </c>
      <c r="V1366" s="10" t="str">
        <f t="shared" si="131"/>
        <v>Nov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14">
        <f t="shared" si="128"/>
        <v>42049.733240740738</v>
      </c>
      <c r="T1367" s="14">
        <f t="shared" si="129"/>
        <v>42079.691574074073</v>
      </c>
      <c r="U1367">
        <f t="shared" si="130"/>
        <v>2015</v>
      </c>
      <c r="V1367" s="10" t="str">
        <f t="shared" si="131"/>
        <v>Feb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14">
        <f t="shared" si="128"/>
        <v>41924.996099537035</v>
      </c>
      <c r="T1368" s="14">
        <f t="shared" si="129"/>
        <v>41970.037766203706</v>
      </c>
      <c r="U1368">
        <f t="shared" si="130"/>
        <v>2014</v>
      </c>
      <c r="V1368" s="10" t="str">
        <f t="shared" si="131"/>
        <v>Oct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14">
        <f t="shared" si="128"/>
        <v>42292.002893518518</v>
      </c>
      <c r="T1369" s="14">
        <f t="shared" si="129"/>
        <v>42322.044560185182</v>
      </c>
      <c r="U1369">
        <f t="shared" si="130"/>
        <v>2015</v>
      </c>
      <c r="V1369" s="10" t="str">
        <f t="shared" si="131"/>
        <v>Oct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14">
        <f t="shared" si="128"/>
        <v>42146.190902777773</v>
      </c>
      <c r="T1370" s="14">
        <f t="shared" si="129"/>
        <v>42170.190902777773</v>
      </c>
      <c r="U1370">
        <f t="shared" si="130"/>
        <v>2015</v>
      </c>
      <c r="V1370" s="10" t="str">
        <f t="shared" si="131"/>
        <v>May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14">
        <f t="shared" si="128"/>
        <v>41710.594282407408</v>
      </c>
      <c r="T1371" s="14">
        <f t="shared" si="129"/>
        <v>41740.594282407408</v>
      </c>
      <c r="U1371">
        <f t="shared" si="130"/>
        <v>2014</v>
      </c>
      <c r="V1371" s="10" t="str">
        <f t="shared" si="131"/>
        <v>Mar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14">
        <f t="shared" si="128"/>
        <v>41548.00335648148</v>
      </c>
      <c r="T1372" s="14">
        <f t="shared" si="129"/>
        <v>41563.00335648148</v>
      </c>
      <c r="U1372">
        <f t="shared" si="130"/>
        <v>2013</v>
      </c>
      <c r="V1372" s="10" t="str">
        <f t="shared" si="131"/>
        <v>Oct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14">
        <f t="shared" si="128"/>
        <v>42101.758587962962</v>
      </c>
      <c r="T1373" s="14">
        <f t="shared" si="129"/>
        <v>42131.758587962962</v>
      </c>
      <c r="U1373">
        <f t="shared" si="130"/>
        <v>2015</v>
      </c>
      <c r="V1373" s="10" t="str">
        <f t="shared" si="131"/>
        <v>Apr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14">
        <f t="shared" si="128"/>
        <v>41072.739953703705</v>
      </c>
      <c r="T1374" s="14">
        <f t="shared" si="129"/>
        <v>41102.739953703705</v>
      </c>
      <c r="U1374">
        <f t="shared" si="130"/>
        <v>2012</v>
      </c>
      <c r="V1374" s="10" t="str">
        <f t="shared" si="131"/>
        <v>Jun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14">
        <f t="shared" si="128"/>
        <v>42704.95177083333</v>
      </c>
      <c r="T1375" s="14">
        <f t="shared" si="129"/>
        <v>42734.95177083333</v>
      </c>
      <c r="U1375">
        <f t="shared" si="130"/>
        <v>2016</v>
      </c>
      <c r="V1375" s="10" t="str">
        <f t="shared" si="131"/>
        <v>Nov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14">
        <f t="shared" si="128"/>
        <v>42424.161898148144</v>
      </c>
      <c r="T1376" s="14">
        <f t="shared" si="129"/>
        <v>42454.12023148148</v>
      </c>
      <c r="U1376">
        <f t="shared" si="130"/>
        <v>2016</v>
      </c>
      <c r="V1376" s="10" t="str">
        <f t="shared" si="131"/>
        <v>Feb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14">
        <f t="shared" si="128"/>
        <v>42720.066192129627</v>
      </c>
      <c r="T1377" s="14">
        <f t="shared" si="129"/>
        <v>42750.066192129627</v>
      </c>
      <c r="U1377">
        <f t="shared" si="130"/>
        <v>2016</v>
      </c>
      <c r="V1377" s="10" t="str">
        <f t="shared" si="131"/>
        <v>Dec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14">
        <f t="shared" si="128"/>
        <v>42677.669050925921</v>
      </c>
      <c r="T1378" s="14">
        <f t="shared" si="129"/>
        <v>42707.710717592592</v>
      </c>
      <c r="U1378">
        <f t="shared" si="130"/>
        <v>2016</v>
      </c>
      <c r="V1378" s="10" t="str">
        <f t="shared" si="131"/>
        <v>Nov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14">
        <f t="shared" si="128"/>
        <v>42747.219560185185</v>
      </c>
      <c r="T1379" s="14">
        <f t="shared" si="129"/>
        <v>42769.174305555556</v>
      </c>
      <c r="U1379">
        <f t="shared" si="130"/>
        <v>2017</v>
      </c>
      <c r="V1379" s="10" t="str">
        <f t="shared" si="131"/>
        <v>Jan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14">
        <f t="shared" si="128"/>
        <v>42568.759374999994</v>
      </c>
      <c r="T1380" s="14">
        <f t="shared" si="129"/>
        <v>42583.759374999994</v>
      </c>
      <c r="U1380">
        <f t="shared" si="130"/>
        <v>2016</v>
      </c>
      <c r="V1380" s="10" t="str">
        <f t="shared" si="131"/>
        <v>Jul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14">
        <f t="shared" si="128"/>
        <v>42130.491620370376</v>
      </c>
      <c r="T1381" s="14">
        <f t="shared" si="129"/>
        <v>42160.491620370376</v>
      </c>
      <c r="U1381">
        <f t="shared" si="130"/>
        <v>2015</v>
      </c>
      <c r="V1381" s="10" t="str">
        <f t="shared" si="131"/>
        <v>May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14">
        <f t="shared" si="128"/>
        <v>42141.762800925921</v>
      </c>
      <c r="T1382" s="14">
        <f t="shared" si="129"/>
        <v>42164.083333333328</v>
      </c>
      <c r="U1382">
        <f t="shared" si="130"/>
        <v>2015</v>
      </c>
      <c r="V1382" s="10" t="str">
        <f t="shared" si="131"/>
        <v>May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14">
        <f t="shared" si="128"/>
        <v>42703.214409722219</v>
      </c>
      <c r="T1383" s="14">
        <f t="shared" si="129"/>
        <v>42733.214409722219</v>
      </c>
      <c r="U1383">
        <f t="shared" si="130"/>
        <v>2016</v>
      </c>
      <c r="V1383" s="10" t="str">
        <f t="shared" si="131"/>
        <v>Nov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14">
        <f t="shared" si="128"/>
        <v>41370.800185185188</v>
      </c>
      <c r="T1384" s="14">
        <f t="shared" si="129"/>
        <v>41400.800185185188</v>
      </c>
      <c r="U1384">
        <f t="shared" si="130"/>
        <v>2013</v>
      </c>
      <c r="V1384" s="10" t="str">
        <f t="shared" si="131"/>
        <v>Apr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14">
        <f t="shared" si="128"/>
        <v>42707.074976851851</v>
      </c>
      <c r="T1385" s="14">
        <f t="shared" si="129"/>
        <v>42727.074976851851</v>
      </c>
      <c r="U1385">
        <f t="shared" si="130"/>
        <v>2016</v>
      </c>
      <c r="V1385" s="10" t="str">
        <f t="shared" si="131"/>
        <v>Dec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14">
        <f t="shared" si="128"/>
        <v>42160.735208333332</v>
      </c>
      <c r="T1386" s="14">
        <f t="shared" si="129"/>
        <v>42190.735208333332</v>
      </c>
      <c r="U1386">
        <f t="shared" si="130"/>
        <v>2015</v>
      </c>
      <c r="V1386" s="10" t="str">
        <f t="shared" si="131"/>
        <v>Jun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14">
        <f t="shared" si="128"/>
        <v>42433.688900462963</v>
      </c>
      <c r="T1387" s="14">
        <f t="shared" si="129"/>
        <v>42489.507638888885</v>
      </c>
      <c r="U1387">
        <f t="shared" si="130"/>
        <v>2016</v>
      </c>
      <c r="V1387" s="10" t="str">
        <f t="shared" si="131"/>
        <v>Mar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14">
        <f t="shared" si="128"/>
        <v>42184.646863425922</v>
      </c>
      <c r="T1388" s="14">
        <f t="shared" si="129"/>
        <v>42214.646863425922</v>
      </c>
      <c r="U1388">
        <f t="shared" si="130"/>
        <v>2015</v>
      </c>
      <c r="V1388" s="10" t="str">
        <f t="shared" si="131"/>
        <v>Jun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14">
        <f t="shared" si="128"/>
        <v>42126.92123842593</v>
      </c>
      <c r="T1389" s="14">
        <f t="shared" si="129"/>
        <v>42158.1875</v>
      </c>
      <c r="U1389">
        <f t="shared" si="130"/>
        <v>2015</v>
      </c>
      <c r="V1389" s="10" t="str">
        <f t="shared" si="131"/>
        <v>May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14">
        <f t="shared" si="128"/>
        <v>42634.614780092597</v>
      </c>
      <c r="T1390" s="14">
        <f t="shared" si="129"/>
        <v>42660.676388888889</v>
      </c>
      <c r="U1390">
        <f t="shared" si="130"/>
        <v>2016</v>
      </c>
      <c r="V1390" s="10" t="str">
        <f t="shared" si="131"/>
        <v>Sep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14">
        <f t="shared" si="128"/>
        <v>42565.480983796297</v>
      </c>
      <c r="T1391" s="14">
        <f t="shared" si="129"/>
        <v>42595.480983796297</v>
      </c>
      <c r="U1391">
        <f t="shared" si="130"/>
        <v>2016</v>
      </c>
      <c r="V1391" s="10" t="str">
        <f t="shared" si="131"/>
        <v>Jul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14">
        <f t="shared" si="128"/>
        <v>42087.803310185183</v>
      </c>
      <c r="T1392" s="14">
        <f t="shared" si="129"/>
        <v>42121.716666666667</v>
      </c>
      <c r="U1392">
        <f t="shared" si="130"/>
        <v>2015</v>
      </c>
      <c r="V1392" s="10" t="str">
        <f t="shared" si="131"/>
        <v>Mar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14">
        <f t="shared" si="128"/>
        <v>42193.650671296295</v>
      </c>
      <c r="T1393" s="14">
        <f t="shared" si="129"/>
        <v>42238.207638888889</v>
      </c>
      <c r="U1393">
        <f t="shared" si="130"/>
        <v>2015</v>
      </c>
      <c r="V1393" s="10" t="str">
        <f t="shared" si="131"/>
        <v>Jul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14">
        <f t="shared" si="128"/>
        <v>42401.154930555553</v>
      </c>
      <c r="T1394" s="14">
        <f t="shared" si="129"/>
        <v>42432.154930555553</v>
      </c>
      <c r="U1394">
        <f t="shared" si="130"/>
        <v>2016</v>
      </c>
      <c r="V1394" s="10" t="str">
        <f t="shared" si="131"/>
        <v>Feb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14">
        <f t="shared" si="128"/>
        <v>42553.681979166664</v>
      </c>
      <c r="T1395" s="14">
        <f t="shared" si="129"/>
        <v>42583.681979166664</v>
      </c>
      <c r="U1395">
        <f t="shared" si="130"/>
        <v>2016</v>
      </c>
      <c r="V1395" s="10" t="str">
        <f t="shared" si="131"/>
        <v>Jul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14">
        <f t="shared" si="128"/>
        <v>42752.144976851851</v>
      </c>
      <c r="T1396" s="14">
        <f t="shared" si="129"/>
        <v>42795.125</v>
      </c>
      <c r="U1396">
        <f t="shared" si="130"/>
        <v>2017</v>
      </c>
      <c r="V1396" s="10" t="str">
        <f t="shared" si="131"/>
        <v>Jan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14">
        <f t="shared" si="128"/>
        <v>42719.90834490741</v>
      </c>
      <c r="T1397" s="14">
        <f t="shared" si="129"/>
        <v>42749.90834490741</v>
      </c>
      <c r="U1397">
        <f t="shared" si="130"/>
        <v>2016</v>
      </c>
      <c r="V1397" s="10" t="str">
        <f t="shared" si="131"/>
        <v>Dec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14">
        <f t="shared" si="128"/>
        <v>42018.99863425926</v>
      </c>
      <c r="T1398" s="14">
        <f t="shared" si="129"/>
        <v>42048.99863425926</v>
      </c>
      <c r="U1398">
        <f t="shared" si="130"/>
        <v>2015</v>
      </c>
      <c r="V1398" s="10" t="str">
        <f t="shared" si="131"/>
        <v>Jan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14">
        <f t="shared" si="128"/>
        <v>42640.917939814812</v>
      </c>
      <c r="T1399" s="14">
        <f t="shared" si="129"/>
        <v>42670.888194444444</v>
      </c>
      <c r="U1399">
        <f t="shared" si="130"/>
        <v>2016</v>
      </c>
      <c r="V1399" s="10" t="str">
        <f t="shared" si="131"/>
        <v>Sep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14">
        <f t="shared" si="128"/>
        <v>42526.874236111107</v>
      </c>
      <c r="T1400" s="14">
        <f t="shared" si="129"/>
        <v>42556.874236111107</v>
      </c>
      <c r="U1400">
        <f t="shared" si="130"/>
        <v>2016</v>
      </c>
      <c r="V1400" s="10" t="str">
        <f t="shared" si="131"/>
        <v>Jun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14">
        <f t="shared" si="128"/>
        <v>41889.004317129627</v>
      </c>
      <c r="T1401" s="14">
        <f t="shared" si="129"/>
        <v>41919.004317129627</v>
      </c>
      <c r="U1401">
        <f t="shared" si="130"/>
        <v>2014</v>
      </c>
      <c r="V1401" s="10" t="str">
        <f t="shared" si="131"/>
        <v>Sep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14">
        <f t="shared" si="128"/>
        <v>42498.341122685189</v>
      </c>
      <c r="T1402" s="14">
        <f t="shared" si="129"/>
        <v>42533.229166666672</v>
      </c>
      <c r="U1402">
        <f t="shared" si="130"/>
        <v>2016</v>
      </c>
      <c r="V1402" s="10" t="str">
        <f t="shared" si="131"/>
        <v>May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14">
        <f t="shared" si="128"/>
        <v>41399.99622685185</v>
      </c>
      <c r="T1403" s="14">
        <f t="shared" si="129"/>
        <v>41420.99622685185</v>
      </c>
      <c r="U1403">
        <f t="shared" si="130"/>
        <v>2013</v>
      </c>
      <c r="V1403" s="10" t="str">
        <f t="shared" si="131"/>
        <v>May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14">
        <f t="shared" si="128"/>
        <v>42065.053368055553</v>
      </c>
      <c r="T1404" s="14">
        <f t="shared" si="129"/>
        <v>42125.011701388896</v>
      </c>
      <c r="U1404">
        <f t="shared" si="130"/>
        <v>2015</v>
      </c>
      <c r="V1404" s="10" t="str">
        <f t="shared" si="131"/>
        <v>Mar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14">
        <f t="shared" si="128"/>
        <v>41451.062905092593</v>
      </c>
      <c r="T1405" s="14">
        <f t="shared" si="129"/>
        <v>41481.062905092593</v>
      </c>
      <c r="U1405">
        <f t="shared" si="130"/>
        <v>2013</v>
      </c>
      <c r="V1405" s="10" t="str">
        <f t="shared" si="131"/>
        <v>Jun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14">
        <f t="shared" si="128"/>
        <v>42032.510243055556</v>
      </c>
      <c r="T1406" s="14">
        <f t="shared" si="129"/>
        <v>42057.510243055556</v>
      </c>
      <c r="U1406">
        <f t="shared" si="130"/>
        <v>2015</v>
      </c>
      <c r="V1406" s="10" t="str">
        <f t="shared" si="131"/>
        <v>Jan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14">
        <f t="shared" si="128"/>
        <v>41941.680567129632</v>
      </c>
      <c r="T1407" s="14">
        <f t="shared" si="129"/>
        <v>41971.722233796296</v>
      </c>
      <c r="U1407">
        <f t="shared" si="130"/>
        <v>2014</v>
      </c>
      <c r="V1407" s="10" t="str">
        <f t="shared" si="131"/>
        <v>Oct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14">
        <f t="shared" si="128"/>
        <v>42297.432951388888</v>
      </c>
      <c r="T1408" s="14">
        <f t="shared" si="129"/>
        <v>42350.416666666672</v>
      </c>
      <c r="U1408">
        <f t="shared" si="130"/>
        <v>2015</v>
      </c>
      <c r="V1408" s="10" t="str">
        <f t="shared" si="131"/>
        <v>Oct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14">
        <f t="shared" si="128"/>
        <v>41838.536782407406</v>
      </c>
      <c r="T1409" s="14">
        <f t="shared" si="129"/>
        <v>41863.536782407406</v>
      </c>
      <c r="U1409">
        <f t="shared" si="130"/>
        <v>2014</v>
      </c>
      <c r="V1409" s="10" t="str">
        <f t="shared" si="131"/>
        <v>Jul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26"/>
        <v>7</v>
      </c>
      <c r="P1410">
        <f t="shared" si="127"/>
        <v>12</v>
      </c>
      <c r="Q1410" t="s">
        <v>8320</v>
      </c>
      <c r="R1410" t="s">
        <v>8339</v>
      </c>
      <c r="S1410" s="14">
        <f t="shared" si="128"/>
        <v>42291.872175925921</v>
      </c>
      <c r="T1410" s="14">
        <f t="shared" si="129"/>
        <v>42321.913842592592</v>
      </c>
      <c r="U1410">
        <f t="shared" si="130"/>
        <v>2015</v>
      </c>
      <c r="V1410" s="10" t="str">
        <f t="shared" si="131"/>
        <v>Oct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32">ROUND(E1411/D1411*100,0)</f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14">
        <f t="shared" ref="S1411:S1474" si="134">(((J1411/60)/60)/24)+DATE(1970,1,1)</f>
        <v>41945.133506944447</v>
      </c>
      <c r="T1411" s="14">
        <f t="shared" ref="T1411:T1474" si="135">(((I1411/60)/60)/24)+DATE(1970,1,1)</f>
        <v>42005.175173611111</v>
      </c>
      <c r="U1411">
        <f t="shared" ref="U1411:U1474" si="136">YEAR(S1411)</f>
        <v>2014</v>
      </c>
      <c r="V1411" s="10" t="str">
        <f t="shared" ref="V1411:V1474" si="137">TEXT(S1411, "mmm")</f>
        <v>Nov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14">
        <f t="shared" si="134"/>
        <v>42479.318518518514</v>
      </c>
      <c r="T1412" s="14">
        <f t="shared" si="135"/>
        <v>42524.318518518514</v>
      </c>
      <c r="U1412">
        <f t="shared" si="136"/>
        <v>2016</v>
      </c>
      <c r="V1412" s="10" t="str">
        <f t="shared" si="137"/>
        <v>Apr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14">
        <f t="shared" si="134"/>
        <v>42013.059027777781</v>
      </c>
      <c r="T1413" s="14">
        <f t="shared" si="135"/>
        <v>42041.059027777781</v>
      </c>
      <c r="U1413">
        <f t="shared" si="136"/>
        <v>2015</v>
      </c>
      <c r="V1413" s="10" t="str">
        <f t="shared" si="137"/>
        <v>Jan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14">
        <f t="shared" si="134"/>
        <v>41947.063645833332</v>
      </c>
      <c r="T1414" s="14">
        <f t="shared" si="135"/>
        <v>41977.063645833332</v>
      </c>
      <c r="U1414">
        <f t="shared" si="136"/>
        <v>2014</v>
      </c>
      <c r="V1414" s="10" t="str">
        <f t="shared" si="137"/>
        <v>Nov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14">
        <f t="shared" si="134"/>
        <v>42360.437152777777</v>
      </c>
      <c r="T1415" s="14">
        <f t="shared" si="135"/>
        <v>42420.437152777777</v>
      </c>
      <c r="U1415">
        <f t="shared" si="136"/>
        <v>2015</v>
      </c>
      <c r="V1415" s="10" t="str">
        <f t="shared" si="137"/>
        <v>Dec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14">
        <f t="shared" si="134"/>
        <v>42708.25309027778</v>
      </c>
      <c r="T1416" s="14">
        <f t="shared" si="135"/>
        <v>42738.25309027778</v>
      </c>
      <c r="U1416">
        <f t="shared" si="136"/>
        <v>2016</v>
      </c>
      <c r="V1416" s="10" t="str">
        <f t="shared" si="137"/>
        <v>Dec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14">
        <f t="shared" si="134"/>
        <v>42192.675821759258</v>
      </c>
      <c r="T1417" s="14">
        <f t="shared" si="135"/>
        <v>42232.675821759258</v>
      </c>
      <c r="U1417">
        <f t="shared" si="136"/>
        <v>2015</v>
      </c>
      <c r="V1417" s="10" t="str">
        <f t="shared" si="137"/>
        <v>Jul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14">
        <f t="shared" si="134"/>
        <v>42299.926145833335</v>
      </c>
      <c r="T1418" s="14">
        <f t="shared" si="135"/>
        <v>42329.967812499999</v>
      </c>
      <c r="U1418">
        <f t="shared" si="136"/>
        <v>2015</v>
      </c>
      <c r="V1418" s="10" t="str">
        <f t="shared" si="137"/>
        <v>Oct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14">
        <f t="shared" si="134"/>
        <v>42232.15016203704</v>
      </c>
      <c r="T1419" s="14">
        <f t="shared" si="135"/>
        <v>42262.465972222228</v>
      </c>
      <c r="U1419">
        <f t="shared" si="136"/>
        <v>2015</v>
      </c>
      <c r="V1419" s="10" t="str">
        <f t="shared" si="137"/>
        <v>Aug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14">
        <f t="shared" si="134"/>
        <v>42395.456412037034</v>
      </c>
      <c r="T1420" s="14">
        <f t="shared" si="135"/>
        <v>42425.456412037034</v>
      </c>
      <c r="U1420">
        <f t="shared" si="136"/>
        <v>2016</v>
      </c>
      <c r="V1420" s="10" t="str">
        <f t="shared" si="137"/>
        <v>Jan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14">
        <f t="shared" si="134"/>
        <v>42622.456238425926</v>
      </c>
      <c r="T1421" s="14">
        <f t="shared" si="135"/>
        <v>42652.456238425926</v>
      </c>
      <c r="U1421">
        <f t="shared" si="136"/>
        <v>2016</v>
      </c>
      <c r="V1421" s="10" t="str">
        <f t="shared" si="137"/>
        <v>Sep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14">
        <f t="shared" si="134"/>
        <v>42524.667662037042</v>
      </c>
      <c r="T1422" s="14">
        <f t="shared" si="135"/>
        <v>42549.667662037042</v>
      </c>
      <c r="U1422">
        <f t="shared" si="136"/>
        <v>2016</v>
      </c>
      <c r="V1422" s="10" t="str">
        <f t="shared" si="137"/>
        <v>Jun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14">
        <f t="shared" si="134"/>
        <v>42013.915613425925</v>
      </c>
      <c r="T1423" s="14">
        <f t="shared" si="135"/>
        <v>42043.915613425925</v>
      </c>
      <c r="U1423">
        <f t="shared" si="136"/>
        <v>2015</v>
      </c>
      <c r="V1423" s="10" t="str">
        <f t="shared" si="137"/>
        <v>Jan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14">
        <f t="shared" si="134"/>
        <v>42604.239629629628</v>
      </c>
      <c r="T1424" s="14">
        <f t="shared" si="135"/>
        <v>42634.239629629628</v>
      </c>
      <c r="U1424">
        <f t="shared" si="136"/>
        <v>2016</v>
      </c>
      <c r="V1424" s="10" t="str">
        <f t="shared" si="137"/>
        <v>Aug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14">
        <f t="shared" si="134"/>
        <v>42340.360312500001</v>
      </c>
      <c r="T1425" s="14">
        <f t="shared" si="135"/>
        <v>42370.360312500001</v>
      </c>
      <c r="U1425">
        <f t="shared" si="136"/>
        <v>2015</v>
      </c>
      <c r="V1425" s="10" t="str">
        <f t="shared" si="137"/>
        <v>Dec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14">
        <f t="shared" si="134"/>
        <v>42676.717615740738</v>
      </c>
      <c r="T1426" s="14">
        <f t="shared" si="135"/>
        <v>42689.759282407409</v>
      </c>
      <c r="U1426">
        <f t="shared" si="136"/>
        <v>2016</v>
      </c>
      <c r="V1426" s="10" t="str">
        <f t="shared" si="137"/>
        <v>Nov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14">
        <f t="shared" si="134"/>
        <v>42093.131469907406</v>
      </c>
      <c r="T1427" s="14">
        <f t="shared" si="135"/>
        <v>42123.131469907406</v>
      </c>
      <c r="U1427">
        <f t="shared" si="136"/>
        <v>2015</v>
      </c>
      <c r="V1427" s="10" t="str">
        <f t="shared" si="137"/>
        <v>Mar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14">
        <f t="shared" si="134"/>
        <v>42180.390277777777</v>
      </c>
      <c r="T1428" s="14">
        <f t="shared" si="135"/>
        <v>42240.390277777777</v>
      </c>
      <c r="U1428">
        <f t="shared" si="136"/>
        <v>2015</v>
      </c>
      <c r="V1428" s="10" t="str">
        <f t="shared" si="137"/>
        <v>Jun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14">
        <f t="shared" si="134"/>
        <v>42601.851678240739</v>
      </c>
      <c r="T1429" s="14">
        <f t="shared" si="135"/>
        <v>42631.851678240739</v>
      </c>
      <c r="U1429">
        <f t="shared" si="136"/>
        <v>2016</v>
      </c>
      <c r="V1429" s="10" t="str">
        <f t="shared" si="137"/>
        <v>Aug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14">
        <f t="shared" si="134"/>
        <v>42432.379826388889</v>
      </c>
      <c r="T1430" s="14">
        <f t="shared" si="135"/>
        <v>42462.338159722218</v>
      </c>
      <c r="U1430">
        <f t="shared" si="136"/>
        <v>2016</v>
      </c>
      <c r="V1430" s="10" t="str">
        <f t="shared" si="137"/>
        <v>Mar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14">
        <f t="shared" si="134"/>
        <v>42074.060671296291</v>
      </c>
      <c r="T1431" s="14">
        <f t="shared" si="135"/>
        <v>42104.060671296291</v>
      </c>
      <c r="U1431">
        <f t="shared" si="136"/>
        <v>2015</v>
      </c>
      <c r="V1431" s="10" t="str">
        <f t="shared" si="137"/>
        <v>Mar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14">
        <f t="shared" si="134"/>
        <v>41961.813518518517</v>
      </c>
      <c r="T1432" s="14">
        <f t="shared" si="135"/>
        <v>41992.813518518517</v>
      </c>
      <c r="U1432">
        <f t="shared" si="136"/>
        <v>2014</v>
      </c>
      <c r="V1432" s="10" t="str">
        <f t="shared" si="137"/>
        <v>Nov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14">
        <f t="shared" si="134"/>
        <v>42304.210833333331</v>
      </c>
      <c r="T1433" s="14">
        <f t="shared" si="135"/>
        <v>42334.252500000002</v>
      </c>
      <c r="U1433">
        <f t="shared" si="136"/>
        <v>2015</v>
      </c>
      <c r="V1433" s="10" t="str">
        <f t="shared" si="137"/>
        <v>Oct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14">
        <f t="shared" si="134"/>
        <v>42175.780416666668</v>
      </c>
      <c r="T1434" s="14">
        <f t="shared" si="135"/>
        <v>42205.780416666668</v>
      </c>
      <c r="U1434">
        <f t="shared" si="136"/>
        <v>2015</v>
      </c>
      <c r="V1434" s="10" t="str">
        <f t="shared" si="137"/>
        <v>Jun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14">
        <f t="shared" si="134"/>
        <v>42673.625868055555</v>
      </c>
      <c r="T1435" s="14">
        <f t="shared" si="135"/>
        <v>42714.458333333328</v>
      </c>
      <c r="U1435">
        <f t="shared" si="136"/>
        <v>2016</v>
      </c>
      <c r="V1435" s="10" t="str">
        <f t="shared" si="137"/>
        <v>Oct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14">
        <f t="shared" si="134"/>
        <v>42142.767106481479</v>
      </c>
      <c r="T1436" s="14">
        <f t="shared" si="135"/>
        <v>42163.625</v>
      </c>
      <c r="U1436">
        <f t="shared" si="136"/>
        <v>2015</v>
      </c>
      <c r="V1436" s="10" t="str">
        <f t="shared" si="137"/>
        <v>May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14">
        <f t="shared" si="134"/>
        <v>42258.780324074076</v>
      </c>
      <c r="T1437" s="14">
        <f t="shared" si="135"/>
        <v>42288.780324074076</v>
      </c>
      <c r="U1437">
        <f t="shared" si="136"/>
        <v>2015</v>
      </c>
      <c r="V1437" s="10" t="str">
        <f t="shared" si="137"/>
        <v>Sep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14">
        <f t="shared" si="134"/>
        <v>42391.35019675926</v>
      </c>
      <c r="T1438" s="14">
        <f t="shared" si="135"/>
        <v>42421.35019675926</v>
      </c>
      <c r="U1438">
        <f t="shared" si="136"/>
        <v>2016</v>
      </c>
      <c r="V1438" s="10" t="str">
        <f t="shared" si="137"/>
        <v>Jan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14">
        <f t="shared" si="134"/>
        <v>41796.531701388885</v>
      </c>
      <c r="T1439" s="14">
        <f t="shared" si="135"/>
        <v>41833.207638888889</v>
      </c>
      <c r="U1439">
        <f t="shared" si="136"/>
        <v>2014</v>
      </c>
      <c r="V1439" s="10" t="str">
        <f t="shared" si="137"/>
        <v>Jun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14">
        <f t="shared" si="134"/>
        <v>42457.871516203704</v>
      </c>
      <c r="T1440" s="14">
        <f t="shared" si="135"/>
        <v>42487.579861111109</v>
      </c>
      <c r="U1440">
        <f t="shared" si="136"/>
        <v>2016</v>
      </c>
      <c r="V1440" s="10" t="str">
        <f t="shared" si="137"/>
        <v>Mar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14">
        <f t="shared" si="134"/>
        <v>42040.829872685179</v>
      </c>
      <c r="T1441" s="14">
        <f t="shared" si="135"/>
        <v>42070.829872685179</v>
      </c>
      <c r="U1441">
        <f t="shared" si="136"/>
        <v>2015</v>
      </c>
      <c r="V1441" s="10" t="str">
        <f t="shared" si="137"/>
        <v>Feb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14">
        <f t="shared" si="134"/>
        <v>42486.748414351852</v>
      </c>
      <c r="T1442" s="14">
        <f t="shared" si="135"/>
        <v>42516.748414351852</v>
      </c>
      <c r="U1442">
        <f t="shared" si="136"/>
        <v>2016</v>
      </c>
      <c r="V1442" s="10" t="str">
        <f t="shared" si="137"/>
        <v>Apr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14">
        <f t="shared" si="134"/>
        <v>42198.765844907408</v>
      </c>
      <c r="T1443" s="14">
        <f t="shared" si="135"/>
        <v>42258.765844907408</v>
      </c>
      <c r="U1443">
        <f t="shared" si="136"/>
        <v>2015</v>
      </c>
      <c r="V1443" s="10" t="str">
        <f t="shared" si="137"/>
        <v>Jul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14">
        <f t="shared" si="134"/>
        <v>42485.64534722222</v>
      </c>
      <c r="T1444" s="14">
        <f t="shared" si="135"/>
        <v>42515.64534722222</v>
      </c>
      <c r="U1444">
        <f t="shared" si="136"/>
        <v>2016</v>
      </c>
      <c r="V1444" s="10" t="str">
        <f t="shared" si="137"/>
        <v>Apr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14">
        <f t="shared" si="134"/>
        <v>42707.926030092596</v>
      </c>
      <c r="T1445" s="14">
        <f t="shared" si="135"/>
        <v>42737.926030092596</v>
      </c>
      <c r="U1445">
        <f t="shared" si="136"/>
        <v>2016</v>
      </c>
      <c r="V1445" s="10" t="str">
        <f t="shared" si="137"/>
        <v>Dec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14">
        <f t="shared" si="134"/>
        <v>42199.873402777783</v>
      </c>
      <c r="T1446" s="14">
        <f t="shared" si="135"/>
        <v>42259.873402777783</v>
      </c>
      <c r="U1446">
        <f t="shared" si="136"/>
        <v>2015</v>
      </c>
      <c r="V1446" s="10" t="str">
        <f t="shared" si="137"/>
        <v>Jul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14">
        <f t="shared" si="134"/>
        <v>42139.542303240742</v>
      </c>
      <c r="T1447" s="14">
        <f t="shared" si="135"/>
        <v>42169.542303240742</v>
      </c>
      <c r="U1447">
        <f t="shared" si="136"/>
        <v>2015</v>
      </c>
      <c r="V1447" s="10" t="str">
        <f t="shared" si="137"/>
        <v>May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14">
        <f t="shared" si="134"/>
        <v>42461.447662037041</v>
      </c>
      <c r="T1448" s="14">
        <f t="shared" si="135"/>
        <v>42481.447662037041</v>
      </c>
      <c r="U1448">
        <f t="shared" si="136"/>
        <v>2016</v>
      </c>
      <c r="V1448" s="10" t="str">
        <f t="shared" si="137"/>
        <v>Apr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14">
        <f t="shared" si="134"/>
        <v>42529.730717592596</v>
      </c>
      <c r="T1449" s="14">
        <f t="shared" si="135"/>
        <v>42559.730717592596</v>
      </c>
      <c r="U1449">
        <f t="shared" si="136"/>
        <v>2016</v>
      </c>
      <c r="V1449" s="10" t="str">
        <f t="shared" si="137"/>
        <v>Jun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14">
        <f t="shared" si="134"/>
        <v>42115.936550925922</v>
      </c>
      <c r="T1450" s="14">
        <f t="shared" si="135"/>
        <v>42146.225694444445</v>
      </c>
      <c r="U1450">
        <f t="shared" si="136"/>
        <v>2015</v>
      </c>
      <c r="V1450" s="10" t="str">
        <f t="shared" si="137"/>
        <v>Apr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14">
        <f t="shared" si="134"/>
        <v>42086.811400462961</v>
      </c>
      <c r="T1451" s="14">
        <f t="shared" si="135"/>
        <v>42134.811400462961</v>
      </c>
      <c r="U1451">
        <f t="shared" si="136"/>
        <v>2015</v>
      </c>
      <c r="V1451" s="10" t="str">
        <f t="shared" si="137"/>
        <v>Mar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14">
        <f t="shared" si="134"/>
        <v>42390.171261574069</v>
      </c>
      <c r="T1452" s="14">
        <f t="shared" si="135"/>
        <v>42420.171261574069</v>
      </c>
      <c r="U1452">
        <f t="shared" si="136"/>
        <v>2016</v>
      </c>
      <c r="V1452" s="10" t="str">
        <f t="shared" si="137"/>
        <v>Jan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14">
        <f t="shared" si="134"/>
        <v>41931.959016203706</v>
      </c>
      <c r="T1453" s="14">
        <f t="shared" si="135"/>
        <v>41962.00068287037</v>
      </c>
      <c r="U1453">
        <f t="shared" si="136"/>
        <v>2014</v>
      </c>
      <c r="V1453" s="10" t="str">
        <f t="shared" si="137"/>
        <v>Oct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14">
        <f t="shared" si="134"/>
        <v>41818.703275462962</v>
      </c>
      <c r="T1454" s="14">
        <f t="shared" si="135"/>
        <v>41848.703275462962</v>
      </c>
      <c r="U1454">
        <f t="shared" si="136"/>
        <v>2014</v>
      </c>
      <c r="V1454" s="10" t="str">
        <f t="shared" si="137"/>
        <v>Jun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14">
        <f t="shared" si="134"/>
        <v>42795.696145833332</v>
      </c>
      <c r="T1455" s="14">
        <f t="shared" si="135"/>
        <v>42840.654479166667</v>
      </c>
      <c r="U1455">
        <f t="shared" si="136"/>
        <v>2017</v>
      </c>
      <c r="V1455" s="10" t="str">
        <f t="shared" si="137"/>
        <v>Mar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14">
        <f t="shared" si="134"/>
        <v>42463.866666666669</v>
      </c>
      <c r="T1456" s="14">
        <f t="shared" si="135"/>
        <v>42484.915972222225</v>
      </c>
      <c r="U1456">
        <f t="shared" si="136"/>
        <v>2016</v>
      </c>
      <c r="V1456" s="10" t="str">
        <f t="shared" si="137"/>
        <v>Apr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14">
        <f t="shared" si="134"/>
        <v>41832.672685185185</v>
      </c>
      <c r="T1457" s="14">
        <f t="shared" si="135"/>
        <v>41887.568749999999</v>
      </c>
      <c r="U1457">
        <f t="shared" si="136"/>
        <v>2014</v>
      </c>
      <c r="V1457" s="10" t="str">
        <f t="shared" si="137"/>
        <v>Jul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14">
        <f t="shared" si="134"/>
        <v>42708.668576388889</v>
      </c>
      <c r="T1458" s="14">
        <f t="shared" si="135"/>
        <v>42738.668576388889</v>
      </c>
      <c r="U1458">
        <f t="shared" si="136"/>
        <v>2016</v>
      </c>
      <c r="V1458" s="10" t="str">
        <f t="shared" si="137"/>
        <v>Dec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14">
        <f t="shared" si="134"/>
        <v>42289.89634259259</v>
      </c>
      <c r="T1459" s="14">
        <f t="shared" si="135"/>
        <v>42319.938009259262</v>
      </c>
      <c r="U1459">
        <f t="shared" si="136"/>
        <v>2015</v>
      </c>
      <c r="V1459" s="10" t="str">
        <f t="shared" si="137"/>
        <v>Oct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14">
        <f t="shared" si="134"/>
        <v>41831.705555555556</v>
      </c>
      <c r="T1460" s="14">
        <f t="shared" si="135"/>
        <v>41862.166666666664</v>
      </c>
      <c r="U1460">
        <f t="shared" si="136"/>
        <v>2014</v>
      </c>
      <c r="V1460" s="10" t="str">
        <f t="shared" si="137"/>
        <v>Jul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14">
        <f t="shared" si="134"/>
        <v>42312.204814814817</v>
      </c>
      <c r="T1461" s="14">
        <f t="shared" si="135"/>
        <v>42340.725694444445</v>
      </c>
      <c r="U1461">
        <f t="shared" si="136"/>
        <v>2015</v>
      </c>
      <c r="V1461" s="10" t="str">
        <f t="shared" si="137"/>
        <v>Nov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14">
        <f t="shared" si="134"/>
        <v>41915.896967592591</v>
      </c>
      <c r="T1462" s="14">
        <f t="shared" si="135"/>
        <v>41973.989583333328</v>
      </c>
      <c r="U1462">
        <f t="shared" si="136"/>
        <v>2014</v>
      </c>
      <c r="V1462" s="10" t="str">
        <f t="shared" si="137"/>
        <v>Oct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14">
        <f t="shared" si="134"/>
        <v>41899.645300925928</v>
      </c>
      <c r="T1463" s="14">
        <f t="shared" si="135"/>
        <v>41933</v>
      </c>
      <c r="U1463">
        <f t="shared" si="136"/>
        <v>2014</v>
      </c>
      <c r="V1463" s="10" t="str">
        <f t="shared" si="137"/>
        <v>Sep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14">
        <f t="shared" si="134"/>
        <v>41344.662858796299</v>
      </c>
      <c r="T1464" s="14">
        <f t="shared" si="135"/>
        <v>41374.662858796299</v>
      </c>
      <c r="U1464">
        <f t="shared" si="136"/>
        <v>2013</v>
      </c>
      <c r="V1464" s="10" t="str">
        <f t="shared" si="137"/>
        <v>Mar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14">
        <f t="shared" si="134"/>
        <v>41326.911319444444</v>
      </c>
      <c r="T1465" s="14">
        <f t="shared" si="135"/>
        <v>41371.869652777779</v>
      </c>
      <c r="U1465">
        <f t="shared" si="136"/>
        <v>2013</v>
      </c>
      <c r="V1465" s="10" t="str">
        <f t="shared" si="137"/>
        <v>Feb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14">
        <f t="shared" si="134"/>
        <v>41291.661550925928</v>
      </c>
      <c r="T1466" s="14">
        <f t="shared" si="135"/>
        <v>41321.661550925928</v>
      </c>
      <c r="U1466">
        <f t="shared" si="136"/>
        <v>2013</v>
      </c>
      <c r="V1466" s="10" t="str">
        <f t="shared" si="137"/>
        <v>Jan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14">
        <f t="shared" si="134"/>
        <v>40959.734398148146</v>
      </c>
      <c r="T1467" s="14">
        <f t="shared" si="135"/>
        <v>40990.125</v>
      </c>
      <c r="U1467">
        <f t="shared" si="136"/>
        <v>2012</v>
      </c>
      <c r="V1467" s="10" t="str">
        <f t="shared" si="137"/>
        <v>Feb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14">
        <f t="shared" si="134"/>
        <v>42340.172060185185</v>
      </c>
      <c r="T1468" s="14">
        <f t="shared" si="135"/>
        <v>42381.208333333328</v>
      </c>
      <c r="U1468">
        <f t="shared" si="136"/>
        <v>2015</v>
      </c>
      <c r="V1468" s="10" t="str">
        <f t="shared" si="137"/>
        <v>Dec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14">
        <f t="shared" si="134"/>
        <v>40933.80190972222</v>
      </c>
      <c r="T1469" s="14">
        <f t="shared" si="135"/>
        <v>40993.760243055556</v>
      </c>
      <c r="U1469">
        <f t="shared" si="136"/>
        <v>2012</v>
      </c>
      <c r="V1469" s="10" t="str">
        <f t="shared" si="137"/>
        <v>Jan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14">
        <f t="shared" si="134"/>
        <v>40646.014456018522</v>
      </c>
      <c r="T1470" s="14">
        <f t="shared" si="135"/>
        <v>40706.014456018522</v>
      </c>
      <c r="U1470">
        <f t="shared" si="136"/>
        <v>2011</v>
      </c>
      <c r="V1470" s="10" t="str">
        <f t="shared" si="137"/>
        <v>Apr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14">
        <f t="shared" si="134"/>
        <v>41290.598483796297</v>
      </c>
      <c r="T1471" s="14">
        <f t="shared" si="135"/>
        <v>41320.598483796297</v>
      </c>
      <c r="U1471">
        <f t="shared" si="136"/>
        <v>2013</v>
      </c>
      <c r="V1471" s="10" t="str">
        <f t="shared" si="137"/>
        <v>Jan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14">
        <f t="shared" si="134"/>
        <v>41250.827118055553</v>
      </c>
      <c r="T1472" s="14">
        <f t="shared" si="135"/>
        <v>41271.827118055553</v>
      </c>
      <c r="U1472">
        <f t="shared" si="136"/>
        <v>2012</v>
      </c>
      <c r="V1472" s="10" t="str">
        <f t="shared" si="137"/>
        <v>Dec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14">
        <f t="shared" si="134"/>
        <v>42073.957569444443</v>
      </c>
      <c r="T1473" s="14">
        <f t="shared" si="135"/>
        <v>42103.957569444443</v>
      </c>
      <c r="U1473">
        <f t="shared" si="136"/>
        <v>2015</v>
      </c>
      <c r="V1473" s="10" t="str">
        <f t="shared" si="137"/>
        <v>Mar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32"/>
        <v>139</v>
      </c>
      <c r="P1474">
        <f t="shared" si="133"/>
        <v>103.2</v>
      </c>
      <c r="Q1474" t="s">
        <v>8320</v>
      </c>
      <c r="R1474" t="s">
        <v>8340</v>
      </c>
      <c r="S1474" s="14">
        <f t="shared" si="134"/>
        <v>41533.542858796296</v>
      </c>
      <c r="T1474" s="14">
        <f t="shared" si="135"/>
        <v>41563.542858796296</v>
      </c>
      <c r="U1474">
        <f t="shared" si="136"/>
        <v>2013</v>
      </c>
      <c r="V1474" s="10" t="str">
        <f t="shared" si="137"/>
        <v>Sep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38">ROUND(E1475/D1475*100,0)</f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14">
        <f t="shared" ref="S1475:S1538" si="140">(((J1475/60)/60)/24)+DATE(1970,1,1)</f>
        <v>40939.979618055557</v>
      </c>
      <c r="T1475" s="14">
        <f t="shared" ref="T1475:T1538" si="141">(((I1475/60)/60)/24)+DATE(1970,1,1)</f>
        <v>40969.979618055557</v>
      </c>
      <c r="U1475">
        <f t="shared" ref="U1475:U1538" si="142">YEAR(S1475)</f>
        <v>2012</v>
      </c>
      <c r="V1475" s="10" t="str">
        <f t="shared" ref="V1475:V1538" si="143">TEXT(S1475, "mmm")</f>
        <v>Jan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14">
        <f t="shared" si="140"/>
        <v>41500.727916666663</v>
      </c>
      <c r="T1476" s="14">
        <f t="shared" si="141"/>
        <v>41530.727916666663</v>
      </c>
      <c r="U1476">
        <f t="shared" si="142"/>
        <v>2013</v>
      </c>
      <c r="V1476" s="10" t="str">
        <f t="shared" si="143"/>
        <v>Aug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14">
        <f t="shared" si="140"/>
        <v>41960.722951388889</v>
      </c>
      <c r="T1477" s="14">
        <f t="shared" si="141"/>
        <v>41993.207638888889</v>
      </c>
      <c r="U1477">
        <f t="shared" si="142"/>
        <v>2014</v>
      </c>
      <c r="V1477" s="10" t="str">
        <f t="shared" si="143"/>
        <v>Nov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14">
        <f t="shared" si="140"/>
        <v>40766.041921296295</v>
      </c>
      <c r="T1478" s="14">
        <f t="shared" si="141"/>
        <v>40796.041921296295</v>
      </c>
      <c r="U1478">
        <f t="shared" si="142"/>
        <v>2011</v>
      </c>
      <c r="V1478" s="10" t="str">
        <f t="shared" si="143"/>
        <v>Aug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14">
        <f t="shared" si="140"/>
        <v>40840.615787037037</v>
      </c>
      <c r="T1479" s="14">
        <f t="shared" si="141"/>
        <v>40900.125</v>
      </c>
      <c r="U1479">
        <f t="shared" si="142"/>
        <v>2011</v>
      </c>
      <c r="V1479" s="10" t="str">
        <f t="shared" si="143"/>
        <v>Oct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14">
        <f t="shared" si="140"/>
        <v>41394.871678240743</v>
      </c>
      <c r="T1480" s="14">
        <f t="shared" si="141"/>
        <v>41408.871678240743</v>
      </c>
      <c r="U1480">
        <f t="shared" si="142"/>
        <v>2013</v>
      </c>
      <c r="V1480" s="10" t="str">
        <f t="shared" si="143"/>
        <v>Apr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14">
        <f t="shared" si="140"/>
        <v>41754.745243055557</v>
      </c>
      <c r="T1481" s="14">
        <f t="shared" si="141"/>
        <v>41769.165972222225</v>
      </c>
      <c r="U1481">
        <f t="shared" si="142"/>
        <v>2014</v>
      </c>
      <c r="V1481" s="10" t="str">
        <f t="shared" si="143"/>
        <v>Apr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14">
        <f t="shared" si="140"/>
        <v>41464.934016203704</v>
      </c>
      <c r="T1482" s="14">
        <f t="shared" si="141"/>
        <v>41481.708333333336</v>
      </c>
      <c r="U1482">
        <f t="shared" si="142"/>
        <v>2013</v>
      </c>
      <c r="V1482" s="10" t="str">
        <f t="shared" si="143"/>
        <v>Jul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14">
        <f t="shared" si="140"/>
        <v>41550.922974537039</v>
      </c>
      <c r="T1483" s="14">
        <f t="shared" si="141"/>
        <v>41580.922974537039</v>
      </c>
      <c r="U1483">
        <f t="shared" si="142"/>
        <v>2013</v>
      </c>
      <c r="V1483" s="10" t="str">
        <f t="shared" si="143"/>
        <v>Oct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14">
        <f t="shared" si="140"/>
        <v>41136.85805555556</v>
      </c>
      <c r="T1484" s="14">
        <f t="shared" si="141"/>
        <v>41159.32708333333</v>
      </c>
      <c r="U1484">
        <f t="shared" si="142"/>
        <v>2012</v>
      </c>
      <c r="V1484" s="10" t="str">
        <f t="shared" si="143"/>
        <v>Aug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14">
        <f t="shared" si="140"/>
        <v>42548.192997685182</v>
      </c>
      <c r="T1485" s="14">
        <f t="shared" si="141"/>
        <v>42573.192997685182</v>
      </c>
      <c r="U1485">
        <f t="shared" si="142"/>
        <v>2016</v>
      </c>
      <c r="V1485" s="10" t="str">
        <f t="shared" si="143"/>
        <v>Jun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14">
        <f t="shared" si="140"/>
        <v>41053.200960648144</v>
      </c>
      <c r="T1486" s="14">
        <f t="shared" si="141"/>
        <v>41111.618750000001</v>
      </c>
      <c r="U1486">
        <f t="shared" si="142"/>
        <v>2012</v>
      </c>
      <c r="V1486" s="10" t="str">
        <f t="shared" si="143"/>
        <v>May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14">
        <f t="shared" si="140"/>
        <v>42130.795983796299</v>
      </c>
      <c r="T1487" s="14">
        <f t="shared" si="141"/>
        <v>42175.795983796299</v>
      </c>
      <c r="U1487">
        <f t="shared" si="142"/>
        <v>2015</v>
      </c>
      <c r="V1487" s="10" t="str">
        <f t="shared" si="143"/>
        <v>May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14">
        <f t="shared" si="140"/>
        <v>42032.168530092589</v>
      </c>
      <c r="T1488" s="14">
        <f t="shared" si="141"/>
        <v>42062.168530092589</v>
      </c>
      <c r="U1488">
        <f t="shared" si="142"/>
        <v>2015</v>
      </c>
      <c r="V1488" s="10" t="str">
        <f t="shared" si="143"/>
        <v>Jan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14">
        <f t="shared" si="140"/>
        <v>42554.917488425926</v>
      </c>
      <c r="T1489" s="14">
        <f t="shared" si="141"/>
        <v>42584.917488425926</v>
      </c>
      <c r="U1489">
        <f t="shared" si="142"/>
        <v>2016</v>
      </c>
      <c r="V1489" s="10" t="str">
        <f t="shared" si="143"/>
        <v>Jul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14">
        <f t="shared" si="140"/>
        <v>41614.563194444447</v>
      </c>
      <c r="T1490" s="14">
        <f t="shared" si="141"/>
        <v>41644.563194444447</v>
      </c>
      <c r="U1490">
        <f t="shared" si="142"/>
        <v>2013</v>
      </c>
      <c r="V1490" s="10" t="str">
        <f t="shared" si="143"/>
        <v>Dec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14">
        <f t="shared" si="140"/>
        <v>41198.611712962964</v>
      </c>
      <c r="T1491" s="14">
        <f t="shared" si="141"/>
        <v>41228.653379629628</v>
      </c>
      <c r="U1491">
        <f t="shared" si="142"/>
        <v>2012</v>
      </c>
      <c r="V1491" s="10" t="str">
        <f t="shared" si="143"/>
        <v>Oct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14">
        <f t="shared" si="140"/>
        <v>41520.561041666668</v>
      </c>
      <c r="T1492" s="14">
        <f t="shared" si="141"/>
        <v>41549.561041666668</v>
      </c>
      <c r="U1492">
        <f t="shared" si="142"/>
        <v>2013</v>
      </c>
      <c r="V1492" s="10" t="str">
        <f t="shared" si="143"/>
        <v>Sep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14">
        <f t="shared" si="140"/>
        <v>41991.713460648149</v>
      </c>
      <c r="T1493" s="14">
        <f t="shared" si="141"/>
        <v>42050.651388888888</v>
      </c>
      <c r="U1493">
        <f t="shared" si="142"/>
        <v>2014</v>
      </c>
      <c r="V1493" s="10" t="str">
        <f t="shared" si="143"/>
        <v>Dec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14">
        <f t="shared" si="140"/>
        <v>40682.884791666671</v>
      </c>
      <c r="T1494" s="14">
        <f t="shared" si="141"/>
        <v>40712.884791666671</v>
      </c>
      <c r="U1494">
        <f t="shared" si="142"/>
        <v>2011</v>
      </c>
      <c r="V1494" s="10" t="str">
        <f t="shared" si="143"/>
        <v>May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14">
        <f t="shared" si="140"/>
        <v>41411.866608796299</v>
      </c>
      <c r="T1495" s="14">
        <f t="shared" si="141"/>
        <v>41441.866608796299</v>
      </c>
      <c r="U1495">
        <f t="shared" si="142"/>
        <v>2013</v>
      </c>
      <c r="V1495" s="10" t="str">
        <f t="shared" si="143"/>
        <v>May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14">
        <f t="shared" si="140"/>
        <v>42067.722372685181</v>
      </c>
      <c r="T1496" s="14">
        <f t="shared" si="141"/>
        <v>42097.651388888888</v>
      </c>
      <c r="U1496">
        <f t="shared" si="142"/>
        <v>2015</v>
      </c>
      <c r="V1496" s="10" t="str">
        <f t="shared" si="143"/>
        <v>Mar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14">
        <f t="shared" si="140"/>
        <v>40752.789710648147</v>
      </c>
      <c r="T1497" s="14">
        <f t="shared" si="141"/>
        <v>40782.789710648147</v>
      </c>
      <c r="U1497">
        <f t="shared" si="142"/>
        <v>2011</v>
      </c>
      <c r="V1497" s="10" t="str">
        <f t="shared" si="143"/>
        <v>Jul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14">
        <f t="shared" si="140"/>
        <v>41838.475219907406</v>
      </c>
      <c r="T1498" s="14">
        <f t="shared" si="141"/>
        <v>41898.475219907406</v>
      </c>
      <c r="U1498">
        <f t="shared" si="142"/>
        <v>2014</v>
      </c>
      <c r="V1498" s="10" t="str">
        <f t="shared" si="143"/>
        <v>Jul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14">
        <f t="shared" si="140"/>
        <v>41444.64261574074</v>
      </c>
      <c r="T1499" s="14">
        <f t="shared" si="141"/>
        <v>41486.821527777778</v>
      </c>
      <c r="U1499">
        <f t="shared" si="142"/>
        <v>2013</v>
      </c>
      <c r="V1499" s="10" t="str">
        <f t="shared" si="143"/>
        <v>Jun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14">
        <f t="shared" si="140"/>
        <v>41840.983541666668</v>
      </c>
      <c r="T1500" s="14">
        <f t="shared" si="141"/>
        <v>41885.983541666668</v>
      </c>
      <c r="U1500">
        <f t="shared" si="142"/>
        <v>2014</v>
      </c>
      <c r="V1500" s="10" t="str">
        <f t="shared" si="143"/>
        <v>Jul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14">
        <f t="shared" si="140"/>
        <v>42527.007326388892</v>
      </c>
      <c r="T1501" s="14">
        <f t="shared" si="141"/>
        <v>42587.007326388892</v>
      </c>
      <c r="U1501">
        <f t="shared" si="142"/>
        <v>2016</v>
      </c>
      <c r="V1501" s="10" t="str">
        <f t="shared" si="143"/>
        <v>Jun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14">
        <f t="shared" si="140"/>
        <v>41365.904594907406</v>
      </c>
      <c r="T1502" s="14">
        <f t="shared" si="141"/>
        <v>41395.904594907406</v>
      </c>
      <c r="U1502">
        <f t="shared" si="142"/>
        <v>2013</v>
      </c>
      <c r="V1502" s="10" t="str">
        <f t="shared" si="143"/>
        <v>Apr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14">
        <f t="shared" si="140"/>
        <v>42163.583599537036</v>
      </c>
      <c r="T1503" s="14">
        <f t="shared" si="141"/>
        <v>42193.583599537036</v>
      </c>
      <c r="U1503">
        <f t="shared" si="142"/>
        <v>2015</v>
      </c>
      <c r="V1503" s="10" t="str">
        <f t="shared" si="143"/>
        <v>Jun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14">
        <f t="shared" si="140"/>
        <v>42426.542592592596</v>
      </c>
      <c r="T1504" s="14">
        <f t="shared" si="141"/>
        <v>42454.916666666672</v>
      </c>
      <c r="U1504">
        <f t="shared" si="142"/>
        <v>2016</v>
      </c>
      <c r="V1504" s="10" t="str">
        <f t="shared" si="143"/>
        <v>Feb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14">
        <f t="shared" si="140"/>
        <v>42606.347233796296</v>
      </c>
      <c r="T1505" s="14">
        <f t="shared" si="141"/>
        <v>42666.347233796296</v>
      </c>
      <c r="U1505">
        <f t="shared" si="142"/>
        <v>2016</v>
      </c>
      <c r="V1505" s="10" t="str">
        <f t="shared" si="143"/>
        <v>Aug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14">
        <f t="shared" si="140"/>
        <v>41772.657685185186</v>
      </c>
      <c r="T1506" s="14">
        <f t="shared" si="141"/>
        <v>41800.356249999997</v>
      </c>
      <c r="U1506">
        <f t="shared" si="142"/>
        <v>2014</v>
      </c>
      <c r="V1506" s="10" t="str">
        <f t="shared" si="143"/>
        <v>May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14">
        <f t="shared" si="140"/>
        <v>42414.44332175926</v>
      </c>
      <c r="T1507" s="14">
        <f t="shared" si="141"/>
        <v>42451.834027777775</v>
      </c>
      <c r="U1507">
        <f t="shared" si="142"/>
        <v>2016</v>
      </c>
      <c r="V1507" s="10" t="str">
        <f t="shared" si="143"/>
        <v>Feb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14">
        <f t="shared" si="140"/>
        <v>41814.785925925928</v>
      </c>
      <c r="T1508" s="14">
        <f t="shared" si="141"/>
        <v>41844.785925925928</v>
      </c>
      <c r="U1508">
        <f t="shared" si="142"/>
        <v>2014</v>
      </c>
      <c r="V1508" s="10" t="str">
        <f t="shared" si="143"/>
        <v>Jun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14">
        <f t="shared" si="140"/>
        <v>40254.450335648151</v>
      </c>
      <c r="T1509" s="14">
        <f t="shared" si="141"/>
        <v>40313.340277777781</v>
      </c>
      <c r="U1509">
        <f t="shared" si="142"/>
        <v>2010</v>
      </c>
      <c r="V1509" s="10" t="str">
        <f t="shared" si="143"/>
        <v>Mar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14">
        <f t="shared" si="140"/>
        <v>41786.614363425928</v>
      </c>
      <c r="T1510" s="14">
        <f t="shared" si="141"/>
        <v>41817.614363425928</v>
      </c>
      <c r="U1510">
        <f t="shared" si="142"/>
        <v>2014</v>
      </c>
      <c r="V1510" s="10" t="str">
        <f t="shared" si="143"/>
        <v>May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14">
        <f t="shared" si="140"/>
        <v>42751.533391203702</v>
      </c>
      <c r="T1511" s="14">
        <f t="shared" si="141"/>
        <v>42780.957638888889</v>
      </c>
      <c r="U1511">
        <f t="shared" si="142"/>
        <v>2017</v>
      </c>
      <c r="V1511" s="10" t="str">
        <f t="shared" si="143"/>
        <v>Jan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14">
        <f t="shared" si="140"/>
        <v>41809.385162037033</v>
      </c>
      <c r="T1512" s="14">
        <f t="shared" si="141"/>
        <v>41839.385162037033</v>
      </c>
      <c r="U1512">
        <f t="shared" si="142"/>
        <v>2014</v>
      </c>
      <c r="V1512" s="10" t="str">
        <f t="shared" si="143"/>
        <v>Jun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14">
        <f t="shared" si="140"/>
        <v>42296.583379629628</v>
      </c>
      <c r="T1513" s="14">
        <f t="shared" si="141"/>
        <v>42326.625046296293</v>
      </c>
      <c r="U1513">
        <f t="shared" si="142"/>
        <v>2015</v>
      </c>
      <c r="V1513" s="10" t="str">
        <f t="shared" si="143"/>
        <v>Oct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14">
        <f t="shared" si="140"/>
        <v>42741.684479166666</v>
      </c>
      <c r="T1514" s="14">
        <f t="shared" si="141"/>
        <v>42771.684479166666</v>
      </c>
      <c r="U1514">
        <f t="shared" si="142"/>
        <v>2017</v>
      </c>
      <c r="V1514" s="10" t="str">
        <f t="shared" si="143"/>
        <v>Jan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14">
        <f t="shared" si="140"/>
        <v>41806.637337962966</v>
      </c>
      <c r="T1515" s="14">
        <f t="shared" si="141"/>
        <v>41836.637337962966</v>
      </c>
      <c r="U1515">
        <f t="shared" si="142"/>
        <v>2014</v>
      </c>
      <c r="V1515" s="10" t="str">
        <f t="shared" si="143"/>
        <v>Jun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14">
        <f t="shared" si="140"/>
        <v>42234.597685185188</v>
      </c>
      <c r="T1516" s="14">
        <f t="shared" si="141"/>
        <v>42274.597685185188</v>
      </c>
      <c r="U1516">
        <f t="shared" si="142"/>
        <v>2015</v>
      </c>
      <c r="V1516" s="10" t="str">
        <f t="shared" si="143"/>
        <v>Aug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14">
        <f t="shared" si="140"/>
        <v>42415.253437499996</v>
      </c>
      <c r="T1517" s="14">
        <f t="shared" si="141"/>
        <v>42445.211770833332</v>
      </c>
      <c r="U1517">
        <f t="shared" si="142"/>
        <v>2016</v>
      </c>
      <c r="V1517" s="10" t="str">
        <f t="shared" si="143"/>
        <v>Feb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14">
        <f t="shared" si="140"/>
        <v>42619.466342592597</v>
      </c>
      <c r="T1518" s="14">
        <f t="shared" si="141"/>
        <v>42649.583333333328</v>
      </c>
      <c r="U1518">
        <f t="shared" si="142"/>
        <v>2016</v>
      </c>
      <c r="V1518" s="10" t="str">
        <f t="shared" si="143"/>
        <v>Sep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14">
        <f t="shared" si="140"/>
        <v>41948.56658564815</v>
      </c>
      <c r="T1519" s="14">
        <f t="shared" si="141"/>
        <v>41979.25</v>
      </c>
      <c r="U1519">
        <f t="shared" si="142"/>
        <v>2014</v>
      </c>
      <c r="V1519" s="10" t="str">
        <f t="shared" si="143"/>
        <v>Nov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14">
        <f t="shared" si="140"/>
        <v>41760.8200462963</v>
      </c>
      <c r="T1520" s="14">
        <f t="shared" si="141"/>
        <v>41790.8200462963</v>
      </c>
      <c r="U1520">
        <f t="shared" si="142"/>
        <v>2014</v>
      </c>
      <c r="V1520" s="10" t="str">
        <f t="shared" si="143"/>
        <v>May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14">
        <f t="shared" si="140"/>
        <v>41782.741701388892</v>
      </c>
      <c r="T1521" s="14">
        <f t="shared" si="141"/>
        <v>41810.915972222225</v>
      </c>
      <c r="U1521">
        <f t="shared" si="142"/>
        <v>2014</v>
      </c>
      <c r="V1521" s="10" t="str">
        <f t="shared" si="143"/>
        <v>May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14">
        <f t="shared" si="140"/>
        <v>41955.857789351852</v>
      </c>
      <c r="T1522" s="14">
        <f t="shared" si="141"/>
        <v>41992.166666666672</v>
      </c>
      <c r="U1522">
        <f t="shared" si="142"/>
        <v>2014</v>
      </c>
      <c r="V1522" s="10" t="str">
        <f t="shared" si="143"/>
        <v>Nov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14">
        <f t="shared" si="140"/>
        <v>42493.167719907404</v>
      </c>
      <c r="T1523" s="14">
        <f t="shared" si="141"/>
        <v>42528.167719907404</v>
      </c>
      <c r="U1523">
        <f t="shared" si="142"/>
        <v>2016</v>
      </c>
      <c r="V1523" s="10" t="str">
        <f t="shared" si="143"/>
        <v>May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14">
        <f t="shared" si="140"/>
        <v>41899.830312500002</v>
      </c>
      <c r="T1524" s="14">
        <f t="shared" si="141"/>
        <v>41929.830312500002</v>
      </c>
      <c r="U1524">
        <f t="shared" si="142"/>
        <v>2014</v>
      </c>
      <c r="V1524" s="10" t="str">
        <f t="shared" si="143"/>
        <v>Sep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14">
        <f t="shared" si="140"/>
        <v>41964.751342592594</v>
      </c>
      <c r="T1525" s="14">
        <f t="shared" si="141"/>
        <v>41996</v>
      </c>
      <c r="U1525">
        <f t="shared" si="142"/>
        <v>2014</v>
      </c>
      <c r="V1525" s="10" t="str">
        <f t="shared" si="143"/>
        <v>Nov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14">
        <f t="shared" si="140"/>
        <v>42756.501041666663</v>
      </c>
      <c r="T1526" s="14">
        <f t="shared" si="141"/>
        <v>42786.501041666663</v>
      </c>
      <c r="U1526">
        <f t="shared" si="142"/>
        <v>2017</v>
      </c>
      <c r="V1526" s="10" t="str">
        <f t="shared" si="143"/>
        <v>Jan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14">
        <f t="shared" si="140"/>
        <v>42570.702986111108</v>
      </c>
      <c r="T1527" s="14">
        <f t="shared" si="141"/>
        <v>42600.702986111108</v>
      </c>
      <c r="U1527">
        <f t="shared" si="142"/>
        <v>2016</v>
      </c>
      <c r="V1527" s="10" t="str">
        <f t="shared" si="143"/>
        <v>Jul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14">
        <f t="shared" si="140"/>
        <v>42339.276006944448</v>
      </c>
      <c r="T1528" s="14">
        <f t="shared" si="141"/>
        <v>42388.276006944448</v>
      </c>
      <c r="U1528">
        <f t="shared" si="142"/>
        <v>2015</v>
      </c>
      <c r="V1528" s="10" t="str">
        <f t="shared" si="143"/>
        <v>Dec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14">
        <f t="shared" si="140"/>
        <v>42780.600532407407</v>
      </c>
      <c r="T1529" s="14">
        <f t="shared" si="141"/>
        <v>42808.558865740735</v>
      </c>
      <c r="U1529">
        <f t="shared" si="142"/>
        <v>2017</v>
      </c>
      <c r="V1529" s="10" t="str">
        <f t="shared" si="143"/>
        <v>Feb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14">
        <f t="shared" si="140"/>
        <v>42736.732893518521</v>
      </c>
      <c r="T1530" s="14">
        <f t="shared" si="141"/>
        <v>42767</v>
      </c>
      <c r="U1530">
        <f t="shared" si="142"/>
        <v>2017</v>
      </c>
      <c r="V1530" s="10" t="str">
        <f t="shared" si="143"/>
        <v>Jan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14">
        <f t="shared" si="140"/>
        <v>42052.628703703704</v>
      </c>
      <c r="T1531" s="14">
        <f t="shared" si="141"/>
        <v>42082.587037037039</v>
      </c>
      <c r="U1531">
        <f t="shared" si="142"/>
        <v>2015</v>
      </c>
      <c r="V1531" s="10" t="str">
        <f t="shared" si="143"/>
        <v>Feb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14">
        <f t="shared" si="140"/>
        <v>42275.767303240747</v>
      </c>
      <c r="T1532" s="14">
        <f t="shared" si="141"/>
        <v>42300.767303240747</v>
      </c>
      <c r="U1532">
        <f t="shared" si="142"/>
        <v>2015</v>
      </c>
      <c r="V1532" s="10" t="str">
        <f t="shared" si="143"/>
        <v>Sep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14">
        <f t="shared" si="140"/>
        <v>41941.802384259259</v>
      </c>
      <c r="T1533" s="14">
        <f t="shared" si="141"/>
        <v>41974.125</v>
      </c>
      <c r="U1533">
        <f t="shared" si="142"/>
        <v>2014</v>
      </c>
      <c r="V1533" s="10" t="str">
        <f t="shared" si="143"/>
        <v>Oct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14">
        <f t="shared" si="140"/>
        <v>42391.475289351853</v>
      </c>
      <c r="T1534" s="14">
        <f t="shared" si="141"/>
        <v>42415.625</v>
      </c>
      <c r="U1534">
        <f t="shared" si="142"/>
        <v>2016</v>
      </c>
      <c r="V1534" s="10" t="str">
        <f t="shared" si="143"/>
        <v>Jan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14">
        <f t="shared" si="140"/>
        <v>42443.00204861111</v>
      </c>
      <c r="T1535" s="14">
        <f t="shared" si="141"/>
        <v>42492.165972222225</v>
      </c>
      <c r="U1535">
        <f t="shared" si="142"/>
        <v>2016</v>
      </c>
      <c r="V1535" s="10" t="str">
        <f t="shared" si="143"/>
        <v>Mar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14">
        <f t="shared" si="140"/>
        <v>42221.67432870371</v>
      </c>
      <c r="T1536" s="14">
        <f t="shared" si="141"/>
        <v>42251.67432870371</v>
      </c>
      <c r="U1536">
        <f t="shared" si="142"/>
        <v>2015</v>
      </c>
      <c r="V1536" s="10" t="str">
        <f t="shared" si="143"/>
        <v>Aug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14">
        <f t="shared" si="140"/>
        <v>42484.829062500001</v>
      </c>
      <c r="T1537" s="14">
        <f t="shared" si="141"/>
        <v>42513.916666666672</v>
      </c>
      <c r="U1537">
        <f t="shared" si="142"/>
        <v>2016</v>
      </c>
      <c r="V1537" s="10" t="str">
        <f t="shared" si="143"/>
        <v>Apr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38"/>
        <v>250</v>
      </c>
      <c r="P1538">
        <f t="shared" si="139"/>
        <v>66.02</v>
      </c>
      <c r="Q1538" t="s">
        <v>8336</v>
      </c>
      <c r="R1538" t="s">
        <v>8337</v>
      </c>
      <c r="S1538" s="14">
        <f t="shared" si="140"/>
        <v>42213.802199074074</v>
      </c>
      <c r="T1538" s="14">
        <f t="shared" si="141"/>
        <v>42243.802199074074</v>
      </c>
      <c r="U1538">
        <f t="shared" si="142"/>
        <v>2015</v>
      </c>
      <c r="V1538" s="10" t="str">
        <f t="shared" si="143"/>
        <v>Jul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44">ROUND(E1539/D1539*100,0)</f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14">
        <f t="shared" ref="S1539:S1602" si="146">(((J1539/60)/60)/24)+DATE(1970,1,1)</f>
        <v>42552.315127314811</v>
      </c>
      <c r="T1539" s="14">
        <f t="shared" ref="T1539:T1602" si="147">(((I1539/60)/60)/24)+DATE(1970,1,1)</f>
        <v>42588.75</v>
      </c>
      <c r="U1539">
        <f t="shared" ref="U1539:U1602" si="148">YEAR(S1539)</f>
        <v>2016</v>
      </c>
      <c r="V1539" s="10" t="str">
        <f t="shared" ref="V1539:V1602" si="149">TEXT(S1539, "mmm")</f>
        <v>Jul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14">
        <f t="shared" si="146"/>
        <v>41981.782060185185</v>
      </c>
      <c r="T1540" s="14">
        <f t="shared" si="147"/>
        <v>42026.782060185185</v>
      </c>
      <c r="U1540">
        <f t="shared" si="148"/>
        <v>2014</v>
      </c>
      <c r="V1540" s="10" t="str">
        <f t="shared" si="149"/>
        <v>Dec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14">
        <f t="shared" si="146"/>
        <v>42705.919201388882</v>
      </c>
      <c r="T1541" s="14">
        <f t="shared" si="147"/>
        <v>42738.919201388882</v>
      </c>
      <c r="U1541">
        <f t="shared" si="148"/>
        <v>2016</v>
      </c>
      <c r="V1541" s="10" t="str">
        <f t="shared" si="149"/>
        <v>Dec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14">
        <f t="shared" si="146"/>
        <v>41939.00712962963</v>
      </c>
      <c r="T1542" s="14">
        <f t="shared" si="147"/>
        <v>41969.052083333328</v>
      </c>
      <c r="U1542">
        <f t="shared" si="148"/>
        <v>2014</v>
      </c>
      <c r="V1542" s="10" t="str">
        <f t="shared" si="149"/>
        <v>Oct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14">
        <f t="shared" si="146"/>
        <v>41974.712245370371</v>
      </c>
      <c r="T1543" s="14">
        <f t="shared" si="147"/>
        <v>42004.712245370371</v>
      </c>
      <c r="U1543">
        <f t="shared" si="148"/>
        <v>2014</v>
      </c>
      <c r="V1543" s="10" t="str">
        <f t="shared" si="149"/>
        <v>Dec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14">
        <f t="shared" si="146"/>
        <v>42170.996527777781</v>
      </c>
      <c r="T1544" s="14">
        <f t="shared" si="147"/>
        <v>42185.996527777781</v>
      </c>
      <c r="U1544">
        <f t="shared" si="148"/>
        <v>2015</v>
      </c>
      <c r="V1544" s="10" t="str">
        <f t="shared" si="149"/>
        <v>Jun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14">
        <f t="shared" si="146"/>
        <v>41935.509652777779</v>
      </c>
      <c r="T1545" s="14">
        <f t="shared" si="147"/>
        <v>41965.551319444443</v>
      </c>
      <c r="U1545">
        <f t="shared" si="148"/>
        <v>2014</v>
      </c>
      <c r="V1545" s="10" t="str">
        <f t="shared" si="149"/>
        <v>Oct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14">
        <f t="shared" si="146"/>
        <v>42053.051203703704</v>
      </c>
      <c r="T1546" s="14">
        <f t="shared" si="147"/>
        <v>42095.012499999997</v>
      </c>
      <c r="U1546">
        <f t="shared" si="148"/>
        <v>2015</v>
      </c>
      <c r="V1546" s="10" t="str">
        <f t="shared" si="149"/>
        <v>Feb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14">
        <f t="shared" si="146"/>
        <v>42031.884652777779</v>
      </c>
      <c r="T1547" s="14">
        <f t="shared" si="147"/>
        <v>42065.886111111111</v>
      </c>
      <c r="U1547">
        <f t="shared" si="148"/>
        <v>2015</v>
      </c>
      <c r="V1547" s="10" t="str">
        <f t="shared" si="149"/>
        <v>Jan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14">
        <f t="shared" si="146"/>
        <v>41839.212951388887</v>
      </c>
      <c r="T1548" s="14">
        <f t="shared" si="147"/>
        <v>41899.212951388887</v>
      </c>
      <c r="U1548">
        <f t="shared" si="148"/>
        <v>2014</v>
      </c>
      <c r="V1548" s="10" t="str">
        <f t="shared" si="149"/>
        <v>Jul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14">
        <f t="shared" si="146"/>
        <v>42782.426875000005</v>
      </c>
      <c r="T1549" s="14">
        <f t="shared" si="147"/>
        <v>42789.426875000005</v>
      </c>
      <c r="U1549">
        <f t="shared" si="148"/>
        <v>2017</v>
      </c>
      <c r="V1549" s="10" t="str">
        <f t="shared" si="149"/>
        <v>Feb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14">
        <f t="shared" si="146"/>
        <v>42286.88217592593</v>
      </c>
      <c r="T1550" s="14">
        <f t="shared" si="147"/>
        <v>42316.923842592587</v>
      </c>
      <c r="U1550">
        <f t="shared" si="148"/>
        <v>2015</v>
      </c>
      <c r="V1550" s="10" t="str">
        <f t="shared" si="149"/>
        <v>Oct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14">
        <f t="shared" si="146"/>
        <v>42281.136099537034</v>
      </c>
      <c r="T1551" s="14">
        <f t="shared" si="147"/>
        <v>42311.177766203706</v>
      </c>
      <c r="U1551">
        <f t="shared" si="148"/>
        <v>2015</v>
      </c>
      <c r="V1551" s="10" t="str">
        <f t="shared" si="149"/>
        <v>Oct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14">
        <f t="shared" si="146"/>
        <v>42472.449467592596</v>
      </c>
      <c r="T1552" s="14">
        <f t="shared" si="147"/>
        <v>42502.449467592596</v>
      </c>
      <c r="U1552">
        <f t="shared" si="148"/>
        <v>2016</v>
      </c>
      <c r="V1552" s="10" t="str">
        <f t="shared" si="149"/>
        <v>Apr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14">
        <f t="shared" si="146"/>
        <v>42121.824525462958</v>
      </c>
      <c r="T1553" s="14">
        <f t="shared" si="147"/>
        <v>42151.824525462958</v>
      </c>
      <c r="U1553">
        <f t="shared" si="148"/>
        <v>2015</v>
      </c>
      <c r="V1553" s="10" t="str">
        <f t="shared" si="149"/>
        <v>Apr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14">
        <f t="shared" si="146"/>
        <v>41892.688750000001</v>
      </c>
      <c r="T1554" s="14">
        <f t="shared" si="147"/>
        <v>41913.165972222225</v>
      </c>
      <c r="U1554">
        <f t="shared" si="148"/>
        <v>2014</v>
      </c>
      <c r="V1554" s="10" t="str">
        <f t="shared" si="149"/>
        <v>Sep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14">
        <f t="shared" si="146"/>
        <v>42219.282951388886</v>
      </c>
      <c r="T1555" s="14">
        <f t="shared" si="147"/>
        <v>42249.282951388886</v>
      </c>
      <c r="U1555">
        <f t="shared" si="148"/>
        <v>2015</v>
      </c>
      <c r="V1555" s="10" t="str">
        <f t="shared" si="149"/>
        <v>Aug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14">
        <f t="shared" si="146"/>
        <v>42188.252199074079</v>
      </c>
      <c r="T1556" s="14">
        <f t="shared" si="147"/>
        <v>42218.252199074079</v>
      </c>
      <c r="U1556">
        <f t="shared" si="148"/>
        <v>2015</v>
      </c>
      <c r="V1556" s="10" t="str">
        <f t="shared" si="149"/>
        <v>Jul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14">
        <f t="shared" si="146"/>
        <v>42241.613796296297</v>
      </c>
      <c r="T1557" s="14">
        <f t="shared" si="147"/>
        <v>42264.708333333328</v>
      </c>
      <c r="U1557">
        <f t="shared" si="148"/>
        <v>2015</v>
      </c>
      <c r="V1557" s="10" t="str">
        <f t="shared" si="149"/>
        <v>Aug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14">
        <f t="shared" si="146"/>
        <v>42525.153055555551</v>
      </c>
      <c r="T1558" s="14">
        <f t="shared" si="147"/>
        <v>42555.153055555551</v>
      </c>
      <c r="U1558">
        <f t="shared" si="148"/>
        <v>2016</v>
      </c>
      <c r="V1558" s="10" t="str">
        <f t="shared" si="149"/>
        <v>Jun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14">
        <f t="shared" si="146"/>
        <v>41871.65315972222</v>
      </c>
      <c r="T1559" s="14">
        <f t="shared" si="147"/>
        <v>41902.65315972222</v>
      </c>
      <c r="U1559">
        <f t="shared" si="148"/>
        <v>2014</v>
      </c>
      <c r="V1559" s="10" t="str">
        <f t="shared" si="149"/>
        <v>Aug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14">
        <f t="shared" si="146"/>
        <v>42185.397673611107</v>
      </c>
      <c r="T1560" s="14">
        <f t="shared" si="147"/>
        <v>42244.508333333331</v>
      </c>
      <c r="U1560">
        <f t="shared" si="148"/>
        <v>2015</v>
      </c>
      <c r="V1560" s="10" t="str">
        <f t="shared" si="149"/>
        <v>Jun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14">
        <f t="shared" si="146"/>
        <v>42108.05322916666</v>
      </c>
      <c r="T1561" s="14">
        <f t="shared" si="147"/>
        <v>42123.05322916666</v>
      </c>
      <c r="U1561">
        <f t="shared" si="148"/>
        <v>2015</v>
      </c>
      <c r="V1561" s="10" t="str">
        <f t="shared" si="149"/>
        <v>Apr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14">
        <f t="shared" si="146"/>
        <v>41936.020752314813</v>
      </c>
      <c r="T1562" s="14">
        <f t="shared" si="147"/>
        <v>41956.062418981484</v>
      </c>
      <c r="U1562">
        <f t="shared" si="148"/>
        <v>2014</v>
      </c>
      <c r="V1562" s="10" t="str">
        <f t="shared" si="149"/>
        <v>Oct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14">
        <f t="shared" si="146"/>
        <v>41555.041701388887</v>
      </c>
      <c r="T1563" s="14">
        <f t="shared" si="147"/>
        <v>41585.083368055559</v>
      </c>
      <c r="U1563">
        <f t="shared" si="148"/>
        <v>2013</v>
      </c>
      <c r="V1563" s="10" t="str">
        <f t="shared" si="149"/>
        <v>Oct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14">
        <f t="shared" si="146"/>
        <v>40079.566157407404</v>
      </c>
      <c r="T1564" s="14">
        <f t="shared" si="147"/>
        <v>40149.034722222219</v>
      </c>
      <c r="U1564">
        <f t="shared" si="148"/>
        <v>2009</v>
      </c>
      <c r="V1564" s="10" t="str">
        <f t="shared" si="149"/>
        <v>Sep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14">
        <f t="shared" si="146"/>
        <v>41652.742488425924</v>
      </c>
      <c r="T1565" s="14">
        <f t="shared" si="147"/>
        <v>41712.700821759259</v>
      </c>
      <c r="U1565">
        <f t="shared" si="148"/>
        <v>2014</v>
      </c>
      <c r="V1565" s="10" t="str">
        <f t="shared" si="149"/>
        <v>Jan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14">
        <f t="shared" si="146"/>
        <v>42121.367002314815</v>
      </c>
      <c r="T1566" s="14">
        <f t="shared" si="147"/>
        <v>42152.836805555555</v>
      </c>
      <c r="U1566">
        <f t="shared" si="148"/>
        <v>2015</v>
      </c>
      <c r="V1566" s="10" t="str">
        <f t="shared" si="149"/>
        <v>Apr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14">
        <f t="shared" si="146"/>
        <v>40672.729872685188</v>
      </c>
      <c r="T1567" s="14">
        <f t="shared" si="147"/>
        <v>40702.729872685188</v>
      </c>
      <c r="U1567">
        <f t="shared" si="148"/>
        <v>2011</v>
      </c>
      <c r="V1567" s="10" t="str">
        <f t="shared" si="149"/>
        <v>May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14">
        <f t="shared" si="146"/>
        <v>42549.916712962964</v>
      </c>
      <c r="T1568" s="14">
        <f t="shared" si="147"/>
        <v>42578.916666666672</v>
      </c>
      <c r="U1568">
        <f t="shared" si="148"/>
        <v>2016</v>
      </c>
      <c r="V1568" s="10" t="str">
        <f t="shared" si="149"/>
        <v>Jun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14">
        <f t="shared" si="146"/>
        <v>41671.936863425923</v>
      </c>
      <c r="T1569" s="14">
        <f t="shared" si="147"/>
        <v>41687</v>
      </c>
      <c r="U1569">
        <f t="shared" si="148"/>
        <v>2014</v>
      </c>
      <c r="V1569" s="10" t="str">
        <f t="shared" si="149"/>
        <v>Feb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14">
        <f t="shared" si="146"/>
        <v>41962.062326388885</v>
      </c>
      <c r="T1570" s="14">
        <f t="shared" si="147"/>
        <v>41997.062326388885</v>
      </c>
      <c r="U1570">
        <f t="shared" si="148"/>
        <v>2014</v>
      </c>
      <c r="V1570" s="10" t="str">
        <f t="shared" si="149"/>
        <v>Nov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14">
        <f t="shared" si="146"/>
        <v>41389.679560185185</v>
      </c>
      <c r="T1571" s="14">
        <f t="shared" si="147"/>
        <v>41419.679560185185</v>
      </c>
      <c r="U1571">
        <f t="shared" si="148"/>
        <v>2013</v>
      </c>
      <c r="V1571" s="10" t="str">
        <f t="shared" si="149"/>
        <v>Apr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14">
        <f t="shared" si="146"/>
        <v>42438.813449074078</v>
      </c>
      <c r="T1572" s="14">
        <f t="shared" si="147"/>
        <v>42468.771782407406</v>
      </c>
      <c r="U1572">
        <f t="shared" si="148"/>
        <v>2016</v>
      </c>
      <c r="V1572" s="10" t="str">
        <f t="shared" si="149"/>
        <v>Mar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14">
        <f t="shared" si="146"/>
        <v>42144.769479166673</v>
      </c>
      <c r="T1573" s="14">
        <f t="shared" si="147"/>
        <v>42174.769479166673</v>
      </c>
      <c r="U1573">
        <f t="shared" si="148"/>
        <v>2015</v>
      </c>
      <c r="V1573" s="10" t="str">
        <f t="shared" si="149"/>
        <v>May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14">
        <f t="shared" si="146"/>
        <v>42404.033090277779</v>
      </c>
      <c r="T1574" s="14">
        <f t="shared" si="147"/>
        <v>42428.999305555553</v>
      </c>
      <c r="U1574">
        <f t="shared" si="148"/>
        <v>2016</v>
      </c>
      <c r="V1574" s="10" t="str">
        <f t="shared" si="149"/>
        <v>Feb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14">
        <f t="shared" si="146"/>
        <v>42786.000023148154</v>
      </c>
      <c r="T1575" s="14">
        <f t="shared" si="147"/>
        <v>42826.165972222225</v>
      </c>
      <c r="U1575">
        <f t="shared" si="148"/>
        <v>2017</v>
      </c>
      <c r="V1575" s="10" t="str">
        <f t="shared" si="149"/>
        <v>Feb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14">
        <f t="shared" si="146"/>
        <v>42017.927418981482</v>
      </c>
      <c r="T1576" s="14">
        <f t="shared" si="147"/>
        <v>42052.927418981482</v>
      </c>
      <c r="U1576">
        <f t="shared" si="148"/>
        <v>2015</v>
      </c>
      <c r="V1576" s="10" t="str">
        <f t="shared" si="149"/>
        <v>Jan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14">
        <f t="shared" si="146"/>
        <v>41799.524259259262</v>
      </c>
      <c r="T1577" s="14">
        <f t="shared" si="147"/>
        <v>41829.524259259262</v>
      </c>
      <c r="U1577">
        <f t="shared" si="148"/>
        <v>2014</v>
      </c>
      <c r="V1577" s="10" t="str">
        <f t="shared" si="149"/>
        <v>Jun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14">
        <f t="shared" si="146"/>
        <v>42140.879259259258</v>
      </c>
      <c r="T1578" s="14">
        <f t="shared" si="147"/>
        <v>42185.879259259258</v>
      </c>
      <c r="U1578">
        <f t="shared" si="148"/>
        <v>2015</v>
      </c>
      <c r="V1578" s="10" t="str">
        <f t="shared" si="149"/>
        <v>May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14">
        <f t="shared" si="146"/>
        <v>41054.847777777781</v>
      </c>
      <c r="T1579" s="14">
        <f t="shared" si="147"/>
        <v>41114.847777777781</v>
      </c>
      <c r="U1579">
        <f t="shared" si="148"/>
        <v>2012</v>
      </c>
      <c r="V1579" s="10" t="str">
        <f t="shared" si="149"/>
        <v>May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14">
        <f t="shared" si="146"/>
        <v>40399.065868055557</v>
      </c>
      <c r="T1580" s="14">
        <f t="shared" si="147"/>
        <v>40423.083333333336</v>
      </c>
      <c r="U1580">
        <f t="shared" si="148"/>
        <v>2010</v>
      </c>
      <c r="V1580" s="10" t="str">
        <f t="shared" si="149"/>
        <v>Aug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14">
        <f t="shared" si="146"/>
        <v>41481.996423611112</v>
      </c>
      <c r="T1581" s="14">
        <f t="shared" si="147"/>
        <v>41514.996423611112</v>
      </c>
      <c r="U1581">
        <f t="shared" si="148"/>
        <v>2013</v>
      </c>
      <c r="V1581" s="10" t="str">
        <f t="shared" si="149"/>
        <v>Jul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14">
        <f t="shared" si="146"/>
        <v>40990.050069444449</v>
      </c>
      <c r="T1582" s="14">
        <f t="shared" si="147"/>
        <v>41050.050069444449</v>
      </c>
      <c r="U1582">
        <f t="shared" si="148"/>
        <v>2012</v>
      </c>
      <c r="V1582" s="10" t="str">
        <f t="shared" si="149"/>
        <v>Mar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14">
        <f t="shared" si="146"/>
        <v>42325.448958333334</v>
      </c>
      <c r="T1583" s="14">
        <f t="shared" si="147"/>
        <v>42357.448958333334</v>
      </c>
      <c r="U1583">
        <f t="shared" si="148"/>
        <v>2015</v>
      </c>
      <c r="V1583" s="10" t="str">
        <f t="shared" si="149"/>
        <v>Nov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14">
        <f t="shared" si="146"/>
        <v>42246.789965277778</v>
      </c>
      <c r="T1584" s="14">
        <f t="shared" si="147"/>
        <v>42303.888888888891</v>
      </c>
      <c r="U1584">
        <f t="shared" si="148"/>
        <v>2015</v>
      </c>
      <c r="V1584" s="10" t="str">
        <f t="shared" si="149"/>
        <v>Aug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14">
        <f t="shared" si="146"/>
        <v>41877.904988425929</v>
      </c>
      <c r="T1585" s="14">
        <f t="shared" si="147"/>
        <v>41907.904988425929</v>
      </c>
      <c r="U1585">
        <f t="shared" si="148"/>
        <v>2014</v>
      </c>
      <c r="V1585" s="10" t="str">
        <f t="shared" si="149"/>
        <v>Aug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14">
        <f t="shared" si="146"/>
        <v>41779.649317129632</v>
      </c>
      <c r="T1586" s="14">
        <f t="shared" si="147"/>
        <v>41789.649317129632</v>
      </c>
      <c r="U1586">
        <f t="shared" si="148"/>
        <v>2014</v>
      </c>
      <c r="V1586" s="10" t="str">
        <f t="shared" si="149"/>
        <v>May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14">
        <f t="shared" si="146"/>
        <v>42707.895462962959</v>
      </c>
      <c r="T1587" s="14">
        <f t="shared" si="147"/>
        <v>42729.458333333328</v>
      </c>
      <c r="U1587">
        <f t="shared" si="148"/>
        <v>2016</v>
      </c>
      <c r="V1587" s="10" t="str">
        <f t="shared" si="149"/>
        <v>Dec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14">
        <f t="shared" si="146"/>
        <v>42069.104421296302</v>
      </c>
      <c r="T1588" s="14">
        <f t="shared" si="147"/>
        <v>42099.062754629631</v>
      </c>
      <c r="U1588">
        <f t="shared" si="148"/>
        <v>2015</v>
      </c>
      <c r="V1588" s="10" t="str">
        <f t="shared" si="149"/>
        <v>Mar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14">
        <f t="shared" si="146"/>
        <v>41956.950983796298</v>
      </c>
      <c r="T1589" s="14">
        <f t="shared" si="147"/>
        <v>41986.950983796298</v>
      </c>
      <c r="U1589">
        <f t="shared" si="148"/>
        <v>2014</v>
      </c>
      <c r="V1589" s="10" t="str">
        <f t="shared" si="149"/>
        <v>Nov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14">
        <f t="shared" si="146"/>
        <v>42005.24998842593</v>
      </c>
      <c r="T1590" s="14">
        <f t="shared" si="147"/>
        <v>42035.841666666667</v>
      </c>
      <c r="U1590">
        <f t="shared" si="148"/>
        <v>2015</v>
      </c>
      <c r="V1590" s="10" t="str">
        <f t="shared" si="149"/>
        <v>Jan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14">
        <f t="shared" si="146"/>
        <v>42256.984791666662</v>
      </c>
      <c r="T1591" s="14">
        <f t="shared" si="147"/>
        <v>42286.984791666662</v>
      </c>
      <c r="U1591">
        <f t="shared" si="148"/>
        <v>2015</v>
      </c>
      <c r="V1591" s="10" t="str">
        <f t="shared" si="149"/>
        <v>Sep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14">
        <f t="shared" si="146"/>
        <v>42240.857222222221</v>
      </c>
      <c r="T1592" s="14">
        <f t="shared" si="147"/>
        <v>42270.857222222221</v>
      </c>
      <c r="U1592">
        <f t="shared" si="148"/>
        <v>2015</v>
      </c>
      <c r="V1592" s="10" t="str">
        <f t="shared" si="149"/>
        <v>Aug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14">
        <f t="shared" si="146"/>
        <v>42433.726168981477</v>
      </c>
      <c r="T1593" s="14">
        <f t="shared" si="147"/>
        <v>42463.68450231482</v>
      </c>
      <c r="U1593">
        <f t="shared" si="148"/>
        <v>2016</v>
      </c>
      <c r="V1593" s="10" t="str">
        <f t="shared" si="149"/>
        <v>Mar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14">
        <f t="shared" si="146"/>
        <v>42046.072743055556</v>
      </c>
      <c r="T1594" s="14">
        <f t="shared" si="147"/>
        <v>42091.031076388885</v>
      </c>
      <c r="U1594">
        <f t="shared" si="148"/>
        <v>2015</v>
      </c>
      <c r="V1594" s="10" t="str">
        <f t="shared" si="149"/>
        <v>Feb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14">
        <f t="shared" si="146"/>
        <v>42033.845543981486</v>
      </c>
      <c r="T1595" s="14">
        <f t="shared" si="147"/>
        <v>42063.845543981486</v>
      </c>
      <c r="U1595">
        <f t="shared" si="148"/>
        <v>2015</v>
      </c>
      <c r="V1595" s="10" t="str">
        <f t="shared" si="149"/>
        <v>Jan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14">
        <f t="shared" si="146"/>
        <v>42445.712754629625</v>
      </c>
      <c r="T1596" s="14">
        <f t="shared" si="147"/>
        <v>42505.681249999994</v>
      </c>
      <c r="U1596">
        <f t="shared" si="148"/>
        <v>2016</v>
      </c>
      <c r="V1596" s="10" t="str">
        <f t="shared" si="149"/>
        <v>Mar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14">
        <f t="shared" si="146"/>
        <v>41780.050092592595</v>
      </c>
      <c r="T1597" s="14">
        <f t="shared" si="147"/>
        <v>41808.842361111114</v>
      </c>
      <c r="U1597">
        <f t="shared" si="148"/>
        <v>2014</v>
      </c>
      <c r="V1597" s="10" t="str">
        <f t="shared" si="149"/>
        <v>May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14">
        <f t="shared" si="146"/>
        <v>41941.430196759262</v>
      </c>
      <c r="T1598" s="14">
        <f t="shared" si="147"/>
        <v>41986.471863425926</v>
      </c>
      <c r="U1598">
        <f t="shared" si="148"/>
        <v>2014</v>
      </c>
      <c r="V1598" s="10" t="str">
        <f t="shared" si="149"/>
        <v>Oct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14">
        <f t="shared" si="146"/>
        <v>42603.354131944448</v>
      </c>
      <c r="T1599" s="14">
        <f t="shared" si="147"/>
        <v>42633.354131944448</v>
      </c>
      <c r="U1599">
        <f t="shared" si="148"/>
        <v>2016</v>
      </c>
      <c r="V1599" s="10" t="str">
        <f t="shared" si="149"/>
        <v>Aug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14">
        <f t="shared" si="146"/>
        <v>42151.667337962965</v>
      </c>
      <c r="T1600" s="14">
        <f t="shared" si="147"/>
        <v>42211.667337962965</v>
      </c>
      <c r="U1600">
        <f t="shared" si="148"/>
        <v>2015</v>
      </c>
      <c r="V1600" s="10" t="str">
        <f t="shared" si="149"/>
        <v>May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14">
        <f t="shared" si="146"/>
        <v>42438.53907407407</v>
      </c>
      <c r="T1601" s="14">
        <f t="shared" si="147"/>
        <v>42468.497407407413</v>
      </c>
      <c r="U1601">
        <f t="shared" si="148"/>
        <v>2016</v>
      </c>
      <c r="V1601" s="10" t="str">
        <f t="shared" si="149"/>
        <v>Mar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44"/>
        <v>7</v>
      </c>
      <c r="P1602">
        <f t="shared" si="145"/>
        <v>40.78</v>
      </c>
      <c r="Q1602" t="s">
        <v>8336</v>
      </c>
      <c r="R1602" t="s">
        <v>8343</v>
      </c>
      <c r="S1602" s="14">
        <f t="shared" si="146"/>
        <v>41791.057314814818</v>
      </c>
      <c r="T1602" s="14">
        <f t="shared" si="147"/>
        <v>41835.21597222222</v>
      </c>
      <c r="U1602">
        <f t="shared" si="148"/>
        <v>2014</v>
      </c>
      <c r="V1602" s="10" t="str">
        <f t="shared" si="149"/>
        <v>Jun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50">ROUND(E1603/D1603*100,0)</f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14">
        <f t="shared" ref="S1603:S1666" si="152">(((J1603/60)/60)/24)+DATE(1970,1,1)</f>
        <v>40638.092974537038</v>
      </c>
      <c r="T1603" s="14">
        <f t="shared" ref="T1603:T1666" si="153">(((I1603/60)/60)/24)+DATE(1970,1,1)</f>
        <v>40668.092974537038</v>
      </c>
      <c r="U1603">
        <f t="shared" ref="U1603:U1666" si="154">YEAR(S1603)</f>
        <v>2011</v>
      </c>
      <c r="V1603" s="10" t="str">
        <f t="shared" ref="V1603:V1666" si="155">TEXT(S1603, "mmm")</f>
        <v>Apr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14">
        <f t="shared" si="152"/>
        <v>40788.297650462962</v>
      </c>
      <c r="T1604" s="14">
        <f t="shared" si="153"/>
        <v>40830.958333333336</v>
      </c>
      <c r="U1604">
        <f t="shared" si="154"/>
        <v>2011</v>
      </c>
      <c r="V1604" s="10" t="str">
        <f t="shared" si="155"/>
        <v>Sep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14">
        <f t="shared" si="152"/>
        <v>40876.169664351852</v>
      </c>
      <c r="T1605" s="14">
        <f t="shared" si="153"/>
        <v>40936.169664351852</v>
      </c>
      <c r="U1605">
        <f t="shared" si="154"/>
        <v>2011</v>
      </c>
      <c r="V1605" s="10" t="str">
        <f t="shared" si="155"/>
        <v>Nov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14">
        <f t="shared" si="152"/>
        <v>40945.845312500001</v>
      </c>
      <c r="T1606" s="14">
        <f t="shared" si="153"/>
        <v>40985.80364583333</v>
      </c>
      <c r="U1606">
        <f t="shared" si="154"/>
        <v>2012</v>
      </c>
      <c r="V1606" s="10" t="str">
        <f t="shared" si="155"/>
        <v>Feb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14">
        <f t="shared" si="152"/>
        <v>40747.012881944444</v>
      </c>
      <c r="T1607" s="14">
        <f t="shared" si="153"/>
        <v>40756.291666666664</v>
      </c>
      <c r="U1607">
        <f t="shared" si="154"/>
        <v>2011</v>
      </c>
      <c r="V1607" s="10" t="str">
        <f t="shared" si="155"/>
        <v>Jul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14">
        <f t="shared" si="152"/>
        <v>40536.111550925925</v>
      </c>
      <c r="T1608" s="14">
        <f t="shared" si="153"/>
        <v>40626.069884259261</v>
      </c>
      <c r="U1608">
        <f t="shared" si="154"/>
        <v>2010</v>
      </c>
      <c r="V1608" s="10" t="str">
        <f t="shared" si="155"/>
        <v>Dec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14">
        <f t="shared" si="152"/>
        <v>41053.80846064815</v>
      </c>
      <c r="T1609" s="14">
        <f t="shared" si="153"/>
        <v>41074.80846064815</v>
      </c>
      <c r="U1609">
        <f t="shared" si="154"/>
        <v>2012</v>
      </c>
      <c r="V1609" s="10" t="str">
        <f t="shared" si="155"/>
        <v>May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14">
        <f t="shared" si="152"/>
        <v>41607.83085648148</v>
      </c>
      <c r="T1610" s="14">
        <f t="shared" si="153"/>
        <v>41640.226388888892</v>
      </c>
      <c r="U1610">
        <f t="shared" si="154"/>
        <v>2013</v>
      </c>
      <c r="V1610" s="10" t="str">
        <f t="shared" si="155"/>
        <v>Nov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14">
        <f t="shared" si="152"/>
        <v>40796.001261574071</v>
      </c>
      <c r="T1611" s="14">
        <f t="shared" si="153"/>
        <v>40849.333333333336</v>
      </c>
      <c r="U1611">
        <f t="shared" si="154"/>
        <v>2011</v>
      </c>
      <c r="V1611" s="10" t="str">
        <f t="shared" si="155"/>
        <v>Sep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14">
        <f t="shared" si="152"/>
        <v>41228.924884259257</v>
      </c>
      <c r="T1612" s="14">
        <f t="shared" si="153"/>
        <v>41258.924884259257</v>
      </c>
      <c r="U1612">
        <f t="shared" si="154"/>
        <v>2012</v>
      </c>
      <c r="V1612" s="10" t="str">
        <f t="shared" si="155"/>
        <v>Nov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14">
        <f t="shared" si="152"/>
        <v>41409.00037037037</v>
      </c>
      <c r="T1613" s="14">
        <f t="shared" si="153"/>
        <v>41430.00037037037</v>
      </c>
      <c r="U1613">
        <f t="shared" si="154"/>
        <v>2013</v>
      </c>
      <c r="V1613" s="10" t="str">
        <f t="shared" si="155"/>
        <v>May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14">
        <f t="shared" si="152"/>
        <v>41246.874814814815</v>
      </c>
      <c r="T1614" s="14">
        <f t="shared" si="153"/>
        <v>41276.874814814815</v>
      </c>
      <c r="U1614">
        <f t="shared" si="154"/>
        <v>2012</v>
      </c>
      <c r="V1614" s="10" t="str">
        <f t="shared" si="155"/>
        <v>Dec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14">
        <f t="shared" si="152"/>
        <v>41082.069467592592</v>
      </c>
      <c r="T1615" s="14">
        <f t="shared" si="153"/>
        <v>41112.069467592592</v>
      </c>
      <c r="U1615">
        <f t="shared" si="154"/>
        <v>2012</v>
      </c>
      <c r="V1615" s="10" t="str">
        <f t="shared" si="155"/>
        <v>Jun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14">
        <f t="shared" si="152"/>
        <v>41794.981122685182</v>
      </c>
      <c r="T1616" s="14">
        <f t="shared" si="153"/>
        <v>41854.708333333336</v>
      </c>
      <c r="U1616">
        <f t="shared" si="154"/>
        <v>2014</v>
      </c>
      <c r="V1616" s="10" t="str">
        <f t="shared" si="155"/>
        <v>Jun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14">
        <f t="shared" si="152"/>
        <v>40845.050879629627</v>
      </c>
      <c r="T1617" s="14">
        <f t="shared" si="153"/>
        <v>40890.092546296299</v>
      </c>
      <c r="U1617">
        <f t="shared" si="154"/>
        <v>2011</v>
      </c>
      <c r="V1617" s="10" t="str">
        <f t="shared" si="155"/>
        <v>Oct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14">
        <f t="shared" si="152"/>
        <v>41194.715520833335</v>
      </c>
      <c r="T1618" s="14">
        <f t="shared" si="153"/>
        <v>41235.916666666664</v>
      </c>
      <c r="U1618">
        <f t="shared" si="154"/>
        <v>2012</v>
      </c>
      <c r="V1618" s="10" t="str">
        <f t="shared" si="155"/>
        <v>Oct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14">
        <f t="shared" si="152"/>
        <v>41546.664212962962</v>
      </c>
      <c r="T1619" s="14">
        <f t="shared" si="153"/>
        <v>41579.791666666664</v>
      </c>
      <c r="U1619">
        <f t="shared" si="154"/>
        <v>2013</v>
      </c>
      <c r="V1619" s="10" t="str">
        <f t="shared" si="155"/>
        <v>Sep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14">
        <f t="shared" si="152"/>
        <v>41301.654340277775</v>
      </c>
      <c r="T1620" s="14">
        <f t="shared" si="153"/>
        <v>41341.654340277775</v>
      </c>
      <c r="U1620">
        <f t="shared" si="154"/>
        <v>2013</v>
      </c>
      <c r="V1620" s="10" t="str">
        <f t="shared" si="155"/>
        <v>Jan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14">
        <f t="shared" si="152"/>
        <v>41876.18618055556</v>
      </c>
      <c r="T1621" s="14">
        <f t="shared" si="153"/>
        <v>41897.18618055556</v>
      </c>
      <c r="U1621">
        <f t="shared" si="154"/>
        <v>2014</v>
      </c>
      <c r="V1621" s="10" t="str">
        <f t="shared" si="155"/>
        <v>Aug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14">
        <f t="shared" si="152"/>
        <v>41321.339583333334</v>
      </c>
      <c r="T1622" s="14">
        <f t="shared" si="153"/>
        <v>41328.339583333334</v>
      </c>
      <c r="U1622">
        <f t="shared" si="154"/>
        <v>2013</v>
      </c>
      <c r="V1622" s="10" t="str">
        <f t="shared" si="155"/>
        <v>Feb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14">
        <f t="shared" si="152"/>
        <v>41003.60665509259</v>
      </c>
      <c r="T1623" s="14">
        <f t="shared" si="153"/>
        <v>41057.165972222225</v>
      </c>
      <c r="U1623">
        <f t="shared" si="154"/>
        <v>2012</v>
      </c>
      <c r="V1623" s="10" t="str">
        <f t="shared" si="155"/>
        <v>Apr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14">
        <f t="shared" si="152"/>
        <v>41950.29483796296</v>
      </c>
      <c r="T1624" s="14">
        <f t="shared" si="153"/>
        <v>41990.332638888889</v>
      </c>
      <c r="U1624">
        <f t="shared" si="154"/>
        <v>2014</v>
      </c>
      <c r="V1624" s="10" t="str">
        <f t="shared" si="155"/>
        <v>Nov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14">
        <f t="shared" si="152"/>
        <v>41453.688530092593</v>
      </c>
      <c r="T1625" s="14">
        <f t="shared" si="153"/>
        <v>41513.688530092593</v>
      </c>
      <c r="U1625">
        <f t="shared" si="154"/>
        <v>2013</v>
      </c>
      <c r="V1625" s="10" t="str">
        <f t="shared" si="155"/>
        <v>Jun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14">
        <f t="shared" si="152"/>
        <v>41243.367303240739</v>
      </c>
      <c r="T1626" s="14">
        <f t="shared" si="153"/>
        <v>41283.367303240739</v>
      </c>
      <c r="U1626">
        <f t="shared" si="154"/>
        <v>2012</v>
      </c>
      <c r="V1626" s="10" t="str">
        <f t="shared" si="155"/>
        <v>Nov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14">
        <f t="shared" si="152"/>
        <v>41135.699687500004</v>
      </c>
      <c r="T1627" s="14">
        <f t="shared" si="153"/>
        <v>41163.699687500004</v>
      </c>
      <c r="U1627">
        <f t="shared" si="154"/>
        <v>2012</v>
      </c>
      <c r="V1627" s="10" t="str">
        <f t="shared" si="155"/>
        <v>Aug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14">
        <f t="shared" si="152"/>
        <v>41579.847997685189</v>
      </c>
      <c r="T1628" s="14">
        <f t="shared" si="153"/>
        <v>41609.889664351853</v>
      </c>
      <c r="U1628">
        <f t="shared" si="154"/>
        <v>2013</v>
      </c>
      <c r="V1628" s="10" t="str">
        <f t="shared" si="155"/>
        <v>Nov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14">
        <f t="shared" si="152"/>
        <v>41205.707048611112</v>
      </c>
      <c r="T1629" s="14">
        <f t="shared" si="153"/>
        <v>41239.207638888889</v>
      </c>
      <c r="U1629">
        <f t="shared" si="154"/>
        <v>2012</v>
      </c>
      <c r="V1629" s="10" t="str">
        <f t="shared" si="155"/>
        <v>Oct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14">
        <f t="shared" si="152"/>
        <v>41774.737060185187</v>
      </c>
      <c r="T1630" s="14">
        <f t="shared" si="153"/>
        <v>41807.737060185187</v>
      </c>
      <c r="U1630">
        <f t="shared" si="154"/>
        <v>2014</v>
      </c>
      <c r="V1630" s="10" t="str">
        <f t="shared" si="155"/>
        <v>May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14">
        <f t="shared" si="152"/>
        <v>41645.867280092592</v>
      </c>
      <c r="T1631" s="14">
        <f t="shared" si="153"/>
        <v>41690.867280092592</v>
      </c>
      <c r="U1631">
        <f t="shared" si="154"/>
        <v>2014</v>
      </c>
      <c r="V1631" s="10" t="str">
        <f t="shared" si="155"/>
        <v>Jan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14">
        <f t="shared" si="152"/>
        <v>40939.837673611109</v>
      </c>
      <c r="T1632" s="14">
        <f t="shared" si="153"/>
        <v>40970.290972222225</v>
      </c>
      <c r="U1632">
        <f t="shared" si="154"/>
        <v>2012</v>
      </c>
      <c r="V1632" s="10" t="str">
        <f t="shared" si="155"/>
        <v>Jan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14">
        <f t="shared" si="152"/>
        <v>41164.859502314815</v>
      </c>
      <c r="T1633" s="14">
        <f t="shared" si="153"/>
        <v>41194.859502314815</v>
      </c>
      <c r="U1633">
        <f t="shared" si="154"/>
        <v>2012</v>
      </c>
      <c r="V1633" s="10" t="str">
        <f t="shared" si="155"/>
        <v>Sep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14">
        <f t="shared" si="152"/>
        <v>40750.340902777774</v>
      </c>
      <c r="T1634" s="14">
        <f t="shared" si="153"/>
        <v>40810.340902777774</v>
      </c>
      <c r="U1634">
        <f t="shared" si="154"/>
        <v>2011</v>
      </c>
      <c r="V1634" s="10" t="str">
        <f t="shared" si="155"/>
        <v>Jul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14">
        <f t="shared" si="152"/>
        <v>40896.883750000001</v>
      </c>
      <c r="T1635" s="14">
        <f t="shared" si="153"/>
        <v>40924.208333333336</v>
      </c>
      <c r="U1635">
        <f t="shared" si="154"/>
        <v>2011</v>
      </c>
      <c r="V1635" s="10" t="str">
        <f t="shared" si="155"/>
        <v>Dec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14">
        <f t="shared" si="152"/>
        <v>40658.189826388887</v>
      </c>
      <c r="T1636" s="14">
        <f t="shared" si="153"/>
        <v>40696.249305555553</v>
      </c>
      <c r="U1636">
        <f t="shared" si="154"/>
        <v>2011</v>
      </c>
      <c r="V1636" s="10" t="str">
        <f t="shared" si="155"/>
        <v>Apr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14">
        <f t="shared" si="152"/>
        <v>42502.868761574078</v>
      </c>
      <c r="T1637" s="14">
        <f t="shared" si="153"/>
        <v>42562.868761574078</v>
      </c>
      <c r="U1637">
        <f t="shared" si="154"/>
        <v>2016</v>
      </c>
      <c r="V1637" s="10" t="str">
        <f t="shared" si="155"/>
        <v>May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14">
        <f t="shared" si="152"/>
        <v>40663.08666666667</v>
      </c>
      <c r="T1638" s="14">
        <f t="shared" si="153"/>
        <v>40706.166666666664</v>
      </c>
      <c r="U1638">
        <f t="shared" si="154"/>
        <v>2011</v>
      </c>
      <c r="V1638" s="10" t="str">
        <f t="shared" si="155"/>
        <v>Apr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14">
        <f t="shared" si="152"/>
        <v>40122.751620370371</v>
      </c>
      <c r="T1639" s="14">
        <f t="shared" si="153"/>
        <v>40178.98541666667</v>
      </c>
      <c r="U1639">
        <f t="shared" si="154"/>
        <v>2009</v>
      </c>
      <c r="V1639" s="10" t="str">
        <f t="shared" si="155"/>
        <v>Nov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14">
        <f t="shared" si="152"/>
        <v>41288.68712962963</v>
      </c>
      <c r="T1640" s="14">
        <f t="shared" si="153"/>
        <v>41333.892361111109</v>
      </c>
      <c r="U1640">
        <f t="shared" si="154"/>
        <v>2013</v>
      </c>
      <c r="V1640" s="10" t="str">
        <f t="shared" si="155"/>
        <v>Jan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14">
        <f t="shared" si="152"/>
        <v>40941.652372685188</v>
      </c>
      <c r="T1641" s="14">
        <f t="shared" si="153"/>
        <v>40971.652372685188</v>
      </c>
      <c r="U1641">
        <f t="shared" si="154"/>
        <v>2012</v>
      </c>
      <c r="V1641" s="10" t="str">
        <f t="shared" si="155"/>
        <v>Feb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14">
        <f t="shared" si="152"/>
        <v>40379.23096064815</v>
      </c>
      <c r="T1642" s="14">
        <f t="shared" si="153"/>
        <v>40393.082638888889</v>
      </c>
      <c r="U1642">
        <f t="shared" si="154"/>
        <v>2010</v>
      </c>
      <c r="V1642" s="10" t="str">
        <f t="shared" si="155"/>
        <v>Jul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14">
        <f t="shared" si="152"/>
        <v>41962.596574074079</v>
      </c>
      <c r="T1643" s="14">
        <f t="shared" si="153"/>
        <v>41992.596574074079</v>
      </c>
      <c r="U1643">
        <f t="shared" si="154"/>
        <v>2014</v>
      </c>
      <c r="V1643" s="10" t="str">
        <f t="shared" si="155"/>
        <v>Nov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14">
        <f t="shared" si="152"/>
        <v>40688.024618055555</v>
      </c>
      <c r="T1644" s="14">
        <f t="shared" si="153"/>
        <v>40708.024618055555</v>
      </c>
      <c r="U1644">
        <f t="shared" si="154"/>
        <v>2011</v>
      </c>
      <c r="V1644" s="10" t="str">
        <f t="shared" si="155"/>
        <v>May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14">
        <f t="shared" si="152"/>
        <v>41146.824212962965</v>
      </c>
      <c r="T1645" s="14">
        <f t="shared" si="153"/>
        <v>41176.824212962965</v>
      </c>
      <c r="U1645">
        <f t="shared" si="154"/>
        <v>2012</v>
      </c>
      <c r="V1645" s="10" t="str">
        <f t="shared" si="155"/>
        <v>Aug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14">
        <f t="shared" si="152"/>
        <v>41175.05972222222</v>
      </c>
      <c r="T1646" s="14">
        <f t="shared" si="153"/>
        <v>41235.101388888892</v>
      </c>
      <c r="U1646">
        <f t="shared" si="154"/>
        <v>2012</v>
      </c>
      <c r="V1646" s="10" t="str">
        <f t="shared" si="155"/>
        <v>Sep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14">
        <f t="shared" si="152"/>
        <v>41521.617361111108</v>
      </c>
      <c r="T1647" s="14">
        <f t="shared" si="153"/>
        <v>41535.617361111108</v>
      </c>
      <c r="U1647">
        <f t="shared" si="154"/>
        <v>2013</v>
      </c>
      <c r="V1647" s="10" t="str">
        <f t="shared" si="155"/>
        <v>Sep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14">
        <f t="shared" si="152"/>
        <v>41833.450266203705</v>
      </c>
      <c r="T1648" s="14">
        <f t="shared" si="153"/>
        <v>41865.757638888892</v>
      </c>
      <c r="U1648">
        <f t="shared" si="154"/>
        <v>2014</v>
      </c>
      <c r="V1648" s="10" t="str">
        <f t="shared" si="155"/>
        <v>Jul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14">
        <f t="shared" si="152"/>
        <v>41039.409456018519</v>
      </c>
      <c r="T1649" s="14">
        <f t="shared" si="153"/>
        <v>41069.409456018519</v>
      </c>
      <c r="U1649">
        <f t="shared" si="154"/>
        <v>2012</v>
      </c>
      <c r="V1649" s="10" t="str">
        <f t="shared" si="155"/>
        <v>May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14">
        <f t="shared" si="152"/>
        <v>40592.704652777778</v>
      </c>
      <c r="T1650" s="14">
        <f t="shared" si="153"/>
        <v>40622.662986111114</v>
      </c>
      <c r="U1650">
        <f t="shared" si="154"/>
        <v>2011</v>
      </c>
      <c r="V1650" s="10" t="str">
        <f t="shared" si="155"/>
        <v>Feb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14">
        <f t="shared" si="152"/>
        <v>41737.684664351851</v>
      </c>
      <c r="T1651" s="14">
        <f t="shared" si="153"/>
        <v>41782.684664351851</v>
      </c>
      <c r="U1651">
        <f t="shared" si="154"/>
        <v>2014</v>
      </c>
      <c r="V1651" s="10" t="str">
        <f t="shared" si="155"/>
        <v>Apr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14">
        <f t="shared" si="152"/>
        <v>41526.435613425929</v>
      </c>
      <c r="T1652" s="14">
        <f t="shared" si="153"/>
        <v>41556.435613425929</v>
      </c>
      <c r="U1652">
        <f t="shared" si="154"/>
        <v>2013</v>
      </c>
      <c r="V1652" s="10" t="str">
        <f t="shared" si="155"/>
        <v>Sep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14">
        <f t="shared" si="152"/>
        <v>40625.900694444441</v>
      </c>
      <c r="T1653" s="14">
        <f t="shared" si="153"/>
        <v>40659.290972222225</v>
      </c>
      <c r="U1653">
        <f t="shared" si="154"/>
        <v>2011</v>
      </c>
      <c r="V1653" s="10" t="str">
        <f t="shared" si="155"/>
        <v>Mar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14">
        <f t="shared" si="152"/>
        <v>41572.492974537039</v>
      </c>
      <c r="T1654" s="14">
        <f t="shared" si="153"/>
        <v>41602.534641203703</v>
      </c>
      <c r="U1654">
        <f t="shared" si="154"/>
        <v>2013</v>
      </c>
      <c r="V1654" s="10" t="str">
        <f t="shared" si="155"/>
        <v>Oct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14">
        <f t="shared" si="152"/>
        <v>40626.834444444445</v>
      </c>
      <c r="T1655" s="14">
        <f t="shared" si="153"/>
        <v>40657.834444444445</v>
      </c>
      <c r="U1655">
        <f t="shared" si="154"/>
        <v>2011</v>
      </c>
      <c r="V1655" s="10" t="str">
        <f t="shared" si="155"/>
        <v>Mar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14">
        <f t="shared" si="152"/>
        <v>40987.890740740739</v>
      </c>
      <c r="T1656" s="14">
        <f t="shared" si="153"/>
        <v>41017.890740740739</v>
      </c>
      <c r="U1656">
        <f t="shared" si="154"/>
        <v>2012</v>
      </c>
      <c r="V1656" s="10" t="str">
        <f t="shared" si="155"/>
        <v>Mar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14">
        <f t="shared" si="152"/>
        <v>40974.791898148149</v>
      </c>
      <c r="T1657" s="14">
        <f t="shared" si="153"/>
        <v>41004.750231481477</v>
      </c>
      <c r="U1657">
        <f t="shared" si="154"/>
        <v>2012</v>
      </c>
      <c r="V1657" s="10" t="str">
        <f t="shared" si="155"/>
        <v>Mar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14">
        <f t="shared" si="152"/>
        <v>41226.928842592592</v>
      </c>
      <c r="T1658" s="14">
        <f t="shared" si="153"/>
        <v>41256.928842592592</v>
      </c>
      <c r="U1658">
        <f t="shared" si="154"/>
        <v>2012</v>
      </c>
      <c r="V1658" s="10" t="str">
        <f t="shared" si="155"/>
        <v>Nov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14">
        <f t="shared" si="152"/>
        <v>41023.782037037039</v>
      </c>
      <c r="T1659" s="14">
        <f t="shared" si="153"/>
        <v>41053.782037037039</v>
      </c>
      <c r="U1659">
        <f t="shared" si="154"/>
        <v>2012</v>
      </c>
      <c r="V1659" s="10" t="str">
        <f t="shared" si="155"/>
        <v>Apr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14">
        <f t="shared" si="152"/>
        <v>41223.22184027778</v>
      </c>
      <c r="T1660" s="14">
        <f t="shared" si="153"/>
        <v>41261.597222222219</v>
      </c>
      <c r="U1660">
        <f t="shared" si="154"/>
        <v>2012</v>
      </c>
      <c r="V1660" s="10" t="str">
        <f t="shared" si="155"/>
        <v>Nov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14">
        <f t="shared" si="152"/>
        <v>41596.913437499999</v>
      </c>
      <c r="T1661" s="14">
        <f t="shared" si="153"/>
        <v>41625.5</v>
      </c>
      <c r="U1661">
        <f t="shared" si="154"/>
        <v>2013</v>
      </c>
      <c r="V1661" s="10" t="str">
        <f t="shared" si="155"/>
        <v>Nov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14">
        <f t="shared" si="152"/>
        <v>42459.693865740745</v>
      </c>
      <c r="T1662" s="14">
        <f t="shared" si="153"/>
        <v>42490.915972222225</v>
      </c>
      <c r="U1662">
        <f t="shared" si="154"/>
        <v>2016</v>
      </c>
      <c r="V1662" s="10" t="str">
        <f t="shared" si="155"/>
        <v>Mar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14">
        <f t="shared" si="152"/>
        <v>42343.998043981483</v>
      </c>
      <c r="T1663" s="14">
        <f t="shared" si="153"/>
        <v>42386.875</v>
      </c>
      <c r="U1663">
        <f t="shared" si="154"/>
        <v>2015</v>
      </c>
      <c r="V1663" s="10" t="str">
        <f t="shared" si="155"/>
        <v>Dec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14">
        <f t="shared" si="152"/>
        <v>40848.198333333334</v>
      </c>
      <c r="T1664" s="14">
        <f t="shared" si="153"/>
        <v>40908.239999999998</v>
      </c>
      <c r="U1664">
        <f t="shared" si="154"/>
        <v>2011</v>
      </c>
      <c r="V1664" s="10" t="str">
        <f t="shared" si="155"/>
        <v>Nov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14">
        <f t="shared" si="152"/>
        <v>42006.02207175926</v>
      </c>
      <c r="T1665" s="14">
        <f t="shared" si="153"/>
        <v>42036.02207175926</v>
      </c>
      <c r="U1665">
        <f t="shared" si="154"/>
        <v>2015</v>
      </c>
      <c r="V1665" s="10" t="str">
        <f t="shared" si="155"/>
        <v>Jan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50"/>
        <v>122</v>
      </c>
      <c r="P1666">
        <f t="shared" si="151"/>
        <v>34.380000000000003</v>
      </c>
      <c r="Q1666" t="s">
        <v>8323</v>
      </c>
      <c r="R1666" t="s">
        <v>8344</v>
      </c>
      <c r="S1666" s="14">
        <f t="shared" si="152"/>
        <v>40939.761782407404</v>
      </c>
      <c r="T1666" s="14">
        <f t="shared" si="153"/>
        <v>40984.165972222225</v>
      </c>
      <c r="U1666">
        <f t="shared" si="154"/>
        <v>2012</v>
      </c>
      <c r="V1666" s="10" t="str">
        <f t="shared" si="155"/>
        <v>Jan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56">ROUND(E1667/D1667*100,0)</f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14">
        <f t="shared" ref="S1667:S1730" si="158">(((J1667/60)/60)/24)+DATE(1970,1,1)</f>
        <v>40564.649456018517</v>
      </c>
      <c r="T1667" s="14">
        <f t="shared" ref="T1667:T1730" si="159">(((I1667/60)/60)/24)+DATE(1970,1,1)</f>
        <v>40596.125</v>
      </c>
      <c r="U1667">
        <f t="shared" ref="U1667:U1730" si="160">YEAR(S1667)</f>
        <v>2011</v>
      </c>
      <c r="V1667" s="10" t="str">
        <f t="shared" ref="V1667:V1730" si="161">TEXT(S1667, "mmm")</f>
        <v>Jan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14">
        <f t="shared" si="158"/>
        <v>41331.253159722226</v>
      </c>
      <c r="T1668" s="14">
        <f t="shared" si="159"/>
        <v>41361.211493055554</v>
      </c>
      <c r="U1668">
        <f t="shared" si="160"/>
        <v>2013</v>
      </c>
      <c r="V1668" s="10" t="str">
        <f t="shared" si="161"/>
        <v>Feb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14">
        <f t="shared" si="158"/>
        <v>41682.0705787037</v>
      </c>
      <c r="T1669" s="14">
        <f t="shared" si="159"/>
        <v>41709.290972222225</v>
      </c>
      <c r="U1669">
        <f t="shared" si="160"/>
        <v>2014</v>
      </c>
      <c r="V1669" s="10" t="str">
        <f t="shared" si="161"/>
        <v>Feb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14">
        <f t="shared" si="158"/>
        <v>40845.14975694444</v>
      </c>
      <c r="T1670" s="14">
        <f t="shared" si="159"/>
        <v>40875.191423611112</v>
      </c>
      <c r="U1670">
        <f t="shared" si="160"/>
        <v>2011</v>
      </c>
      <c r="V1670" s="10" t="str">
        <f t="shared" si="161"/>
        <v>Oct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14">
        <f t="shared" si="158"/>
        <v>42461.885138888887</v>
      </c>
      <c r="T1671" s="14">
        <f t="shared" si="159"/>
        <v>42521.885138888887</v>
      </c>
      <c r="U1671">
        <f t="shared" si="160"/>
        <v>2016</v>
      </c>
      <c r="V1671" s="10" t="str">
        <f t="shared" si="161"/>
        <v>Apr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14">
        <f t="shared" si="158"/>
        <v>40313.930543981485</v>
      </c>
      <c r="T1672" s="14">
        <f t="shared" si="159"/>
        <v>40364.166666666664</v>
      </c>
      <c r="U1672">
        <f t="shared" si="160"/>
        <v>2010</v>
      </c>
      <c r="V1672" s="10" t="str">
        <f t="shared" si="161"/>
        <v>May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14">
        <f t="shared" si="158"/>
        <v>42553.54414351852</v>
      </c>
      <c r="T1673" s="14">
        <f t="shared" si="159"/>
        <v>42583.54414351852</v>
      </c>
      <c r="U1673">
        <f t="shared" si="160"/>
        <v>2016</v>
      </c>
      <c r="V1673" s="10" t="str">
        <f t="shared" si="161"/>
        <v>Jul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14">
        <f t="shared" si="158"/>
        <v>41034.656597222223</v>
      </c>
      <c r="T1674" s="14">
        <f t="shared" si="159"/>
        <v>41064.656597222223</v>
      </c>
      <c r="U1674">
        <f t="shared" si="160"/>
        <v>2012</v>
      </c>
      <c r="V1674" s="10" t="str">
        <f t="shared" si="161"/>
        <v>May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14">
        <f t="shared" si="158"/>
        <v>42039.878379629634</v>
      </c>
      <c r="T1675" s="14">
        <f t="shared" si="159"/>
        <v>42069.878379629634</v>
      </c>
      <c r="U1675">
        <f t="shared" si="160"/>
        <v>2015</v>
      </c>
      <c r="V1675" s="10" t="str">
        <f t="shared" si="161"/>
        <v>Feb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14">
        <f t="shared" si="158"/>
        <v>42569.605393518519</v>
      </c>
      <c r="T1676" s="14">
        <f t="shared" si="159"/>
        <v>42600.290972222225</v>
      </c>
      <c r="U1676">
        <f t="shared" si="160"/>
        <v>2016</v>
      </c>
      <c r="V1676" s="10" t="str">
        <f t="shared" si="161"/>
        <v>Jul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14">
        <f t="shared" si="158"/>
        <v>40802.733101851853</v>
      </c>
      <c r="T1677" s="14">
        <f t="shared" si="159"/>
        <v>40832.918749999997</v>
      </c>
      <c r="U1677">
        <f t="shared" si="160"/>
        <v>2011</v>
      </c>
      <c r="V1677" s="10" t="str">
        <f t="shared" si="161"/>
        <v>Sep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14">
        <f t="shared" si="158"/>
        <v>40973.72623842593</v>
      </c>
      <c r="T1678" s="14">
        <f t="shared" si="159"/>
        <v>41020.165972222225</v>
      </c>
      <c r="U1678">
        <f t="shared" si="160"/>
        <v>2012</v>
      </c>
      <c r="V1678" s="10" t="str">
        <f t="shared" si="161"/>
        <v>Mar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14">
        <f t="shared" si="158"/>
        <v>42416.407129629632</v>
      </c>
      <c r="T1679" s="14">
        <f t="shared" si="159"/>
        <v>42476.249305555553</v>
      </c>
      <c r="U1679">
        <f t="shared" si="160"/>
        <v>2016</v>
      </c>
      <c r="V1679" s="10" t="str">
        <f t="shared" si="161"/>
        <v>Feb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14">
        <f t="shared" si="158"/>
        <v>41662.854988425926</v>
      </c>
      <c r="T1680" s="14">
        <f t="shared" si="159"/>
        <v>41676.854988425926</v>
      </c>
      <c r="U1680">
        <f t="shared" si="160"/>
        <v>2014</v>
      </c>
      <c r="V1680" s="10" t="str">
        <f t="shared" si="161"/>
        <v>Jan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14">
        <f t="shared" si="158"/>
        <v>40723.068807870368</v>
      </c>
      <c r="T1681" s="14">
        <f t="shared" si="159"/>
        <v>40746.068807870368</v>
      </c>
      <c r="U1681">
        <f t="shared" si="160"/>
        <v>2011</v>
      </c>
      <c r="V1681" s="10" t="str">
        <f t="shared" si="161"/>
        <v>Jun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14">
        <f t="shared" si="158"/>
        <v>41802.757719907408</v>
      </c>
      <c r="T1682" s="14">
        <f t="shared" si="159"/>
        <v>41832.757719907408</v>
      </c>
      <c r="U1682">
        <f t="shared" si="160"/>
        <v>2014</v>
      </c>
      <c r="V1682" s="10" t="str">
        <f t="shared" si="161"/>
        <v>Jun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14">
        <f t="shared" si="158"/>
        <v>42774.121342592596</v>
      </c>
      <c r="T1683" s="14">
        <f t="shared" si="159"/>
        <v>42823.083333333328</v>
      </c>
      <c r="U1683">
        <f t="shared" si="160"/>
        <v>2017</v>
      </c>
      <c r="V1683" s="10" t="str">
        <f t="shared" si="161"/>
        <v>Feb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14">
        <f t="shared" si="158"/>
        <v>42779.21365740741</v>
      </c>
      <c r="T1684" s="14">
        <f t="shared" si="159"/>
        <v>42839.171990740739</v>
      </c>
      <c r="U1684">
        <f t="shared" si="160"/>
        <v>2017</v>
      </c>
      <c r="V1684" s="10" t="str">
        <f t="shared" si="161"/>
        <v>Feb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14">
        <f t="shared" si="158"/>
        <v>42808.781689814816</v>
      </c>
      <c r="T1685" s="14">
        <f t="shared" si="159"/>
        <v>42832.781689814816</v>
      </c>
      <c r="U1685">
        <f t="shared" si="160"/>
        <v>2017</v>
      </c>
      <c r="V1685" s="10" t="str">
        <f t="shared" si="161"/>
        <v>Mar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14">
        <f t="shared" si="158"/>
        <v>42783.815289351856</v>
      </c>
      <c r="T1686" s="14">
        <f t="shared" si="159"/>
        <v>42811.773622685185</v>
      </c>
      <c r="U1686">
        <f t="shared" si="160"/>
        <v>2017</v>
      </c>
      <c r="V1686" s="10" t="str">
        <f t="shared" si="161"/>
        <v>Feb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14">
        <f t="shared" si="158"/>
        <v>42788.2502662037</v>
      </c>
      <c r="T1687" s="14">
        <f t="shared" si="159"/>
        <v>42818.208599537036</v>
      </c>
      <c r="U1687">
        <f t="shared" si="160"/>
        <v>2017</v>
      </c>
      <c r="V1687" s="10" t="str">
        <f t="shared" si="161"/>
        <v>Feb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14">
        <f t="shared" si="158"/>
        <v>42792.843969907408</v>
      </c>
      <c r="T1688" s="14">
        <f t="shared" si="159"/>
        <v>42852.802303240736</v>
      </c>
      <c r="U1688">
        <f t="shared" si="160"/>
        <v>2017</v>
      </c>
      <c r="V1688" s="10" t="str">
        <f t="shared" si="161"/>
        <v>Feb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14">
        <f t="shared" si="158"/>
        <v>42802.046817129631</v>
      </c>
      <c r="T1689" s="14">
        <f t="shared" si="159"/>
        <v>42835.84375</v>
      </c>
      <c r="U1689">
        <f t="shared" si="160"/>
        <v>2017</v>
      </c>
      <c r="V1689" s="10" t="str">
        <f t="shared" si="161"/>
        <v>Mar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14">
        <f t="shared" si="158"/>
        <v>42804.534652777773</v>
      </c>
      <c r="T1690" s="14">
        <f t="shared" si="159"/>
        <v>42834.492986111116</v>
      </c>
      <c r="U1690">
        <f t="shared" si="160"/>
        <v>2017</v>
      </c>
      <c r="V1690" s="10" t="str">
        <f t="shared" si="161"/>
        <v>Mar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14">
        <f t="shared" si="158"/>
        <v>42780.942476851851</v>
      </c>
      <c r="T1691" s="14">
        <f t="shared" si="159"/>
        <v>42810.900810185187</v>
      </c>
      <c r="U1691">
        <f t="shared" si="160"/>
        <v>2017</v>
      </c>
      <c r="V1691" s="10" t="str">
        <f t="shared" si="161"/>
        <v>Feb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14">
        <f t="shared" si="158"/>
        <v>42801.43104166667</v>
      </c>
      <c r="T1692" s="14">
        <f t="shared" si="159"/>
        <v>42831.389374999999</v>
      </c>
      <c r="U1692">
        <f t="shared" si="160"/>
        <v>2017</v>
      </c>
      <c r="V1692" s="10" t="str">
        <f t="shared" si="161"/>
        <v>Mar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14">
        <f t="shared" si="158"/>
        <v>42795.701481481476</v>
      </c>
      <c r="T1693" s="14">
        <f t="shared" si="159"/>
        <v>42828.041666666672</v>
      </c>
      <c r="U1693">
        <f t="shared" si="160"/>
        <v>2017</v>
      </c>
      <c r="V1693" s="10" t="str">
        <f t="shared" si="161"/>
        <v>Mar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14">
        <f t="shared" si="158"/>
        <v>42788.151238425926</v>
      </c>
      <c r="T1694" s="14">
        <f t="shared" si="159"/>
        <v>42820.999305555553</v>
      </c>
      <c r="U1694">
        <f t="shared" si="160"/>
        <v>2017</v>
      </c>
      <c r="V1694" s="10" t="str">
        <f t="shared" si="161"/>
        <v>Feb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14">
        <f t="shared" si="158"/>
        <v>42803.920277777783</v>
      </c>
      <c r="T1695" s="14">
        <f t="shared" si="159"/>
        <v>42834.833333333328</v>
      </c>
      <c r="U1695">
        <f t="shared" si="160"/>
        <v>2017</v>
      </c>
      <c r="V1695" s="10" t="str">
        <f t="shared" si="161"/>
        <v>Mar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14">
        <f t="shared" si="158"/>
        <v>42791.669837962967</v>
      </c>
      <c r="T1696" s="14">
        <f t="shared" si="159"/>
        <v>42821.191666666666</v>
      </c>
      <c r="U1696">
        <f t="shared" si="160"/>
        <v>2017</v>
      </c>
      <c r="V1696" s="10" t="str">
        <f t="shared" si="161"/>
        <v>Feb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14">
        <f t="shared" si="158"/>
        <v>42801.031412037039</v>
      </c>
      <c r="T1697" s="14">
        <f t="shared" si="159"/>
        <v>42835.041666666672</v>
      </c>
      <c r="U1697">
        <f t="shared" si="160"/>
        <v>2017</v>
      </c>
      <c r="V1697" s="10" t="str">
        <f t="shared" si="161"/>
        <v>Mar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14">
        <f t="shared" si="158"/>
        <v>42796.069571759261</v>
      </c>
      <c r="T1698" s="14">
        <f t="shared" si="159"/>
        <v>42826.027905092589</v>
      </c>
      <c r="U1698">
        <f t="shared" si="160"/>
        <v>2017</v>
      </c>
      <c r="V1698" s="10" t="str">
        <f t="shared" si="161"/>
        <v>Mar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14">
        <f t="shared" si="158"/>
        <v>42805.032962962956</v>
      </c>
      <c r="T1699" s="14">
        <f t="shared" si="159"/>
        <v>42834.991296296299</v>
      </c>
      <c r="U1699">
        <f t="shared" si="160"/>
        <v>2017</v>
      </c>
      <c r="V1699" s="10" t="str">
        <f t="shared" si="161"/>
        <v>Mar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14">
        <f t="shared" si="158"/>
        <v>42796.207870370374</v>
      </c>
      <c r="T1700" s="14">
        <f t="shared" si="159"/>
        <v>42820.147916666669</v>
      </c>
      <c r="U1700">
        <f t="shared" si="160"/>
        <v>2017</v>
      </c>
      <c r="V1700" s="10" t="str">
        <f t="shared" si="161"/>
        <v>Mar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14">
        <f t="shared" si="158"/>
        <v>42806.863946759258</v>
      </c>
      <c r="T1701" s="14">
        <f t="shared" si="159"/>
        <v>42836.863946759258</v>
      </c>
      <c r="U1701">
        <f t="shared" si="160"/>
        <v>2017</v>
      </c>
      <c r="V1701" s="10" t="str">
        <f t="shared" si="161"/>
        <v>Mar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14">
        <f t="shared" si="158"/>
        <v>42796.071643518517</v>
      </c>
      <c r="T1702" s="14">
        <f t="shared" si="159"/>
        <v>42826.166666666672</v>
      </c>
      <c r="U1702">
        <f t="shared" si="160"/>
        <v>2017</v>
      </c>
      <c r="V1702" s="10" t="str">
        <f t="shared" si="161"/>
        <v>Mar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14">
        <f t="shared" si="158"/>
        <v>41989.664409722223</v>
      </c>
      <c r="T1703" s="14">
        <f t="shared" si="159"/>
        <v>42019.664409722223</v>
      </c>
      <c r="U1703">
        <f t="shared" si="160"/>
        <v>2014</v>
      </c>
      <c r="V1703" s="10" t="str">
        <f t="shared" si="161"/>
        <v>Dec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14">
        <f t="shared" si="158"/>
        <v>42063.869791666672</v>
      </c>
      <c r="T1704" s="14">
        <f t="shared" si="159"/>
        <v>42093.828125</v>
      </c>
      <c r="U1704">
        <f t="shared" si="160"/>
        <v>2015</v>
      </c>
      <c r="V1704" s="10" t="str">
        <f t="shared" si="161"/>
        <v>Feb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14">
        <f t="shared" si="158"/>
        <v>42187.281678240746</v>
      </c>
      <c r="T1705" s="14">
        <f t="shared" si="159"/>
        <v>42247.281678240746</v>
      </c>
      <c r="U1705">
        <f t="shared" si="160"/>
        <v>2015</v>
      </c>
      <c r="V1705" s="10" t="str">
        <f t="shared" si="161"/>
        <v>Jul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14">
        <f t="shared" si="158"/>
        <v>42021.139733796299</v>
      </c>
      <c r="T1706" s="14">
        <f t="shared" si="159"/>
        <v>42051.139733796299</v>
      </c>
      <c r="U1706">
        <f t="shared" si="160"/>
        <v>2015</v>
      </c>
      <c r="V1706" s="10" t="str">
        <f t="shared" si="161"/>
        <v>Jan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14">
        <f t="shared" si="158"/>
        <v>42245.016736111109</v>
      </c>
      <c r="T1707" s="14">
        <f t="shared" si="159"/>
        <v>42256.666666666672</v>
      </c>
      <c r="U1707">
        <f t="shared" si="160"/>
        <v>2015</v>
      </c>
      <c r="V1707" s="10" t="str">
        <f t="shared" si="161"/>
        <v>Aug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14">
        <f t="shared" si="158"/>
        <v>42179.306388888886</v>
      </c>
      <c r="T1708" s="14">
        <f t="shared" si="159"/>
        <v>42239.306388888886</v>
      </c>
      <c r="U1708">
        <f t="shared" si="160"/>
        <v>2015</v>
      </c>
      <c r="V1708" s="10" t="str">
        <f t="shared" si="161"/>
        <v>Jun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14">
        <f t="shared" si="158"/>
        <v>42427.721006944441</v>
      </c>
      <c r="T1709" s="14">
        <f t="shared" si="159"/>
        <v>42457.679340277777</v>
      </c>
      <c r="U1709">
        <f t="shared" si="160"/>
        <v>2016</v>
      </c>
      <c r="V1709" s="10" t="str">
        <f t="shared" si="161"/>
        <v>Feb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14">
        <f t="shared" si="158"/>
        <v>42451.866967592592</v>
      </c>
      <c r="T1710" s="14">
        <f t="shared" si="159"/>
        <v>42491.866967592592</v>
      </c>
      <c r="U1710">
        <f t="shared" si="160"/>
        <v>2016</v>
      </c>
      <c r="V1710" s="10" t="str">
        <f t="shared" si="161"/>
        <v>Mar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14">
        <f t="shared" si="158"/>
        <v>41841.56381944444</v>
      </c>
      <c r="T1711" s="14">
        <f t="shared" si="159"/>
        <v>41882.818749999999</v>
      </c>
      <c r="U1711">
        <f t="shared" si="160"/>
        <v>2014</v>
      </c>
      <c r="V1711" s="10" t="str">
        <f t="shared" si="161"/>
        <v>Jul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14">
        <f t="shared" si="158"/>
        <v>42341.59129629629</v>
      </c>
      <c r="T1712" s="14">
        <f t="shared" si="159"/>
        <v>42387.541666666672</v>
      </c>
      <c r="U1712">
        <f t="shared" si="160"/>
        <v>2015</v>
      </c>
      <c r="V1712" s="10" t="str">
        <f t="shared" si="161"/>
        <v>Dec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14">
        <f t="shared" si="158"/>
        <v>41852.646226851852</v>
      </c>
      <c r="T1713" s="14">
        <f t="shared" si="159"/>
        <v>41883.646226851852</v>
      </c>
      <c r="U1713">
        <f t="shared" si="160"/>
        <v>2014</v>
      </c>
      <c r="V1713" s="10" t="str">
        <f t="shared" si="161"/>
        <v>Aug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14">
        <f t="shared" si="158"/>
        <v>42125.913807870369</v>
      </c>
      <c r="T1714" s="14">
        <f t="shared" si="159"/>
        <v>42185.913807870369</v>
      </c>
      <c r="U1714">
        <f t="shared" si="160"/>
        <v>2015</v>
      </c>
      <c r="V1714" s="10" t="str">
        <f t="shared" si="161"/>
        <v>May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14">
        <f t="shared" si="158"/>
        <v>41887.801064814819</v>
      </c>
      <c r="T1715" s="14">
        <f t="shared" si="159"/>
        <v>41917.801064814819</v>
      </c>
      <c r="U1715">
        <f t="shared" si="160"/>
        <v>2014</v>
      </c>
      <c r="V1715" s="10" t="str">
        <f t="shared" si="161"/>
        <v>Sep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14">
        <f t="shared" si="158"/>
        <v>42095.918530092589</v>
      </c>
      <c r="T1716" s="14">
        <f t="shared" si="159"/>
        <v>42125.918530092589</v>
      </c>
      <c r="U1716">
        <f t="shared" si="160"/>
        <v>2015</v>
      </c>
      <c r="V1716" s="10" t="str">
        <f t="shared" si="161"/>
        <v>Apr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14">
        <f t="shared" si="158"/>
        <v>42064.217418981483</v>
      </c>
      <c r="T1717" s="14">
        <f t="shared" si="159"/>
        <v>42094.140277777777</v>
      </c>
      <c r="U1717">
        <f t="shared" si="160"/>
        <v>2015</v>
      </c>
      <c r="V1717" s="10" t="str">
        <f t="shared" si="161"/>
        <v>Mar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14">
        <f t="shared" si="158"/>
        <v>42673.577534722222</v>
      </c>
      <c r="T1718" s="14">
        <f t="shared" si="159"/>
        <v>42713.619201388887</v>
      </c>
      <c r="U1718">
        <f t="shared" si="160"/>
        <v>2016</v>
      </c>
      <c r="V1718" s="10" t="str">
        <f t="shared" si="161"/>
        <v>Oct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14">
        <f t="shared" si="158"/>
        <v>42460.98192129629</v>
      </c>
      <c r="T1719" s="14">
        <f t="shared" si="159"/>
        <v>42481.166666666672</v>
      </c>
      <c r="U1719">
        <f t="shared" si="160"/>
        <v>2016</v>
      </c>
      <c r="V1719" s="10" t="str">
        <f t="shared" si="161"/>
        <v>Mar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14">
        <f t="shared" si="158"/>
        <v>42460.610520833332</v>
      </c>
      <c r="T1720" s="14">
        <f t="shared" si="159"/>
        <v>42504.207638888889</v>
      </c>
      <c r="U1720">
        <f t="shared" si="160"/>
        <v>2016</v>
      </c>
      <c r="V1720" s="10" t="str">
        <f t="shared" si="161"/>
        <v>Mar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14">
        <f t="shared" si="158"/>
        <v>41869.534618055557</v>
      </c>
      <c r="T1721" s="14">
        <f t="shared" si="159"/>
        <v>41899.534618055557</v>
      </c>
      <c r="U1721">
        <f t="shared" si="160"/>
        <v>2014</v>
      </c>
      <c r="V1721" s="10" t="str">
        <f t="shared" si="161"/>
        <v>Aug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14">
        <f t="shared" si="158"/>
        <v>41922.783229166671</v>
      </c>
      <c r="T1722" s="14">
        <f t="shared" si="159"/>
        <v>41952.824895833335</v>
      </c>
      <c r="U1722">
        <f t="shared" si="160"/>
        <v>2014</v>
      </c>
      <c r="V1722" s="10" t="str">
        <f t="shared" si="161"/>
        <v>Oct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14">
        <f t="shared" si="158"/>
        <v>42319.461377314816</v>
      </c>
      <c r="T1723" s="14">
        <f t="shared" si="159"/>
        <v>42349.461377314816</v>
      </c>
      <c r="U1723">
        <f t="shared" si="160"/>
        <v>2015</v>
      </c>
      <c r="V1723" s="10" t="str">
        <f t="shared" si="161"/>
        <v>Nov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14">
        <f t="shared" si="158"/>
        <v>42425.960983796293</v>
      </c>
      <c r="T1724" s="14">
        <f t="shared" si="159"/>
        <v>42463.006944444445</v>
      </c>
      <c r="U1724">
        <f t="shared" si="160"/>
        <v>2016</v>
      </c>
      <c r="V1724" s="10" t="str">
        <f t="shared" si="161"/>
        <v>Feb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14">
        <f t="shared" si="158"/>
        <v>42129.82540509259</v>
      </c>
      <c r="T1725" s="14">
        <f t="shared" si="159"/>
        <v>42186.25</v>
      </c>
      <c r="U1725">
        <f t="shared" si="160"/>
        <v>2015</v>
      </c>
      <c r="V1725" s="10" t="str">
        <f t="shared" si="161"/>
        <v>May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14">
        <f t="shared" si="158"/>
        <v>41912.932430555556</v>
      </c>
      <c r="T1726" s="14">
        <f t="shared" si="159"/>
        <v>41942.932430555556</v>
      </c>
      <c r="U1726">
        <f t="shared" si="160"/>
        <v>2014</v>
      </c>
      <c r="V1726" s="10" t="str">
        <f t="shared" si="161"/>
        <v>Sep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14">
        <f t="shared" si="158"/>
        <v>41845.968159722222</v>
      </c>
      <c r="T1727" s="14">
        <f t="shared" si="159"/>
        <v>41875.968159722222</v>
      </c>
      <c r="U1727">
        <f t="shared" si="160"/>
        <v>2014</v>
      </c>
      <c r="V1727" s="10" t="str">
        <f t="shared" si="161"/>
        <v>Jul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14">
        <f t="shared" si="158"/>
        <v>41788.919722222221</v>
      </c>
      <c r="T1728" s="14">
        <f t="shared" si="159"/>
        <v>41817.919722222221</v>
      </c>
      <c r="U1728">
        <f t="shared" si="160"/>
        <v>2014</v>
      </c>
      <c r="V1728" s="10" t="str">
        <f t="shared" si="161"/>
        <v>May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14">
        <f t="shared" si="158"/>
        <v>42044.927974537044</v>
      </c>
      <c r="T1729" s="14">
        <f t="shared" si="159"/>
        <v>42099.458333333328</v>
      </c>
      <c r="U1729">
        <f t="shared" si="160"/>
        <v>2015</v>
      </c>
      <c r="V1729" s="10" t="str">
        <f t="shared" si="161"/>
        <v>Feb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56"/>
        <v>68</v>
      </c>
      <c r="P1730">
        <f t="shared" si="157"/>
        <v>122.14</v>
      </c>
      <c r="Q1730" t="s">
        <v>8323</v>
      </c>
      <c r="R1730" t="s">
        <v>8345</v>
      </c>
      <c r="S1730" s="14">
        <f t="shared" si="158"/>
        <v>42268.625856481478</v>
      </c>
      <c r="T1730" s="14">
        <f t="shared" si="159"/>
        <v>42298.625856481478</v>
      </c>
      <c r="U1730">
        <f t="shared" si="160"/>
        <v>2015</v>
      </c>
      <c r="V1730" s="10" t="str">
        <f t="shared" si="161"/>
        <v>Sep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62">ROUND(E1731/D1731*100,0)</f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14">
        <f t="shared" ref="S1731:S1794" si="164">(((J1731/60)/60)/24)+DATE(1970,1,1)</f>
        <v>42471.052152777775</v>
      </c>
      <c r="T1731" s="14">
        <f t="shared" ref="T1731:T1794" si="165">(((I1731/60)/60)/24)+DATE(1970,1,1)</f>
        <v>42531.052152777775</v>
      </c>
      <c r="U1731">
        <f t="shared" ref="U1731:U1794" si="166">YEAR(S1731)</f>
        <v>2016</v>
      </c>
      <c r="V1731" s="10" t="str">
        <f t="shared" ref="V1731:V1794" si="167">TEXT(S1731, "mmm")</f>
        <v>Apr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14">
        <f t="shared" si="164"/>
        <v>42272.087766203709</v>
      </c>
      <c r="T1732" s="14">
        <f t="shared" si="165"/>
        <v>42302.087766203709</v>
      </c>
      <c r="U1732">
        <f t="shared" si="166"/>
        <v>2015</v>
      </c>
      <c r="V1732" s="10" t="str">
        <f t="shared" si="167"/>
        <v>Sep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14">
        <f t="shared" si="164"/>
        <v>42152.906851851847</v>
      </c>
      <c r="T1733" s="14">
        <f t="shared" si="165"/>
        <v>42166.625</v>
      </c>
      <c r="U1733">
        <f t="shared" si="166"/>
        <v>2015</v>
      </c>
      <c r="V1733" s="10" t="str">
        <f t="shared" si="167"/>
        <v>May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14">
        <f t="shared" si="164"/>
        <v>42325.683807870373</v>
      </c>
      <c r="T1734" s="14">
        <f t="shared" si="165"/>
        <v>42385.208333333328</v>
      </c>
      <c r="U1734">
        <f t="shared" si="166"/>
        <v>2015</v>
      </c>
      <c r="V1734" s="10" t="str">
        <f t="shared" si="167"/>
        <v>Nov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14">
        <f t="shared" si="164"/>
        <v>42614.675625000003</v>
      </c>
      <c r="T1735" s="14">
        <f t="shared" si="165"/>
        <v>42626.895833333328</v>
      </c>
      <c r="U1735">
        <f t="shared" si="166"/>
        <v>2016</v>
      </c>
      <c r="V1735" s="10" t="str">
        <f t="shared" si="167"/>
        <v>Sep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14">
        <f t="shared" si="164"/>
        <v>42102.036527777775</v>
      </c>
      <c r="T1736" s="14">
        <f t="shared" si="165"/>
        <v>42132.036527777775</v>
      </c>
      <c r="U1736">
        <f t="shared" si="166"/>
        <v>2015</v>
      </c>
      <c r="V1736" s="10" t="str">
        <f t="shared" si="167"/>
        <v>Apr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14">
        <f t="shared" si="164"/>
        <v>42559.814178240747</v>
      </c>
      <c r="T1737" s="14">
        <f t="shared" si="165"/>
        <v>42589.814178240747</v>
      </c>
      <c r="U1737">
        <f t="shared" si="166"/>
        <v>2016</v>
      </c>
      <c r="V1737" s="10" t="str">
        <f t="shared" si="167"/>
        <v>Jul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14">
        <f t="shared" si="164"/>
        <v>42286.861493055556</v>
      </c>
      <c r="T1738" s="14">
        <f t="shared" si="165"/>
        <v>42316.90315972222</v>
      </c>
      <c r="U1738">
        <f t="shared" si="166"/>
        <v>2015</v>
      </c>
      <c r="V1738" s="10" t="str">
        <f t="shared" si="167"/>
        <v>Oct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14">
        <f t="shared" si="164"/>
        <v>42175.948981481488</v>
      </c>
      <c r="T1739" s="14">
        <f t="shared" si="165"/>
        <v>42205.948981481488</v>
      </c>
      <c r="U1739">
        <f t="shared" si="166"/>
        <v>2015</v>
      </c>
      <c r="V1739" s="10" t="str">
        <f t="shared" si="167"/>
        <v>Jun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14">
        <f t="shared" si="164"/>
        <v>41884.874328703707</v>
      </c>
      <c r="T1740" s="14">
        <f t="shared" si="165"/>
        <v>41914.874328703707</v>
      </c>
      <c r="U1740">
        <f t="shared" si="166"/>
        <v>2014</v>
      </c>
      <c r="V1740" s="10" t="str">
        <f t="shared" si="167"/>
        <v>Sep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14">
        <f t="shared" si="164"/>
        <v>42435.874212962968</v>
      </c>
      <c r="T1741" s="14">
        <f t="shared" si="165"/>
        <v>42494.832546296297</v>
      </c>
      <c r="U1741">
        <f t="shared" si="166"/>
        <v>2016</v>
      </c>
      <c r="V1741" s="10" t="str">
        <f t="shared" si="167"/>
        <v>Mar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14">
        <f t="shared" si="164"/>
        <v>42171.817384259266</v>
      </c>
      <c r="T1742" s="14">
        <f t="shared" si="165"/>
        <v>42201.817384259266</v>
      </c>
      <c r="U1742">
        <f t="shared" si="166"/>
        <v>2015</v>
      </c>
      <c r="V1742" s="10" t="str">
        <f t="shared" si="167"/>
        <v>Jun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14">
        <f t="shared" si="164"/>
        <v>42120.628136574072</v>
      </c>
      <c r="T1743" s="14">
        <f t="shared" si="165"/>
        <v>42165.628136574072</v>
      </c>
      <c r="U1743">
        <f t="shared" si="166"/>
        <v>2015</v>
      </c>
      <c r="V1743" s="10" t="str">
        <f t="shared" si="167"/>
        <v>Apr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14">
        <f t="shared" si="164"/>
        <v>42710.876967592587</v>
      </c>
      <c r="T1744" s="14">
        <f t="shared" si="165"/>
        <v>42742.875</v>
      </c>
      <c r="U1744">
        <f t="shared" si="166"/>
        <v>2016</v>
      </c>
      <c r="V1744" s="10" t="str">
        <f t="shared" si="167"/>
        <v>Dec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14">
        <f t="shared" si="164"/>
        <v>42586.925636574073</v>
      </c>
      <c r="T1745" s="14">
        <f t="shared" si="165"/>
        <v>42609.165972222225</v>
      </c>
      <c r="U1745">
        <f t="shared" si="166"/>
        <v>2016</v>
      </c>
      <c r="V1745" s="10" t="str">
        <f t="shared" si="167"/>
        <v>Aug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14">
        <f t="shared" si="164"/>
        <v>42026.605057870373</v>
      </c>
      <c r="T1746" s="14">
        <f t="shared" si="165"/>
        <v>42071.563391203701</v>
      </c>
      <c r="U1746">
        <f t="shared" si="166"/>
        <v>2015</v>
      </c>
      <c r="V1746" s="10" t="str">
        <f t="shared" si="167"/>
        <v>Jan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14">
        <f t="shared" si="164"/>
        <v>42690.259699074071</v>
      </c>
      <c r="T1747" s="14">
        <f t="shared" si="165"/>
        <v>42726.083333333328</v>
      </c>
      <c r="U1747">
        <f t="shared" si="166"/>
        <v>2016</v>
      </c>
      <c r="V1747" s="10" t="str">
        <f t="shared" si="167"/>
        <v>Nov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14">
        <f t="shared" si="164"/>
        <v>42668.176701388889</v>
      </c>
      <c r="T1748" s="14">
        <f t="shared" si="165"/>
        <v>42698.083333333328</v>
      </c>
      <c r="U1748">
        <f t="shared" si="166"/>
        <v>2016</v>
      </c>
      <c r="V1748" s="10" t="str">
        <f t="shared" si="167"/>
        <v>Oct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14">
        <f t="shared" si="164"/>
        <v>42292.435532407413</v>
      </c>
      <c r="T1749" s="14">
        <f t="shared" si="165"/>
        <v>42321.625</v>
      </c>
      <c r="U1749">
        <f t="shared" si="166"/>
        <v>2015</v>
      </c>
      <c r="V1749" s="10" t="str">
        <f t="shared" si="167"/>
        <v>Oct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14">
        <f t="shared" si="164"/>
        <v>42219.950729166667</v>
      </c>
      <c r="T1750" s="14">
        <f t="shared" si="165"/>
        <v>42249.950729166667</v>
      </c>
      <c r="U1750">
        <f t="shared" si="166"/>
        <v>2015</v>
      </c>
      <c r="V1750" s="10" t="str">
        <f t="shared" si="167"/>
        <v>Aug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14">
        <f t="shared" si="164"/>
        <v>42758.975937499999</v>
      </c>
      <c r="T1751" s="14">
        <f t="shared" si="165"/>
        <v>42795.791666666672</v>
      </c>
      <c r="U1751">
        <f t="shared" si="166"/>
        <v>2017</v>
      </c>
      <c r="V1751" s="10" t="str">
        <f t="shared" si="167"/>
        <v>Jan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14">
        <f t="shared" si="164"/>
        <v>42454.836851851855</v>
      </c>
      <c r="T1752" s="14">
        <f t="shared" si="165"/>
        <v>42479.836851851855</v>
      </c>
      <c r="U1752">
        <f t="shared" si="166"/>
        <v>2016</v>
      </c>
      <c r="V1752" s="10" t="str">
        <f t="shared" si="167"/>
        <v>Mar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14">
        <f t="shared" si="164"/>
        <v>42052.7815162037</v>
      </c>
      <c r="T1753" s="14">
        <f t="shared" si="165"/>
        <v>42082.739849537036</v>
      </c>
      <c r="U1753">
        <f t="shared" si="166"/>
        <v>2015</v>
      </c>
      <c r="V1753" s="10" t="str">
        <f t="shared" si="167"/>
        <v>Feb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14">
        <f t="shared" si="164"/>
        <v>42627.253263888888</v>
      </c>
      <c r="T1754" s="14">
        <f t="shared" si="165"/>
        <v>42657.253263888888</v>
      </c>
      <c r="U1754">
        <f t="shared" si="166"/>
        <v>2016</v>
      </c>
      <c r="V1754" s="10" t="str">
        <f t="shared" si="167"/>
        <v>Sep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14">
        <f t="shared" si="164"/>
        <v>42420.74962962963</v>
      </c>
      <c r="T1755" s="14">
        <f t="shared" si="165"/>
        <v>42450.707962962959</v>
      </c>
      <c r="U1755">
        <f t="shared" si="166"/>
        <v>2016</v>
      </c>
      <c r="V1755" s="10" t="str">
        <f t="shared" si="167"/>
        <v>Feb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14">
        <f t="shared" si="164"/>
        <v>42067.876770833333</v>
      </c>
      <c r="T1756" s="14">
        <f t="shared" si="165"/>
        <v>42097.835104166668</v>
      </c>
      <c r="U1756">
        <f t="shared" si="166"/>
        <v>2015</v>
      </c>
      <c r="V1756" s="10" t="str">
        <f t="shared" si="167"/>
        <v>Mar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14">
        <f t="shared" si="164"/>
        <v>42252.788900462961</v>
      </c>
      <c r="T1757" s="14">
        <f t="shared" si="165"/>
        <v>42282.788900462961</v>
      </c>
      <c r="U1757">
        <f t="shared" si="166"/>
        <v>2015</v>
      </c>
      <c r="V1757" s="10" t="str">
        <f t="shared" si="167"/>
        <v>Sep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14">
        <f t="shared" si="164"/>
        <v>42571.167465277773</v>
      </c>
      <c r="T1758" s="14">
        <f t="shared" si="165"/>
        <v>42611.167465277773</v>
      </c>
      <c r="U1758">
        <f t="shared" si="166"/>
        <v>2016</v>
      </c>
      <c r="V1758" s="10" t="str">
        <f t="shared" si="167"/>
        <v>Jul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14">
        <f t="shared" si="164"/>
        <v>42733.827349537038</v>
      </c>
      <c r="T1759" s="14">
        <f t="shared" si="165"/>
        <v>42763.811805555553</v>
      </c>
      <c r="U1759">
        <f t="shared" si="166"/>
        <v>2016</v>
      </c>
      <c r="V1759" s="10" t="str">
        <f t="shared" si="167"/>
        <v>Dec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14">
        <f t="shared" si="164"/>
        <v>42505.955925925926</v>
      </c>
      <c r="T1760" s="14">
        <f t="shared" si="165"/>
        <v>42565.955925925926</v>
      </c>
      <c r="U1760">
        <f t="shared" si="166"/>
        <v>2016</v>
      </c>
      <c r="V1760" s="10" t="str">
        <f t="shared" si="167"/>
        <v>May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14">
        <f t="shared" si="164"/>
        <v>42068.829039351855</v>
      </c>
      <c r="T1761" s="14">
        <f t="shared" si="165"/>
        <v>42088.787372685183</v>
      </c>
      <c r="U1761">
        <f t="shared" si="166"/>
        <v>2015</v>
      </c>
      <c r="V1761" s="10" t="str">
        <f t="shared" si="167"/>
        <v>Mar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14">
        <f t="shared" si="164"/>
        <v>42405.67260416667</v>
      </c>
      <c r="T1762" s="14">
        <f t="shared" si="165"/>
        <v>42425.67260416667</v>
      </c>
      <c r="U1762">
        <f t="shared" si="166"/>
        <v>2016</v>
      </c>
      <c r="V1762" s="10" t="str">
        <f t="shared" si="167"/>
        <v>Feb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14">
        <f t="shared" si="164"/>
        <v>42209.567824074074</v>
      </c>
      <c r="T1763" s="14">
        <f t="shared" si="165"/>
        <v>42259.567824074074</v>
      </c>
      <c r="U1763">
        <f t="shared" si="166"/>
        <v>2015</v>
      </c>
      <c r="V1763" s="10" t="str">
        <f t="shared" si="167"/>
        <v>Jul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14">
        <f t="shared" si="164"/>
        <v>42410.982002314813</v>
      </c>
      <c r="T1764" s="14">
        <f t="shared" si="165"/>
        <v>42440.982002314813</v>
      </c>
      <c r="U1764">
        <f t="shared" si="166"/>
        <v>2016</v>
      </c>
      <c r="V1764" s="10" t="str">
        <f t="shared" si="167"/>
        <v>Feb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14">
        <f t="shared" si="164"/>
        <v>42636.868518518517</v>
      </c>
      <c r="T1765" s="14">
        <f t="shared" si="165"/>
        <v>42666.868518518517</v>
      </c>
      <c r="U1765">
        <f t="shared" si="166"/>
        <v>2016</v>
      </c>
      <c r="V1765" s="10" t="str">
        <f t="shared" si="167"/>
        <v>Sep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14">
        <f t="shared" si="164"/>
        <v>41825.485868055555</v>
      </c>
      <c r="T1766" s="14">
        <f t="shared" si="165"/>
        <v>41854.485868055555</v>
      </c>
      <c r="U1766">
        <f t="shared" si="166"/>
        <v>2014</v>
      </c>
      <c r="V1766" s="10" t="str">
        <f t="shared" si="167"/>
        <v>Jul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14">
        <f t="shared" si="164"/>
        <v>41834.980462962965</v>
      </c>
      <c r="T1767" s="14">
        <f t="shared" si="165"/>
        <v>41864.980462962965</v>
      </c>
      <c r="U1767">
        <f t="shared" si="166"/>
        <v>2014</v>
      </c>
      <c r="V1767" s="10" t="str">
        <f t="shared" si="167"/>
        <v>Jul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14">
        <f t="shared" si="164"/>
        <v>41855.859814814816</v>
      </c>
      <c r="T1768" s="14">
        <f t="shared" si="165"/>
        <v>41876.859814814816</v>
      </c>
      <c r="U1768">
        <f t="shared" si="166"/>
        <v>2014</v>
      </c>
      <c r="V1768" s="10" t="str">
        <f t="shared" si="167"/>
        <v>Aug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14">
        <f t="shared" si="164"/>
        <v>41824.658379629633</v>
      </c>
      <c r="T1769" s="14">
        <f t="shared" si="165"/>
        <v>41854.658379629633</v>
      </c>
      <c r="U1769">
        <f t="shared" si="166"/>
        <v>2014</v>
      </c>
      <c r="V1769" s="10" t="str">
        <f t="shared" si="167"/>
        <v>Jul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14">
        <f t="shared" si="164"/>
        <v>41849.560694444444</v>
      </c>
      <c r="T1770" s="14">
        <f t="shared" si="165"/>
        <v>41909.560694444444</v>
      </c>
      <c r="U1770">
        <f t="shared" si="166"/>
        <v>2014</v>
      </c>
      <c r="V1770" s="10" t="str">
        <f t="shared" si="167"/>
        <v>Jul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14">
        <f t="shared" si="164"/>
        <v>41987.818969907406</v>
      </c>
      <c r="T1771" s="14">
        <f t="shared" si="165"/>
        <v>42017.818969907406</v>
      </c>
      <c r="U1771">
        <f t="shared" si="166"/>
        <v>2014</v>
      </c>
      <c r="V1771" s="10" t="str">
        <f t="shared" si="167"/>
        <v>Dec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14">
        <f t="shared" si="164"/>
        <v>41891.780023148152</v>
      </c>
      <c r="T1772" s="14">
        <f t="shared" si="165"/>
        <v>41926.780023148152</v>
      </c>
      <c r="U1772">
        <f t="shared" si="166"/>
        <v>2014</v>
      </c>
      <c r="V1772" s="10" t="str">
        <f t="shared" si="167"/>
        <v>Sep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14">
        <f t="shared" si="164"/>
        <v>41905.979629629634</v>
      </c>
      <c r="T1773" s="14">
        <f t="shared" si="165"/>
        <v>41935.979629629634</v>
      </c>
      <c r="U1773">
        <f t="shared" si="166"/>
        <v>2014</v>
      </c>
      <c r="V1773" s="10" t="str">
        <f t="shared" si="167"/>
        <v>Sep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14">
        <f t="shared" si="164"/>
        <v>41766.718009259261</v>
      </c>
      <c r="T1774" s="14">
        <f t="shared" si="165"/>
        <v>41826.718009259261</v>
      </c>
      <c r="U1774">
        <f t="shared" si="166"/>
        <v>2014</v>
      </c>
      <c r="V1774" s="10" t="str">
        <f t="shared" si="167"/>
        <v>May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14">
        <f t="shared" si="164"/>
        <v>41978.760393518518</v>
      </c>
      <c r="T1775" s="14">
        <f t="shared" si="165"/>
        <v>42023.760393518518</v>
      </c>
      <c r="U1775">
        <f t="shared" si="166"/>
        <v>2014</v>
      </c>
      <c r="V1775" s="10" t="str">
        <f t="shared" si="167"/>
        <v>Dec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14">
        <f t="shared" si="164"/>
        <v>41930.218657407408</v>
      </c>
      <c r="T1776" s="14">
        <f t="shared" si="165"/>
        <v>41972.624305555553</v>
      </c>
      <c r="U1776">
        <f t="shared" si="166"/>
        <v>2014</v>
      </c>
      <c r="V1776" s="10" t="str">
        <f t="shared" si="167"/>
        <v>Oct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14">
        <f t="shared" si="164"/>
        <v>41891.976388888892</v>
      </c>
      <c r="T1777" s="14">
        <f t="shared" si="165"/>
        <v>41936.976388888892</v>
      </c>
      <c r="U1777">
        <f t="shared" si="166"/>
        <v>2014</v>
      </c>
      <c r="V1777" s="10" t="str">
        <f t="shared" si="167"/>
        <v>Sep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14">
        <f t="shared" si="164"/>
        <v>41905.95684027778</v>
      </c>
      <c r="T1778" s="14">
        <f t="shared" si="165"/>
        <v>41941.95684027778</v>
      </c>
      <c r="U1778">
        <f t="shared" si="166"/>
        <v>2014</v>
      </c>
      <c r="V1778" s="10" t="str">
        <f t="shared" si="167"/>
        <v>Sep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14">
        <f t="shared" si="164"/>
        <v>42025.357094907406</v>
      </c>
      <c r="T1779" s="14">
        <f t="shared" si="165"/>
        <v>42055.357094907406</v>
      </c>
      <c r="U1779">
        <f t="shared" si="166"/>
        <v>2015</v>
      </c>
      <c r="V1779" s="10" t="str">
        <f t="shared" si="167"/>
        <v>Jan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14">
        <f t="shared" si="164"/>
        <v>42045.86336805555</v>
      </c>
      <c r="T1780" s="14">
        <f t="shared" si="165"/>
        <v>42090.821701388893</v>
      </c>
      <c r="U1780">
        <f t="shared" si="166"/>
        <v>2015</v>
      </c>
      <c r="V1780" s="10" t="str">
        <f t="shared" si="167"/>
        <v>Feb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14">
        <f t="shared" si="164"/>
        <v>42585.691898148143</v>
      </c>
      <c r="T1781" s="14">
        <f t="shared" si="165"/>
        <v>42615.691898148143</v>
      </c>
      <c r="U1781">
        <f t="shared" si="166"/>
        <v>2016</v>
      </c>
      <c r="V1781" s="10" t="str">
        <f t="shared" si="167"/>
        <v>Aug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14">
        <f t="shared" si="164"/>
        <v>42493.600810185191</v>
      </c>
      <c r="T1782" s="14">
        <f t="shared" si="165"/>
        <v>42553.600810185191</v>
      </c>
      <c r="U1782">
        <f t="shared" si="166"/>
        <v>2016</v>
      </c>
      <c r="V1782" s="10" t="str">
        <f t="shared" si="167"/>
        <v>May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14">
        <f t="shared" si="164"/>
        <v>42597.617418981477</v>
      </c>
      <c r="T1783" s="14">
        <f t="shared" si="165"/>
        <v>42628.617418981477</v>
      </c>
      <c r="U1783">
        <f t="shared" si="166"/>
        <v>2016</v>
      </c>
      <c r="V1783" s="10" t="str">
        <f t="shared" si="167"/>
        <v>Aug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14">
        <f t="shared" si="164"/>
        <v>42388.575104166666</v>
      </c>
      <c r="T1784" s="14">
        <f t="shared" si="165"/>
        <v>42421.575104166666</v>
      </c>
      <c r="U1784">
        <f t="shared" si="166"/>
        <v>2016</v>
      </c>
      <c r="V1784" s="10" t="str">
        <f t="shared" si="167"/>
        <v>Jan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14">
        <f t="shared" si="164"/>
        <v>42115.949976851851</v>
      </c>
      <c r="T1785" s="14">
        <f t="shared" si="165"/>
        <v>42145.949976851851</v>
      </c>
      <c r="U1785">
        <f t="shared" si="166"/>
        <v>2015</v>
      </c>
      <c r="V1785" s="10" t="str">
        <f t="shared" si="167"/>
        <v>Apr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14">
        <f t="shared" si="164"/>
        <v>42003.655555555553</v>
      </c>
      <c r="T1786" s="14">
        <f t="shared" si="165"/>
        <v>42035.142361111109</v>
      </c>
      <c r="U1786">
        <f t="shared" si="166"/>
        <v>2014</v>
      </c>
      <c r="V1786" s="10" t="str">
        <f t="shared" si="167"/>
        <v>Dec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14">
        <f t="shared" si="164"/>
        <v>41897.134895833333</v>
      </c>
      <c r="T1787" s="14">
        <f t="shared" si="165"/>
        <v>41928</v>
      </c>
      <c r="U1787">
        <f t="shared" si="166"/>
        <v>2014</v>
      </c>
      <c r="V1787" s="10" t="str">
        <f t="shared" si="167"/>
        <v>Sep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14">
        <f t="shared" si="164"/>
        <v>41958.550659722227</v>
      </c>
      <c r="T1788" s="14">
        <f t="shared" si="165"/>
        <v>41988.550659722227</v>
      </c>
      <c r="U1788">
        <f t="shared" si="166"/>
        <v>2014</v>
      </c>
      <c r="V1788" s="10" t="str">
        <f t="shared" si="167"/>
        <v>Nov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14">
        <f t="shared" si="164"/>
        <v>42068.65552083333</v>
      </c>
      <c r="T1789" s="14">
        <f t="shared" si="165"/>
        <v>42098.613854166666</v>
      </c>
      <c r="U1789">
        <f t="shared" si="166"/>
        <v>2015</v>
      </c>
      <c r="V1789" s="10" t="str">
        <f t="shared" si="167"/>
        <v>Mar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14">
        <f t="shared" si="164"/>
        <v>41913.94840277778</v>
      </c>
      <c r="T1790" s="14">
        <f t="shared" si="165"/>
        <v>41943.94840277778</v>
      </c>
      <c r="U1790">
        <f t="shared" si="166"/>
        <v>2014</v>
      </c>
      <c r="V1790" s="10" t="str">
        <f t="shared" si="167"/>
        <v>Oct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14">
        <f t="shared" si="164"/>
        <v>41956.250034722223</v>
      </c>
      <c r="T1791" s="14">
        <f t="shared" si="165"/>
        <v>42016.250034722223</v>
      </c>
      <c r="U1791">
        <f t="shared" si="166"/>
        <v>2014</v>
      </c>
      <c r="V1791" s="10" t="str">
        <f t="shared" si="167"/>
        <v>Nov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14">
        <f t="shared" si="164"/>
        <v>42010.674513888895</v>
      </c>
      <c r="T1792" s="14">
        <f t="shared" si="165"/>
        <v>42040.674513888895</v>
      </c>
      <c r="U1792">
        <f t="shared" si="166"/>
        <v>2015</v>
      </c>
      <c r="V1792" s="10" t="str">
        <f t="shared" si="167"/>
        <v>Jan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14">
        <f t="shared" si="164"/>
        <v>41973.740335648152</v>
      </c>
      <c r="T1793" s="14">
        <f t="shared" si="165"/>
        <v>42033.740335648152</v>
      </c>
      <c r="U1793">
        <f t="shared" si="166"/>
        <v>2014</v>
      </c>
      <c r="V1793" s="10" t="str">
        <f t="shared" si="167"/>
        <v>Nov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62"/>
        <v>61</v>
      </c>
      <c r="P1794">
        <f t="shared" si="163"/>
        <v>109.94</v>
      </c>
      <c r="Q1794" t="s">
        <v>8336</v>
      </c>
      <c r="R1794" t="s">
        <v>8337</v>
      </c>
      <c r="S1794" s="14">
        <f t="shared" si="164"/>
        <v>42189.031041666662</v>
      </c>
      <c r="T1794" s="14">
        <f t="shared" si="165"/>
        <v>42226.290972222225</v>
      </c>
      <c r="U1794">
        <f t="shared" si="166"/>
        <v>2015</v>
      </c>
      <c r="V1794" s="10" t="str">
        <f t="shared" si="167"/>
        <v>Jul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68">ROUND(E1795/D1795*100,0)</f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14">
        <f t="shared" ref="S1795:S1858" si="170">(((J1795/60)/60)/24)+DATE(1970,1,1)</f>
        <v>41940.89166666667</v>
      </c>
      <c r="T1795" s="14">
        <f t="shared" ref="T1795:T1858" si="171">(((I1795/60)/60)/24)+DATE(1970,1,1)</f>
        <v>41970.933333333334</v>
      </c>
      <c r="U1795">
        <f t="shared" ref="U1795:U1858" si="172">YEAR(S1795)</f>
        <v>2014</v>
      </c>
      <c r="V1795" s="10" t="str">
        <f t="shared" ref="V1795:V1858" si="173">TEXT(S1795, "mmm")</f>
        <v>Oct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14">
        <f t="shared" si="170"/>
        <v>42011.551180555558</v>
      </c>
      <c r="T1796" s="14">
        <f t="shared" si="171"/>
        <v>42046.551180555558</v>
      </c>
      <c r="U1796">
        <f t="shared" si="172"/>
        <v>2015</v>
      </c>
      <c r="V1796" s="10" t="str">
        <f t="shared" si="173"/>
        <v>Jan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14">
        <f t="shared" si="170"/>
        <v>42628.288668981477</v>
      </c>
      <c r="T1797" s="14">
        <f t="shared" si="171"/>
        <v>42657.666666666672</v>
      </c>
      <c r="U1797">
        <f t="shared" si="172"/>
        <v>2016</v>
      </c>
      <c r="V1797" s="10" t="str">
        <f t="shared" si="173"/>
        <v>Sep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14">
        <f t="shared" si="170"/>
        <v>42515.439421296294</v>
      </c>
      <c r="T1798" s="14">
        <f t="shared" si="171"/>
        <v>42575.439421296294</v>
      </c>
      <c r="U1798">
        <f t="shared" si="172"/>
        <v>2016</v>
      </c>
      <c r="V1798" s="10" t="str">
        <f t="shared" si="173"/>
        <v>May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14">
        <f t="shared" si="170"/>
        <v>42689.56931712963</v>
      </c>
      <c r="T1799" s="14">
        <f t="shared" si="171"/>
        <v>42719.56931712963</v>
      </c>
      <c r="U1799">
        <f t="shared" si="172"/>
        <v>2016</v>
      </c>
      <c r="V1799" s="10" t="str">
        <f t="shared" si="173"/>
        <v>Nov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14">
        <f t="shared" si="170"/>
        <v>42344.32677083333</v>
      </c>
      <c r="T1800" s="14">
        <f t="shared" si="171"/>
        <v>42404.32677083333</v>
      </c>
      <c r="U1800">
        <f t="shared" si="172"/>
        <v>2015</v>
      </c>
      <c r="V1800" s="10" t="str">
        <f t="shared" si="173"/>
        <v>Dec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14">
        <f t="shared" si="170"/>
        <v>41934.842685185184</v>
      </c>
      <c r="T1801" s="14">
        <f t="shared" si="171"/>
        <v>41954.884351851855</v>
      </c>
      <c r="U1801">
        <f t="shared" si="172"/>
        <v>2014</v>
      </c>
      <c r="V1801" s="10" t="str">
        <f t="shared" si="173"/>
        <v>Oct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14">
        <f t="shared" si="170"/>
        <v>42623.606134259258</v>
      </c>
      <c r="T1802" s="14">
        <f t="shared" si="171"/>
        <v>42653.606134259258</v>
      </c>
      <c r="U1802">
        <f t="shared" si="172"/>
        <v>2016</v>
      </c>
      <c r="V1802" s="10" t="str">
        <f t="shared" si="173"/>
        <v>Sep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14">
        <f t="shared" si="170"/>
        <v>42321.660509259258</v>
      </c>
      <c r="T1803" s="14">
        <f t="shared" si="171"/>
        <v>42353.506944444445</v>
      </c>
      <c r="U1803">
        <f t="shared" si="172"/>
        <v>2015</v>
      </c>
      <c r="V1803" s="10" t="str">
        <f t="shared" si="173"/>
        <v>Nov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14">
        <f t="shared" si="170"/>
        <v>42159.47256944445</v>
      </c>
      <c r="T1804" s="14">
        <f t="shared" si="171"/>
        <v>42182.915972222225</v>
      </c>
      <c r="U1804">
        <f t="shared" si="172"/>
        <v>2015</v>
      </c>
      <c r="V1804" s="10" t="str">
        <f t="shared" si="173"/>
        <v>Jun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14">
        <f t="shared" si="170"/>
        <v>42018.071550925932</v>
      </c>
      <c r="T1805" s="14">
        <f t="shared" si="171"/>
        <v>42049.071550925932</v>
      </c>
      <c r="U1805">
        <f t="shared" si="172"/>
        <v>2015</v>
      </c>
      <c r="V1805" s="10" t="str">
        <f t="shared" si="173"/>
        <v>Jan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14">
        <f t="shared" si="170"/>
        <v>42282.678287037037</v>
      </c>
      <c r="T1806" s="14">
        <f t="shared" si="171"/>
        <v>42322.719953703709</v>
      </c>
      <c r="U1806">
        <f t="shared" si="172"/>
        <v>2015</v>
      </c>
      <c r="V1806" s="10" t="str">
        <f t="shared" si="173"/>
        <v>Oct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14">
        <f t="shared" si="170"/>
        <v>42247.803912037038</v>
      </c>
      <c r="T1807" s="14">
        <f t="shared" si="171"/>
        <v>42279.75</v>
      </c>
      <c r="U1807">
        <f t="shared" si="172"/>
        <v>2015</v>
      </c>
      <c r="V1807" s="10" t="str">
        <f t="shared" si="173"/>
        <v>Aug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14">
        <f t="shared" si="170"/>
        <v>41877.638298611113</v>
      </c>
      <c r="T1808" s="14">
        <f t="shared" si="171"/>
        <v>41912.638298611113</v>
      </c>
      <c r="U1808">
        <f t="shared" si="172"/>
        <v>2014</v>
      </c>
      <c r="V1808" s="10" t="str">
        <f t="shared" si="173"/>
        <v>Aug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14">
        <f t="shared" si="170"/>
        <v>41880.068437499998</v>
      </c>
      <c r="T1809" s="14">
        <f t="shared" si="171"/>
        <v>41910.068437499998</v>
      </c>
      <c r="U1809">
        <f t="shared" si="172"/>
        <v>2014</v>
      </c>
      <c r="V1809" s="10" t="str">
        <f t="shared" si="173"/>
        <v>Aug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14">
        <f t="shared" si="170"/>
        <v>42742.680902777778</v>
      </c>
      <c r="T1810" s="14">
        <f t="shared" si="171"/>
        <v>42777.680902777778</v>
      </c>
      <c r="U1810">
        <f t="shared" si="172"/>
        <v>2017</v>
      </c>
      <c r="V1810" s="10" t="str">
        <f t="shared" si="173"/>
        <v>Jan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14">
        <f t="shared" si="170"/>
        <v>42029.907858796301</v>
      </c>
      <c r="T1811" s="14">
        <f t="shared" si="171"/>
        <v>42064.907858796301</v>
      </c>
      <c r="U1811">
        <f t="shared" si="172"/>
        <v>2015</v>
      </c>
      <c r="V1811" s="10" t="str">
        <f t="shared" si="173"/>
        <v>Jan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14">
        <f t="shared" si="170"/>
        <v>41860.91002314815</v>
      </c>
      <c r="T1812" s="14">
        <f t="shared" si="171"/>
        <v>41872.91002314815</v>
      </c>
      <c r="U1812">
        <f t="shared" si="172"/>
        <v>2014</v>
      </c>
      <c r="V1812" s="10" t="str">
        <f t="shared" si="173"/>
        <v>Aug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14">
        <f t="shared" si="170"/>
        <v>41876.433680555558</v>
      </c>
      <c r="T1813" s="14">
        <f t="shared" si="171"/>
        <v>41936.166666666664</v>
      </c>
      <c r="U1813">
        <f t="shared" si="172"/>
        <v>2014</v>
      </c>
      <c r="V1813" s="10" t="str">
        <f t="shared" si="173"/>
        <v>Aug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14">
        <f t="shared" si="170"/>
        <v>42524.318703703699</v>
      </c>
      <c r="T1814" s="14">
        <f t="shared" si="171"/>
        <v>42554.318703703699</v>
      </c>
      <c r="U1814">
        <f t="shared" si="172"/>
        <v>2016</v>
      </c>
      <c r="V1814" s="10" t="str">
        <f t="shared" si="173"/>
        <v>Jun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14">
        <f t="shared" si="170"/>
        <v>41829.889027777775</v>
      </c>
      <c r="T1815" s="14">
        <f t="shared" si="171"/>
        <v>41859.889027777775</v>
      </c>
      <c r="U1815">
        <f t="shared" si="172"/>
        <v>2014</v>
      </c>
      <c r="V1815" s="10" t="str">
        <f t="shared" si="173"/>
        <v>Jul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14">
        <f t="shared" si="170"/>
        <v>42033.314074074078</v>
      </c>
      <c r="T1816" s="14">
        <f t="shared" si="171"/>
        <v>42063.314074074078</v>
      </c>
      <c r="U1816">
        <f t="shared" si="172"/>
        <v>2015</v>
      </c>
      <c r="V1816" s="10" t="str">
        <f t="shared" si="173"/>
        <v>Jan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14">
        <f t="shared" si="170"/>
        <v>42172.906678240746</v>
      </c>
      <c r="T1817" s="14">
        <f t="shared" si="171"/>
        <v>42186.906678240746</v>
      </c>
      <c r="U1817">
        <f t="shared" si="172"/>
        <v>2015</v>
      </c>
      <c r="V1817" s="10" t="str">
        <f t="shared" si="173"/>
        <v>Jun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14">
        <f t="shared" si="170"/>
        <v>42548.876192129625</v>
      </c>
      <c r="T1818" s="14">
        <f t="shared" si="171"/>
        <v>42576.791666666672</v>
      </c>
      <c r="U1818">
        <f t="shared" si="172"/>
        <v>2016</v>
      </c>
      <c r="V1818" s="10" t="str">
        <f t="shared" si="173"/>
        <v>Jun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14">
        <f t="shared" si="170"/>
        <v>42705.662118055552</v>
      </c>
      <c r="T1819" s="14">
        <f t="shared" si="171"/>
        <v>42765.290972222225</v>
      </c>
      <c r="U1819">
        <f t="shared" si="172"/>
        <v>2016</v>
      </c>
      <c r="V1819" s="10" t="str">
        <f t="shared" si="173"/>
        <v>Dec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14">
        <f t="shared" si="170"/>
        <v>42067.234375</v>
      </c>
      <c r="T1820" s="14">
        <f t="shared" si="171"/>
        <v>42097.192708333328</v>
      </c>
      <c r="U1820">
        <f t="shared" si="172"/>
        <v>2015</v>
      </c>
      <c r="V1820" s="10" t="str">
        <f t="shared" si="173"/>
        <v>Mar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14">
        <f t="shared" si="170"/>
        <v>41820.752268518518</v>
      </c>
      <c r="T1821" s="14">
        <f t="shared" si="171"/>
        <v>41850.752268518518</v>
      </c>
      <c r="U1821">
        <f t="shared" si="172"/>
        <v>2014</v>
      </c>
      <c r="V1821" s="10" t="str">
        <f t="shared" si="173"/>
        <v>Jun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14">
        <f t="shared" si="170"/>
        <v>42065.084375000006</v>
      </c>
      <c r="T1822" s="14">
        <f t="shared" si="171"/>
        <v>42095.042708333334</v>
      </c>
      <c r="U1822">
        <f t="shared" si="172"/>
        <v>2015</v>
      </c>
      <c r="V1822" s="10" t="str">
        <f t="shared" si="173"/>
        <v>Mar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14">
        <f t="shared" si="170"/>
        <v>40926.319062499999</v>
      </c>
      <c r="T1823" s="14">
        <f t="shared" si="171"/>
        <v>40971.319062499999</v>
      </c>
      <c r="U1823">
        <f t="shared" si="172"/>
        <v>2012</v>
      </c>
      <c r="V1823" s="10" t="str">
        <f t="shared" si="173"/>
        <v>Jan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14">
        <f t="shared" si="170"/>
        <v>41634.797013888885</v>
      </c>
      <c r="T1824" s="14">
        <f t="shared" si="171"/>
        <v>41670.792361111111</v>
      </c>
      <c r="U1824">
        <f t="shared" si="172"/>
        <v>2013</v>
      </c>
      <c r="V1824" s="10" t="str">
        <f t="shared" si="173"/>
        <v>Dec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14">
        <f t="shared" si="170"/>
        <v>41176.684907407405</v>
      </c>
      <c r="T1825" s="14">
        <f t="shared" si="171"/>
        <v>41206.684907407405</v>
      </c>
      <c r="U1825">
        <f t="shared" si="172"/>
        <v>2012</v>
      </c>
      <c r="V1825" s="10" t="str">
        <f t="shared" si="173"/>
        <v>Sep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14">
        <f t="shared" si="170"/>
        <v>41626.916284722225</v>
      </c>
      <c r="T1826" s="14">
        <f t="shared" si="171"/>
        <v>41647.088888888888</v>
      </c>
      <c r="U1826">
        <f t="shared" si="172"/>
        <v>2013</v>
      </c>
      <c r="V1826" s="10" t="str">
        <f t="shared" si="173"/>
        <v>Dec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14">
        <f t="shared" si="170"/>
        <v>41443.83452546296</v>
      </c>
      <c r="T1827" s="14">
        <f t="shared" si="171"/>
        <v>41466.83452546296</v>
      </c>
      <c r="U1827">
        <f t="shared" si="172"/>
        <v>2013</v>
      </c>
      <c r="V1827" s="10" t="str">
        <f t="shared" si="173"/>
        <v>Jun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14">
        <f t="shared" si="170"/>
        <v>41657.923807870371</v>
      </c>
      <c r="T1828" s="14">
        <f t="shared" si="171"/>
        <v>41687.923807870371</v>
      </c>
      <c r="U1828">
        <f t="shared" si="172"/>
        <v>2014</v>
      </c>
      <c r="V1828" s="10" t="str">
        <f t="shared" si="173"/>
        <v>Jan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14">
        <f t="shared" si="170"/>
        <v>40555.325937499998</v>
      </c>
      <c r="T1829" s="14">
        <f t="shared" si="171"/>
        <v>40605.325937499998</v>
      </c>
      <c r="U1829">
        <f t="shared" si="172"/>
        <v>2011</v>
      </c>
      <c r="V1829" s="10" t="str">
        <f t="shared" si="173"/>
        <v>Jan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14">
        <f t="shared" si="170"/>
        <v>41736.899652777778</v>
      </c>
      <c r="T1830" s="14">
        <f t="shared" si="171"/>
        <v>41768.916666666664</v>
      </c>
      <c r="U1830">
        <f t="shared" si="172"/>
        <v>2014</v>
      </c>
      <c r="V1830" s="10" t="str">
        <f t="shared" si="173"/>
        <v>Apr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14">
        <f t="shared" si="170"/>
        <v>40516.087627314817</v>
      </c>
      <c r="T1831" s="14">
        <f t="shared" si="171"/>
        <v>40564.916666666664</v>
      </c>
      <c r="U1831">
        <f t="shared" si="172"/>
        <v>2010</v>
      </c>
      <c r="V1831" s="10" t="str">
        <f t="shared" si="173"/>
        <v>Dec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14">
        <f t="shared" si="170"/>
        <v>41664.684108796297</v>
      </c>
      <c r="T1832" s="14">
        <f t="shared" si="171"/>
        <v>41694.684108796297</v>
      </c>
      <c r="U1832">
        <f t="shared" si="172"/>
        <v>2014</v>
      </c>
      <c r="V1832" s="10" t="str">
        <f t="shared" si="173"/>
        <v>Jan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14">
        <f t="shared" si="170"/>
        <v>41026.996099537035</v>
      </c>
      <c r="T1833" s="14">
        <f t="shared" si="171"/>
        <v>41041.996099537035</v>
      </c>
      <c r="U1833">
        <f t="shared" si="172"/>
        <v>2012</v>
      </c>
      <c r="V1833" s="10" t="str">
        <f t="shared" si="173"/>
        <v>Apr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14">
        <f t="shared" si="170"/>
        <v>40576.539664351854</v>
      </c>
      <c r="T1834" s="14">
        <f t="shared" si="171"/>
        <v>40606.539664351854</v>
      </c>
      <c r="U1834">
        <f t="shared" si="172"/>
        <v>2011</v>
      </c>
      <c r="V1834" s="10" t="str">
        <f t="shared" si="173"/>
        <v>Feb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14">
        <f t="shared" si="170"/>
        <v>41303.044016203705</v>
      </c>
      <c r="T1835" s="14">
        <f t="shared" si="171"/>
        <v>41335.332638888889</v>
      </c>
      <c r="U1835">
        <f t="shared" si="172"/>
        <v>2013</v>
      </c>
      <c r="V1835" s="10" t="str">
        <f t="shared" si="173"/>
        <v>Jan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14">
        <f t="shared" si="170"/>
        <v>41988.964062500003</v>
      </c>
      <c r="T1836" s="14">
        <f t="shared" si="171"/>
        <v>42028.964062500003</v>
      </c>
      <c r="U1836">
        <f t="shared" si="172"/>
        <v>2014</v>
      </c>
      <c r="V1836" s="10" t="str">
        <f t="shared" si="173"/>
        <v>Dec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14">
        <f t="shared" si="170"/>
        <v>42430.702210648145</v>
      </c>
      <c r="T1837" s="14">
        <f t="shared" si="171"/>
        <v>42460.660543981481</v>
      </c>
      <c r="U1837">
        <f t="shared" si="172"/>
        <v>2016</v>
      </c>
      <c r="V1837" s="10" t="str">
        <f t="shared" si="173"/>
        <v>Mar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14">
        <f t="shared" si="170"/>
        <v>41305.809363425928</v>
      </c>
      <c r="T1838" s="14">
        <f t="shared" si="171"/>
        <v>41322.809363425928</v>
      </c>
      <c r="U1838">
        <f t="shared" si="172"/>
        <v>2013</v>
      </c>
      <c r="V1838" s="10" t="str">
        <f t="shared" si="173"/>
        <v>Jan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14">
        <f t="shared" si="170"/>
        <v>40926.047858796301</v>
      </c>
      <c r="T1839" s="14">
        <f t="shared" si="171"/>
        <v>40986.006192129629</v>
      </c>
      <c r="U1839">
        <f t="shared" si="172"/>
        <v>2012</v>
      </c>
      <c r="V1839" s="10" t="str">
        <f t="shared" si="173"/>
        <v>Jan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14">
        <f t="shared" si="170"/>
        <v>40788.786539351851</v>
      </c>
      <c r="T1840" s="14">
        <f t="shared" si="171"/>
        <v>40817.125</v>
      </c>
      <c r="U1840">
        <f t="shared" si="172"/>
        <v>2011</v>
      </c>
      <c r="V1840" s="10" t="str">
        <f t="shared" si="173"/>
        <v>Sep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14">
        <f t="shared" si="170"/>
        <v>42614.722013888888</v>
      </c>
      <c r="T1841" s="14">
        <f t="shared" si="171"/>
        <v>42644.722013888888</v>
      </c>
      <c r="U1841">
        <f t="shared" si="172"/>
        <v>2016</v>
      </c>
      <c r="V1841" s="10" t="str">
        <f t="shared" si="173"/>
        <v>Sep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14">
        <f t="shared" si="170"/>
        <v>41382.096180555556</v>
      </c>
      <c r="T1842" s="14">
        <f t="shared" si="171"/>
        <v>41401.207638888889</v>
      </c>
      <c r="U1842">
        <f t="shared" si="172"/>
        <v>2013</v>
      </c>
      <c r="V1842" s="10" t="str">
        <f t="shared" si="173"/>
        <v>Apr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14">
        <f t="shared" si="170"/>
        <v>41745.84542824074</v>
      </c>
      <c r="T1843" s="14">
        <f t="shared" si="171"/>
        <v>41779.207638888889</v>
      </c>
      <c r="U1843">
        <f t="shared" si="172"/>
        <v>2014</v>
      </c>
      <c r="V1843" s="10" t="str">
        <f t="shared" si="173"/>
        <v>Apr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14">
        <f t="shared" si="170"/>
        <v>42031.631724537037</v>
      </c>
      <c r="T1844" s="14">
        <f t="shared" si="171"/>
        <v>42065.249305555553</v>
      </c>
      <c r="U1844">
        <f t="shared" si="172"/>
        <v>2015</v>
      </c>
      <c r="V1844" s="10" t="str">
        <f t="shared" si="173"/>
        <v>Jan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14">
        <f t="shared" si="170"/>
        <v>40564.994837962964</v>
      </c>
      <c r="T1845" s="14">
        <f t="shared" si="171"/>
        <v>40594.994837962964</v>
      </c>
      <c r="U1845">
        <f t="shared" si="172"/>
        <v>2011</v>
      </c>
      <c r="V1845" s="10" t="str">
        <f t="shared" si="173"/>
        <v>Jan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14">
        <f t="shared" si="170"/>
        <v>40666.973541666666</v>
      </c>
      <c r="T1846" s="14">
        <f t="shared" si="171"/>
        <v>40705.125</v>
      </c>
      <c r="U1846">
        <f t="shared" si="172"/>
        <v>2011</v>
      </c>
      <c r="V1846" s="10" t="str">
        <f t="shared" si="173"/>
        <v>May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14">
        <f t="shared" si="170"/>
        <v>42523.333310185189</v>
      </c>
      <c r="T1847" s="14">
        <f t="shared" si="171"/>
        <v>42538.204861111109</v>
      </c>
      <c r="U1847">
        <f t="shared" si="172"/>
        <v>2016</v>
      </c>
      <c r="V1847" s="10" t="str">
        <f t="shared" si="173"/>
        <v>Jun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14">
        <f t="shared" si="170"/>
        <v>41228.650196759263</v>
      </c>
      <c r="T1848" s="14">
        <f t="shared" si="171"/>
        <v>41258.650196759263</v>
      </c>
      <c r="U1848">
        <f t="shared" si="172"/>
        <v>2012</v>
      </c>
      <c r="V1848" s="10" t="str">
        <f t="shared" si="173"/>
        <v>Nov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14">
        <f t="shared" si="170"/>
        <v>42094.236481481479</v>
      </c>
      <c r="T1849" s="14">
        <f t="shared" si="171"/>
        <v>42115.236481481479</v>
      </c>
      <c r="U1849">
        <f t="shared" si="172"/>
        <v>2015</v>
      </c>
      <c r="V1849" s="10" t="str">
        <f t="shared" si="173"/>
        <v>Mar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14">
        <f t="shared" si="170"/>
        <v>40691.788055555553</v>
      </c>
      <c r="T1850" s="14">
        <f t="shared" si="171"/>
        <v>40755.290972222225</v>
      </c>
      <c r="U1850">
        <f t="shared" si="172"/>
        <v>2011</v>
      </c>
      <c r="V1850" s="10" t="str">
        <f t="shared" si="173"/>
        <v>May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14">
        <f t="shared" si="170"/>
        <v>41169.845590277779</v>
      </c>
      <c r="T1851" s="14">
        <f t="shared" si="171"/>
        <v>41199.845590277779</v>
      </c>
      <c r="U1851">
        <f t="shared" si="172"/>
        <v>2012</v>
      </c>
      <c r="V1851" s="10" t="str">
        <f t="shared" si="173"/>
        <v>Sep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14">
        <f t="shared" si="170"/>
        <v>41800.959490740745</v>
      </c>
      <c r="T1852" s="14">
        <f t="shared" si="171"/>
        <v>41830.959490740745</v>
      </c>
      <c r="U1852">
        <f t="shared" si="172"/>
        <v>2014</v>
      </c>
      <c r="V1852" s="10" t="str">
        <f t="shared" si="173"/>
        <v>Jun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14">
        <f t="shared" si="170"/>
        <v>41827.906689814816</v>
      </c>
      <c r="T1853" s="14">
        <f t="shared" si="171"/>
        <v>41848.041666666664</v>
      </c>
      <c r="U1853">
        <f t="shared" si="172"/>
        <v>2014</v>
      </c>
      <c r="V1853" s="10" t="str">
        <f t="shared" si="173"/>
        <v>Jul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14">
        <f t="shared" si="170"/>
        <v>42081.77143518519</v>
      </c>
      <c r="T1854" s="14">
        <f t="shared" si="171"/>
        <v>42119</v>
      </c>
      <c r="U1854">
        <f t="shared" si="172"/>
        <v>2015</v>
      </c>
      <c r="V1854" s="10" t="str">
        <f t="shared" si="173"/>
        <v>Mar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14">
        <f t="shared" si="170"/>
        <v>41177.060381944444</v>
      </c>
      <c r="T1855" s="14">
        <f t="shared" si="171"/>
        <v>41227.102048611108</v>
      </c>
      <c r="U1855">
        <f t="shared" si="172"/>
        <v>2012</v>
      </c>
      <c r="V1855" s="10" t="str">
        <f t="shared" si="173"/>
        <v>Sep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14">
        <f t="shared" si="170"/>
        <v>41388.021261574075</v>
      </c>
      <c r="T1856" s="14">
        <f t="shared" si="171"/>
        <v>41418.021261574075</v>
      </c>
      <c r="U1856">
        <f t="shared" si="172"/>
        <v>2013</v>
      </c>
      <c r="V1856" s="10" t="str">
        <f t="shared" si="173"/>
        <v>Apr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14">
        <f t="shared" si="170"/>
        <v>41600.538657407407</v>
      </c>
      <c r="T1857" s="14">
        <f t="shared" si="171"/>
        <v>41645.538657407407</v>
      </c>
      <c r="U1857">
        <f t="shared" si="172"/>
        <v>2013</v>
      </c>
      <c r="V1857" s="10" t="str">
        <f t="shared" si="173"/>
        <v>Nov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68"/>
        <v>101</v>
      </c>
      <c r="P1858">
        <f t="shared" si="169"/>
        <v>53.29</v>
      </c>
      <c r="Q1858" t="s">
        <v>8323</v>
      </c>
      <c r="R1858" t="s">
        <v>8324</v>
      </c>
      <c r="S1858" s="14">
        <f t="shared" si="170"/>
        <v>41817.854999999996</v>
      </c>
      <c r="T1858" s="14">
        <f t="shared" si="171"/>
        <v>41838.854999999996</v>
      </c>
      <c r="U1858">
        <f t="shared" si="172"/>
        <v>2014</v>
      </c>
      <c r="V1858" s="10" t="str">
        <f t="shared" si="173"/>
        <v>Jun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74">ROUND(E1859/D1859*100,0)</f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14">
        <f t="shared" ref="S1859:S1922" si="176">(((J1859/60)/60)/24)+DATE(1970,1,1)</f>
        <v>41864.76866898148</v>
      </c>
      <c r="T1859" s="14">
        <f t="shared" ref="T1859:T1922" si="177">(((I1859/60)/60)/24)+DATE(1970,1,1)</f>
        <v>41894.76866898148</v>
      </c>
      <c r="U1859">
        <f t="shared" ref="U1859:U1922" si="178">YEAR(S1859)</f>
        <v>2014</v>
      </c>
      <c r="V1859" s="10" t="str">
        <f t="shared" ref="V1859:V1922" si="179">TEXT(S1859, "mmm")</f>
        <v>Aug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14">
        <f t="shared" si="176"/>
        <v>40833.200474537036</v>
      </c>
      <c r="T1860" s="14">
        <f t="shared" si="177"/>
        <v>40893.242141203707</v>
      </c>
      <c r="U1860">
        <f t="shared" si="178"/>
        <v>2011</v>
      </c>
      <c r="V1860" s="10" t="str">
        <f t="shared" si="179"/>
        <v>Oct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14">
        <f t="shared" si="176"/>
        <v>40778.770011574074</v>
      </c>
      <c r="T1861" s="14">
        <f t="shared" si="177"/>
        <v>40808.770011574074</v>
      </c>
      <c r="U1861">
        <f t="shared" si="178"/>
        <v>2011</v>
      </c>
      <c r="V1861" s="10" t="str">
        <f t="shared" si="179"/>
        <v>Aug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14">
        <f t="shared" si="176"/>
        <v>41655.709305555552</v>
      </c>
      <c r="T1862" s="14">
        <f t="shared" si="177"/>
        <v>41676.709305555552</v>
      </c>
      <c r="U1862">
        <f t="shared" si="178"/>
        <v>2014</v>
      </c>
      <c r="V1862" s="10" t="str">
        <f t="shared" si="179"/>
        <v>Jan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14">
        <f t="shared" si="176"/>
        <v>42000.300243055557</v>
      </c>
      <c r="T1863" s="14">
        <f t="shared" si="177"/>
        <v>42030.300243055557</v>
      </c>
      <c r="U1863">
        <f t="shared" si="178"/>
        <v>2014</v>
      </c>
      <c r="V1863" s="10" t="str">
        <f t="shared" si="179"/>
        <v>Dec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14">
        <f t="shared" si="176"/>
        <v>42755.492754629624</v>
      </c>
      <c r="T1864" s="14">
        <f t="shared" si="177"/>
        <v>42802.3125</v>
      </c>
      <c r="U1864">
        <f t="shared" si="178"/>
        <v>2017</v>
      </c>
      <c r="V1864" s="10" t="str">
        <f t="shared" si="179"/>
        <v>Jan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14">
        <f t="shared" si="176"/>
        <v>41772.797280092593</v>
      </c>
      <c r="T1865" s="14">
        <f t="shared" si="177"/>
        <v>41802.797280092593</v>
      </c>
      <c r="U1865">
        <f t="shared" si="178"/>
        <v>2014</v>
      </c>
      <c r="V1865" s="10" t="str">
        <f t="shared" si="179"/>
        <v>May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14">
        <f t="shared" si="176"/>
        <v>41733.716435185182</v>
      </c>
      <c r="T1866" s="14">
        <f t="shared" si="177"/>
        <v>41763.716435185182</v>
      </c>
      <c r="U1866">
        <f t="shared" si="178"/>
        <v>2014</v>
      </c>
      <c r="V1866" s="10" t="str">
        <f t="shared" si="179"/>
        <v>Apr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14">
        <f t="shared" si="176"/>
        <v>42645.367442129631</v>
      </c>
      <c r="T1867" s="14">
        <f t="shared" si="177"/>
        <v>42680.409108796302</v>
      </c>
      <c r="U1867">
        <f t="shared" si="178"/>
        <v>2016</v>
      </c>
      <c r="V1867" s="10" t="str">
        <f t="shared" si="179"/>
        <v>Oct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14">
        <f t="shared" si="176"/>
        <v>42742.246493055558</v>
      </c>
      <c r="T1868" s="14">
        <f t="shared" si="177"/>
        <v>42795.166666666672</v>
      </c>
      <c r="U1868">
        <f t="shared" si="178"/>
        <v>2017</v>
      </c>
      <c r="V1868" s="10" t="str">
        <f t="shared" si="179"/>
        <v>Jan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14">
        <f t="shared" si="176"/>
        <v>42649.924907407403</v>
      </c>
      <c r="T1869" s="14">
        <f t="shared" si="177"/>
        <v>42679.924907407403</v>
      </c>
      <c r="U1869">
        <f t="shared" si="178"/>
        <v>2016</v>
      </c>
      <c r="V1869" s="10" t="str">
        <f t="shared" si="179"/>
        <v>Oct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14">
        <f t="shared" si="176"/>
        <v>42328.779224537036</v>
      </c>
      <c r="T1870" s="14">
        <f t="shared" si="177"/>
        <v>42353.332638888889</v>
      </c>
      <c r="U1870">
        <f t="shared" si="178"/>
        <v>2015</v>
      </c>
      <c r="V1870" s="10" t="str">
        <f t="shared" si="179"/>
        <v>Nov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14">
        <f t="shared" si="176"/>
        <v>42709.002881944441</v>
      </c>
      <c r="T1871" s="14">
        <f t="shared" si="177"/>
        <v>42739.002881944441</v>
      </c>
      <c r="U1871">
        <f t="shared" si="178"/>
        <v>2016</v>
      </c>
      <c r="V1871" s="10" t="str">
        <f t="shared" si="179"/>
        <v>Dec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14">
        <f t="shared" si="176"/>
        <v>42371.355729166666</v>
      </c>
      <c r="T1872" s="14">
        <f t="shared" si="177"/>
        <v>42400.178472222222</v>
      </c>
      <c r="U1872">
        <f t="shared" si="178"/>
        <v>2016</v>
      </c>
      <c r="V1872" s="10" t="str">
        <f t="shared" si="179"/>
        <v>Jan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14">
        <f t="shared" si="176"/>
        <v>41923.783576388887</v>
      </c>
      <c r="T1873" s="14">
        <f t="shared" si="177"/>
        <v>41963.825243055559</v>
      </c>
      <c r="U1873">
        <f t="shared" si="178"/>
        <v>2014</v>
      </c>
      <c r="V1873" s="10" t="str">
        <f t="shared" si="179"/>
        <v>Oct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14">
        <f t="shared" si="176"/>
        <v>42155.129652777774</v>
      </c>
      <c r="T1874" s="14">
        <f t="shared" si="177"/>
        <v>42185.129652777774</v>
      </c>
      <c r="U1874">
        <f t="shared" si="178"/>
        <v>2015</v>
      </c>
      <c r="V1874" s="10" t="str">
        <f t="shared" si="179"/>
        <v>May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14">
        <f t="shared" si="176"/>
        <v>42164.615856481483</v>
      </c>
      <c r="T1875" s="14">
        <f t="shared" si="177"/>
        <v>42193.697916666672</v>
      </c>
      <c r="U1875">
        <f t="shared" si="178"/>
        <v>2015</v>
      </c>
      <c r="V1875" s="10" t="str">
        <f t="shared" si="179"/>
        <v>Jun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14">
        <f t="shared" si="176"/>
        <v>42529.969131944439</v>
      </c>
      <c r="T1876" s="14">
        <f t="shared" si="177"/>
        <v>42549.969131944439</v>
      </c>
      <c r="U1876">
        <f t="shared" si="178"/>
        <v>2016</v>
      </c>
      <c r="V1876" s="10" t="str">
        <f t="shared" si="179"/>
        <v>Jun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14">
        <f t="shared" si="176"/>
        <v>42528.899398148147</v>
      </c>
      <c r="T1877" s="14">
        <f t="shared" si="177"/>
        <v>42588.899398148147</v>
      </c>
      <c r="U1877">
        <f t="shared" si="178"/>
        <v>2016</v>
      </c>
      <c r="V1877" s="10" t="str">
        <f t="shared" si="179"/>
        <v>Jun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14">
        <f t="shared" si="176"/>
        <v>41776.284780092588</v>
      </c>
      <c r="T1878" s="14">
        <f t="shared" si="177"/>
        <v>41806.284780092588</v>
      </c>
      <c r="U1878">
        <f t="shared" si="178"/>
        <v>2014</v>
      </c>
      <c r="V1878" s="10" t="str">
        <f t="shared" si="179"/>
        <v>May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14">
        <f t="shared" si="176"/>
        <v>42035.029224537036</v>
      </c>
      <c r="T1879" s="14">
        <f t="shared" si="177"/>
        <v>42064.029224537036</v>
      </c>
      <c r="U1879">
        <f t="shared" si="178"/>
        <v>2015</v>
      </c>
      <c r="V1879" s="10" t="str">
        <f t="shared" si="179"/>
        <v>Jan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14">
        <f t="shared" si="176"/>
        <v>41773.008738425924</v>
      </c>
      <c r="T1880" s="14">
        <f t="shared" si="177"/>
        <v>41803.008738425924</v>
      </c>
      <c r="U1880">
        <f t="shared" si="178"/>
        <v>2014</v>
      </c>
      <c r="V1880" s="10" t="str">
        <f t="shared" si="179"/>
        <v>May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14">
        <f t="shared" si="176"/>
        <v>42413.649641203709</v>
      </c>
      <c r="T1881" s="14">
        <f t="shared" si="177"/>
        <v>42443.607974537037</v>
      </c>
      <c r="U1881">
        <f t="shared" si="178"/>
        <v>2016</v>
      </c>
      <c r="V1881" s="10" t="str">
        <f t="shared" si="179"/>
        <v>Feb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14">
        <f t="shared" si="176"/>
        <v>42430.566898148143</v>
      </c>
      <c r="T1882" s="14">
        <f t="shared" si="177"/>
        <v>42459.525231481486</v>
      </c>
      <c r="U1882">
        <f t="shared" si="178"/>
        <v>2016</v>
      </c>
      <c r="V1882" s="10" t="str">
        <f t="shared" si="179"/>
        <v>Mar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14">
        <f t="shared" si="176"/>
        <v>42043.152650462958</v>
      </c>
      <c r="T1883" s="14">
        <f t="shared" si="177"/>
        <v>42073.110983796301</v>
      </c>
      <c r="U1883">
        <f t="shared" si="178"/>
        <v>2015</v>
      </c>
      <c r="V1883" s="10" t="str">
        <f t="shared" si="179"/>
        <v>Feb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14">
        <f t="shared" si="176"/>
        <v>41067.949212962965</v>
      </c>
      <c r="T1884" s="14">
        <f t="shared" si="177"/>
        <v>41100.991666666669</v>
      </c>
      <c r="U1884">
        <f t="shared" si="178"/>
        <v>2012</v>
      </c>
      <c r="V1884" s="10" t="str">
        <f t="shared" si="179"/>
        <v>Jun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14">
        <f t="shared" si="176"/>
        <v>40977.948009259257</v>
      </c>
      <c r="T1885" s="14">
        <f t="shared" si="177"/>
        <v>41007.906342592592</v>
      </c>
      <c r="U1885">
        <f t="shared" si="178"/>
        <v>2012</v>
      </c>
      <c r="V1885" s="10" t="str">
        <f t="shared" si="179"/>
        <v>Mar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14">
        <f t="shared" si="176"/>
        <v>41205.198321759257</v>
      </c>
      <c r="T1886" s="14">
        <f t="shared" si="177"/>
        <v>41240.5</v>
      </c>
      <c r="U1886">
        <f t="shared" si="178"/>
        <v>2012</v>
      </c>
      <c r="V1886" s="10" t="str">
        <f t="shared" si="179"/>
        <v>Oct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14">
        <f t="shared" si="176"/>
        <v>41099.093865740739</v>
      </c>
      <c r="T1887" s="14">
        <f t="shared" si="177"/>
        <v>41131.916666666664</v>
      </c>
      <c r="U1887">
        <f t="shared" si="178"/>
        <v>2012</v>
      </c>
      <c r="V1887" s="10" t="str">
        <f t="shared" si="179"/>
        <v>Jul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14">
        <f t="shared" si="176"/>
        <v>41925.906689814816</v>
      </c>
      <c r="T1888" s="14">
        <f t="shared" si="177"/>
        <v>41955.94835648148</v>
      </c>
      <c r="U1888">
        <f t="shared" si="178"/>
        <v>2014</v>
      </c>
      <c r="V1888" s="10" t="str">
        <f t="shared" si="179"/>
        <v>Oct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14">
        <f t="shared" si="176"/>
        <v>42323.800138888888</v>
      </c>
      <c r="T1889" s="14">
        <f t="shared" si="177"/>
        <v>42341.895833333328</v>
      </c>
      <c r="U1889">
        <f t="shared" si="178"/>
        <v>2015</v>
      </c>
      <c r="V1889" s="10" t="str">
        <f t="shared" si="179"/>
        <v>Nov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14">
        <f t="shared" si="176"/>
        <v>40299.239953703705</v>
      </c>
      <c r="T1890" s="14">
        <f t="shared" si="177"/>
        <v>40330.207638888889</v>
      </c>
      <c r="U1890">
        <f t="shared" si="178"/>
        <v>2010</v>
      </c>
      <c r="V1890" s="10" t="str">
        <f t="shared" si="179"/>
        <v>May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14">
        <f t="shared" si="176"/>
        <v>41299.793356481481</v>
      </c>
      <c r="T1891" s="14">
        <f t="shared" si="177"/>
        <v>41344.751689814817</v>
      </c>
      <c r="U1891">
        <f t="shared" si="178"/>
        <v>2013</v>
      </c>
      <c r="V1891" s="10" t="str">
        <f t="shared" si="179"/>
        <v>Jan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14">
        <f t="shared" si="176"/>
        <v>41228.786203703705</v>
      </c>
      <c r="T1892" s="14">
        <f t="shared" si="177"/>
        <v>41258.786203703705</v>
      </c>
      <c r="U1892">
        <f t="shared" si="178"/>
        <v>2012</v>
      </c>
      <c r="V1892" s="10" t="str">
        <f t="shared" si="179"/>
        <v>Nov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14">
        <f t="shared" si="176"/>
        <v>40335.798078703701</v>
      </c>
      <c r="T1893" s="14">
        <f t="shared" si="177"/>
        <v>40381.25</v>
      </c>
      <c r="U1893">
        <f t="shared" si="178"/>
        <v>2010</v>
      </c>
      <c r="V1893" s="10" t="str">
        <f t="shared" si="179"/>
        <v>Jun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14">
        <f t="shared" si="176"/>
        <v>40671.637511574074</v>
      </c>
      <c r="T1894" s="14">
        <f t="shared" si="177"/>
        <v>40701.637511574074</v>
      </c>
      <c r="U1894">
        <f t="shared" si="178"/>
        <v>2011</v>
      </c>
      <c r="V1894" s="10" t="str">
        <f t="shared" si="179"/>
        <v>May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14">
        <f t="shared" si="176"/>
        <v>40632.94195601852</v>
      </c>
      <c r="T1895" s="14">
        <f t="shared" si="177"/>
        <v>40649.165972222225</v>
      </c>
      <c r="U1895">
        <f t="shared" si="178"/>
        <v>2011</v>
      </c>
      <c r="V1895" s="10" t="str">
        <f t="shared" si="179"/>
        <v>Mar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14">
        <f t="shared" si="176"/>
        <v>40920.904895833337</v>
      </c>
      <c r="T1896" s="14">
        <f t="shared" si="177"/>
        <v>40951.904895833337</v>
      </c>
      <c r="U1896">
        <f t="shared" si="178"/>
        <v>2012</v>
      </c>
      <c r="V1896" s="10" t="str">
        <f t="shared" si="179"/>
        <v>Jan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14">
        <f t="shared" si="176"/>
        <v>42267.746782407412</v>
      </c>
      <c r="T1897" s="14">
        <f t="shared" si="177"/>
        <v>42297.746782407412</v>
      </c>
      <c r="U1897">
        <f t="shared" si="178"/>
        <v>2015</v>
      </c>
      <c r="V1897" s="10" t="str">
        <f t="shared" si="179"/>
        <v>Sep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14">
        <f t="shared" si="176"/>
        <v>40981.710243055553</v>
      </c>
      <c r="T1898" s="14">
        <f t="shared" si="177"/>
        <v>41011.710243055553</v>
      </c>
      <c r="U1898">
        <f t="shared" si="178"/>
        <v>2012</v>
      </c>
      <c r="V1898" s="10" t="str">
        <f t="shared" si="179"/>
        <v>Mar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14">
        <f t="shared" si="176"/>
        <v>41680.583402777782</v>
      </c>
      <c r="T1899" s="14">
        <f t="shared" si="177"/>
        <v>41702.875</v>
      </c>
      <c r="U1899">
        <f t="shared" si="178"/>
        <v>2014</v>
      </c>
      <c r="V1899" s="10" t="str">
        <f t="shared" si="179"/>
        <v>Feb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14">
        <f t="shared" si="176"/>
        <v>42366.192974537036</v>
      </c>
      <c r="T1900" s="14">
        <f t="shared" si="177"/>
        <v>42401.75</v>
      </c>
      <c r="U1900">
        <f t="shared" si="178"/>
        <v>2015</v>
      </c>
      <c r="V1900" s="10" t="str">
        <f t="shared" si="179"/>
        <v>Dec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14">
        <f t="shared" si="176"/>
        <v>42058.941736111112</v>
      </c>
      <c r="T1901" s="14">
        <f t="shared" si="177"/>
        <v>42088.90006944444</v>
      </c>
      <c r="U1901">
        <f t="shared" si="178"/>
        <v>2015</v>
      </c>
      <c r="V1901" s="10" t="str">
        <f t="shared" si="179"/>
        <v>Feb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14">
        <f t="shared" si="176"/>
        <v>41160.871886574074</v>
      </c>
      <c r="T1902" s="14">
        <f t="shared" si="177"/>
        <v>41188.415972222225</v>
      </c>
      <c r="U1902">
        <f t="shared" si="178"/>
        <v>2012</v>
      </c>
      <c r="V1902" s="10" t="str">
        <f t="shared" si="179"/>
        <v>Sep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14">
        <f t="shared" si="176"/>
        <v>42116.54315972222</v>
      </c>
      <c r="T1903" s="14">
        <f t="shared" si="177"/>
        <v>42146.541666666672</v>
      </c>
      <c r="U1903">
        <f t="shared" si="178"/>
        <v>2015</v>
      </c>
      <c r="V1903" s="10" t="str">
        <f t="shared" si="179"/>
        <v>Apr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14">
        <f t="shared" si="176"/>
        <v>42037.789895833332</v>
      </c>
      <c r="T1904" s="14">
        <f t="shared" si="177"/>
        <v>42067.789895833332</v>
      </c>
      <c r="U1904">
        <f t="shared" si="178"/>
        <v>2015</v>
      </c>
      <c r="V1904" s="10" t="str">
        <f t="shared" si="179"/>
        <v>Feb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14">
        <f t="shared" si="176"/>
        <v>42702.770729166667</v>
      </c>
      <c r="T1905" s="14">
        <f t="shared" si="177"/>
        <v>42762.770729166667</v>
      </c>
      <c r="U1905">
        <f t="shared" si="178"/>
        <v>2016</v>
      </c>
      <c r="V1905" s="10" t="str">
        <f t="shared" si="179"/>
        <v>Nov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14">
        <f t="shared" si="176"/>
        <v>42326.685428240744</v>
      </c>
      <c r="T1906" s="14">
        <f t="shared" si="177"/>
        <v>42371.685428240744</v>
      </c>
      <c r="U1906">
        <f t="shared" si="178"/>
        <v>2015</v>
      </c>
      <c r="V1906" s="10" t="str">
        <f t="shared" si="179"/>
        <v>Nov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14">
        <f t="shared" si="176"/>
        <v>41859.925856481481</v>
      </c>
      <c r="T1907" s="14">
        <f t="shared" si="177"/>
        <v>41889.925856481481</v>
      </c>
      <c r="U1907">
        <f t="shared" si="178"/>
        <v>2014</v>
      </c>
      <c r="V1907" s="10" t="str">
        <f t="shared" si="179"/>
        <v>Aug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14">
        <f t="shared" si="176"/>
        <v>42514.671099537038</v>
      </c>
      <c r="T1908" s="14">
        <f t="shared" si="177"/>
        <v>42544.671099537038</v>
      </c>
      <c r="U1908">
        <f t="shared" si="178"/>
        <v>2016</v>
      </c>
      <c r="V1908" s="10" t="str">
        <f t="shared" si="179"/>
        <v>May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14">
        <f t="shared" si="176"/>
        <v>41767.587094907409</v>
      </c>
      <c r="T1909" s="14">
        <f t="shared" si="177"/>
        <v>41782.587094907409</v>
      </c>
      <c r="U1909">
        <f t="shared" si="178"/>
        <v>2014</v>
      </c>
      <c r="V1909" s="10" t="str">
        <f t="shared" si="179"/>
        <v>May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14">
        <f t="shared" si="176"/>
        <v>42703.917824074073</v>
      </c>
      <c r="T1910" s="14">
        <f t="shared" si="177"/>
        <v>42733.917824074073</v>
      </c>
      <c r="U1910">
        <f t="shared" si="178"/>
        <v>2016</v>
      </c>
      <c r="V1910" s="10" t="str">
        <f t="shared" si="179"/>
        <v>Nov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14">
        <f t="shared" si="176"/>
        <v>41905.429155092592</v>
      </c>
      <c r="T1911" s="14">
        <f t="shared" si="177"/>
        <v>41935.429155092592</v>
      </c>
      <c r="U1911">
        <f t="shared" si="178"/>
        <v>2014</v>
      </c>
      <c r="V1911" s="10" t="str">
        <f t="shared" si="179"/>
        <v>Sep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14">
        <f t="shared" si="176"/>
        <v>42264.963159722218</v>
      </c>
      <c r="T1912" s="14">
        <f t="shared" si="177"/>
        <v>42308.947916666672</v>
      </c>
      <c r="U1912">
        <f t="shared" si="178"/>
        <v>2015</v>
      </c>
      <c r="V1912" s="10" t="str">
        <f t="shared" si="179"/>
        <v>Sep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14">
        <f t="shared" si="176"/>
        <v>41830.033958333333</v>
      </c>
      <c r="T1913" s="14">
        <f t="shared" si="177"/>
        <v>41860.033958333333</v>
      </c>
      <c r="U1913">
        <f t="shared" si="178"/>
        <v>2014</v>
      </c>
      <c r="V1913" s="10" t="str">
        <f t="shared" si="179"/>
        <v>Jul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14">
        <f t="shared" si="176"/>
        <v>42129.226388888885</v>
      </c>
      <c r="T1914" s="14">
        <f t="shared" si="177"/>
        <v>42159.226388888885</v>
      </c>
      <c r="U1914">
        <f t="shared" si="178"/>
        <v>2015</v>
      </c>
      <c r="V1914" s="10" t="str">
        <f t="shared" si="179"/>
        <v>May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14">
        <f t="shared" si="176"/>
        <v>41890.511319444442</v>
      </c>
      <c r="T1915" s="14">
        <f t="shared" si="177"/>
        <v>41920.511319444442</v>
      </c>
      <c r="U1915">
        <f t="shared" si="178"/>
        <v>2014</v>
      </c>
      <c r="V1915" s="10" t="str">
        <f t="shared" si="179"/>
        <v>Sep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14">
        <f t="shared" si="176"/>
        <v>41929.174456018518</v>
      </c>
      <c r="T1916" s="14">
        <f t="shared" si="177"/>
        <v>41944.165972222225</v>
      </c>
      <c r="U1916">
        <f t="shared" si="178"/>
        <v>2014</v>
      </c>
      <c r="V1916" s="10" t="str">
        <f t="shared" si="179"/>
        <v>Oct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14">
        <f t="shared" si="176"/>
        <v>41864.04886574074</v>
      </c>
      <c r="T1917" s="14">
        <f t="shared" si="177"/>
        <v>41884.04886574074</v>
      </c>
      <c r="U1917">
        <f t="shared" si="178"/>
        <v>2014</v>
      </c>
      <c r="V1917" s="10" t="str">
        <f t="shared" si="179"/>
        <v>Aug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14">
        <f t="shared" si="176"/>
        <v>42656.717303240745</v>
      </c>
      <c r="T1918" s="14">
        <f t="shared" si="177"/>
        <v>42681.758969907409</v>
      </c>
      <c r="U1918">
        <f t="shared" si="178"/>
        <v>2016</v>
      </c>
      <c r="V1918" s="10" t="str">
        <f t="shared" si="179"/>
        <v>Oct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14">
        <f t="shared" si="176"/>
        <v>42746.270057870366</v>
      </c>
      <c r="T1919" s="14">
        <f t="shared" si="177"/>
        <v>42776.270057870366</v>
      </c>
      <c r="U1919">
        <f t="shared" si="178"/>
        <v>2017</v>
      </c>
      <c r="V1919" s="10" t="str">
        <f t="shared" si="179"/>
        <v>Jan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14">
        <f t="shared" si="176"/>
        <v>41828.789942129632</v>
      </c>
      <c r="T1920" s="14">
        <f t="shared" si="177"/>
        <v>41863.789942129632</v>
      </c>
      <c r="U1920">
        <f t="shared" si="178"/>
        <v>2014</v>
      </c>
      <c r="V1920" s="10" t="str">
        <f t="shared" si="179"/>
        <v>Jul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14">
        <f t="shared" si="176"/>
        <v>42113.875567129624</v>
      </c>
      <c r="T1921" s="14">
        <f t="shared" si="177"/>
        <v>42143.875567129624</v>
      </c>
      <c r="U1921">
        <f t="shared" si="178"/>
        <v>2015</v>
      </c>
      <c r="V1921" s="10" t="str">
        <f t="shared" si="179"/>
        <v>Apr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74"/>
        <v>43</v>
      </c>
      <c r="P1922">
        <f t="shared" si="175"/>
        <v>40.98</v>
      </c>
      <c r="Q1922" t="s">
        <v>8317</v>
      </c>
      <c r="R1922" t="s">
        <v>8346</v>
      </c>
      <c r="S1922" s="14">
        <f t="shared" si="176"/>
        <v>42270.875706018516</v>
      </c>
      <c r="T1922" s="14">
        <f t="shared" si="177"/>
        <v>42298.958333333328</v>
      </c>
      <c r="U1922">
        <f t="shared" si="178"/>
        <v>2015</v>
      </c>
      <c r="V1922" s="10" t="str">
        <f t="shared" si="179"/>
        <v>Sep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80">ROUND(E1923/D1923*100,0)</f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14">
        <f t="shared" ref="S1923:S1986" si="182">(((J1923/60)/60)/24)+DATE(1970,1,1)</f>
        <v>41074.221562500003</v>
      </c>
      <c r="T1923" s="14">
        <f t="shared" ref="T1923:T1986" si="183">(((I1923/60)/60)/24)+DATE(1970,1,1)</f>
        <v>41104.221562500003</v>
      </c>
      <c r="U1923">
        <f t="shared" ref="U1923:U1986" si="184">YEAR(S1923)</f>
        <v>2012</v>
      </c>
      <c r="V1923" s="10" t="str">
        <f t="shared" ref="V1923:V1986" si="185">TEXT(S1923, "mmm")</f>
        <v>Jun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14">
        <f t="shared" si="182"/>
        <v>41590.255868055552</v>
      </c>
      <c r="T1924" s="14">
        <f t="shared" si="183"/>
        <v>41620.255868055552</v>
      </c>
      <c r="U1924">
        <f t="shared" si="184"/>
        <v>2013</v>
      </c>
      <c r="V1924" s="10" t="str">
        <f t="shared" si="185"/>
        <v>Nov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14">
        <f t="shared" si="182"/>
        <v>40772.848749999997</v>
      </c>
      <c r="T1925" s="14">
        <f t="shared" si="183"/>
        <v>40813.207638888889</v>
      </c>
      <c r="U1925">
        <f t="shared" si="184"/>
        <v>2011</v>
      </c>
      <c r="V1925" s="10" t="str">
        <f t="shared" si="185"/>
        <v>Aug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14">
        <f t="shared" si="182"/>
        <v>41626.761053240742</v>
      </c>
      <c r="T1926" s="14">
        <f t="shared" si="183"/>
        <v>41654.814583333333</v>
      </c>
      <c r="U1926">
        <f t="shared" si="184"/>
        <v>2013</v>
      </c>
      <c r="V1926" s="10" t="str">
        <f t="shared" si="185"/>
        <v>Dec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14">
        <f t="shared" si="182"/>
        <v>41535.90148148148</v>
      </c>
      <c r="T1927" s="14">
        <f t="shared" si="183"/>
        <v>41558</v>
      </c>
      <c r="U1927">
        <f t="shared" si="184"/>
        <v>2013</v>
      </c>
      <c r="V1927" s="10" t="str">
        <f t="shared" si="185"/>
        <v>Sep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14">
        <f t="shared" si="182"/>
        <v>40456.954351851848</v>
      </c>
      <c r="T1928" s="14">
        <f t="shared" si="183"/>
        <v>40484.018055555556</v>
      </c>
      <c r="U1928">
        <f t="shared" si="184"/>
        <v>2010</v>
      </c>
      <c r="V1928" s="10" t="str">
        <f t="shared" si="185"/>
        <v>Oct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14">
        <f t="shared" si="182"/>
        <v>40960.861562500002</v>
      </c>
      <c r="T1929" s="14">
        <f t="shared" si="183"/>
        <v>40976.207638888889</v>
      </c>
      <c r="U1929">
        <f t="shared" si="184"/>
        <v>2012</v>
      </c>
      <c r="V1929" s="10" t="str">
        <f t="shared" si="185"/>
        <v>Feb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14">
        <f t="shared" si="182"/>
        <v>41371.648078703707</v>
      </c>
      <c r="T1930" s="14">
        <f t="shared" si="183"/>
        <v>41401.648078703707</v>
      </c>
      <c r="U1930">
        <f t="shared" si="184"/>
        <v>2013</v>
      </c>
      <c r="V1930" s="10" t="str">
        <f t="shared" si="185"/>
        <v>Apr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14">
        <f t="shared" si="182"/>
        <v>40687.021597222221</v>
      </c>
      <c r="T1931" s="14">
        <f t="shared" si="183"/>
        <v>40729.021597222221</v>
      </c>
      <c r="U1931">
        <f t="shared" si="184"/>
        <v>2011</v>
      </c>
      <c r="V1931" s="10" t="str">
        <f t="shared" si="185"/>
        <v>May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14">
        <f t="shared" si="182"/>
        <v>41402.558819444443</v>
      </c>
      <c r="T1932" s="14">
        <f t="shared" si="183"/>
        <v>41462.558819444443</v>
      </c>
      <c r="U1932">
        <f t="shared" si="184"/>
        <v>2013</v>
      </c>
      <c r="V1932" s="10" t="str">
        <f t="shared" si="185"/>
        <v>May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14">
        <f t="shared" si="182"/>
        <v>41037.892465277779</v>
      </c>
      <c r="T1933" s="14">
        <f t="shared" si="183"/>
        <v>41051.145833333336</v>
      </c>
      <c r="U1933">
        <f t="shared" si="184"/>
        <v>2012</v>
      </c>
      <c r="V1933" s="10" t="str">
        <f t="shared" si="185"/>
        <v>May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14">
        <f t="shared" si="182"/>
        <v>40911.809872685182</v>
      </c>
      <c r="T1934" s="14">
        <f t="shared" si="183"/>
        <v>40932.809872685182</v>
      </c>
      <c r="U1934">
        <f t="shared" si="184"/>
        <v>2012</v>
      </c>
      <c r="V1934" s="10" t="str">
        <f t="shared" si="185"/>
        <v>Jan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14">
        <f t="shared" si="182"/>
        <v>41879.130868055552</v>
      </c>
      <c r="T1935" s="14">
        <f t="shared" si="183"/>
        <v>41909.130868055552</v>
      </c>
      <c r="U1935">
        <f t="shared" si="184"/>
        <v>2014</v>
      </c>
      <c r="V1935" s="10" t="str">
        <f t="shared" si="185"/>
        <v>Aug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14">
        <f t="shared" si="182"/>
        <v>40865.867141203707</v>
      </c>
      <c r="T1936" s="14">
        <f t="shared" si="183"/>
        <v>40902.208333333336</v>
      </c>
      <c r="U1936">
        <f t="shared" si="184"/>
        <v>2011</v>
      </c>
      <c r="V1936" s="10" t="str">
        <f t="shared" si="185"/>
        <v>Nov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14">
        <f t="shared" si="182"/>
        <v>41773.932534722226</v>
      </c>
      <c r="T1937" s="14">
        <f t="shared" si="183"/>
        <v>41811.207638888889</v>
      </c>
      <c r="U1937">
        <f t="shared" si="184"/>
        <v>2014</v>
      </c>
      <c r="V1937" s="10" t="str">
        <f t="shared" si="185"/>
        <v>May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14">
        <f t="shared" si="182"/>
        <v>40852.889699074076</v>
      </c>
      <c r="T1938" s="14">
        <f t="shared" si="183"/>
        <v>40883.249305555553</v>
      </c>
      <c r="U1938">
        <f t="shared" si="184"/>
        <v>2011</v>
      </c>
      <c r="V1938" s="10" t="str">
        <f t="shared" si="185"/>
        <v>Nov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14">
        <f t="shared" si="182"/>
        <v>41059.118993055556</v>
      </c>
      <c r="T1939" s="14">
        <f t="shared" si="183"/>
        <v>41075.165972222225</v>
      </c>
      <c r="U1939">
        <f t="shared" si="184"/>
        <v>2012</v>
      </c>
      <c r="V1939" s="10" t="str">
        <f t="shared" si="185"/>
        <v>May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14">
        <f t="shared" si="182"/>
        <v>41426.259618055556</v>
      </c>
      <c r="T1940" s="14">
        <f t="shared" si="183"/>
        <v>41457.208333333336</v>
      </c>
      <c r="U1940">
        <f t="shared" si="184"/>
        <v>2013</v>
      </c>
      <c r="V1940" s="10" t="str">
        <f t="shared" si="185"/>
        <v>Jun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14">
        <f t="shared" si="182"/>
        <v>41313.985046296293</v>
      </c>
      <c r="T1941" s="14">
        <f t="shared" si="183"/>
        <v>41343.943379629629</v>
      </c>
      <c r="U1941">
        <f t="shared" si="184"/>
        <v>2013</v>
      </c>
      <c r="V1941" s="10" t="str">
        <f t="shared" si="185"/>
        <v>Feb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14">
        <f t="shared" si="182"/>
        <v>40670.507326388892</v>
      </c>
      <c r="T1942" s="14">
        <f t="shared" si="183"/>
        <v>40709.165972222225</v>
      </c>
      <c r="U1942">
        <f t="shared" si="184"/>
        <v>2011</v>
      </c>
      <c r="V1942" s="10" t="str">
        <f t="shared" si="185"/>
        <v>May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14">
        <f t="shared" si="182"/>
        <v>41744.290868055556</v>
      </c>
      <c r="T1943" s="14">
        <f t="shared" si="183"/>
        <v>41774.290868055556</v>
      </c>
      <c r="U1943">
        <f t="shared" si="184"/>
        <v>2014</v>
      </c>
      <c r="V1943" s="10" t="str">
        <f t="shared" si="185"/>
        <v>Apr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14">
        <f t="shared" si="182"/>
        <v>40638.828009259261</v>
      </c>
      <c r="T1944" s="14">
        <f t="shared" si="183"/>
        <v>40728.828009259261</v>
      </c>
      <c r="U1944">
        <f t="shared" si="184"/>
        <v>2011</v>
      </c>
      <c r="V1944" s="10" t="str">
        <f t="shared" si="185"/>
        <v>Apr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14">
        <f t="shared" si="182"/>
        <v>42548.269861111112</v>
      </c>
      <c r="T1945" s="14">
        <f t="shared" si="183"/>
        <v>42593.269861111112</v>
      </c>
      <c r="U1945">
        <f t="shared" si="184"/>
        <v>2016</v>
      </c>
      <c r="V1945" s="10" t="str">
        <f t="shared" si="185"/>
        <v>Jun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14">
        <f t="shared" si="182"/>
        <v>41730.584374999999</v>
      </c>
      <c r="T1946" s="14">
        <f t="shared" si="183"/>
        <v>41760.584374999999</v>
      </c>
      <c r="U1946">
        <f t="shared" si="184"/>
        <v>2014</v>
      </c>
      <c r="V1946" s="10" t="str">
        <f t="shared" si="185"/>
        <v>Apr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14">
        <f t="shared" si="182"/>
        <v>42157.251828703709</v>
      </c>
      <c r="T1947" s="14">
        <f t="shared" si="183"/>
        <v>42197.251828703709</v>
      </c>
      <c r="U1947">
        <f t="shared" si="184"/>
        <v>2015</v>
      </c>
      <c r="V1947" s="10" t="str">
        <f t="shared" si="185"/>
        <v>Jun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14">
        <f t="shared" si="182"/>
        <v>41689.150011574071</v>
      </c>
      <c r="T1948" s="14">
        <f t="shared" si="183"/>
        <v>41749.108344907407</v>
      </c>
      <c r="U1948">
        <f t="shared" si="184"/>
        <v>2014</v>
      </c>
      <c r="V1948" s="10" t="str">
        <f t="shared" si="185"/>
        <v>Feb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14">
        <f t="shared" si="182"/>
        <v>40102.918055555558</v>
      </c>
      <c r="T1949" s="14">
        <f t="shared" si="183"/>
        <v>40140.249305555553</v>
      </c>
      <c r="U1949">
        <f t="shared" si="184"/>
        <v>2009</v>
      </c>
      <c r="V1949" s="10" t="str">
        <f t="shared" si="185"/>
        <v>Oct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14">
        <f t="shared" si="182"/>
        <v>42473.604270833333</v>
      </c>
      <c r="T1950" s="14">
        <f t="shared" si="183"/>
        <v>42527.709722222222</v>
      </c>
      <c r="U1950">
        <f t="shared" si="184"/>
        <v>2016</v>
      </c>
      <c r="V1950" s="10" t="str">
        <f t="shared" si="185"/>
        <v>Apr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14">
        <f t="shared" si="182"/>
        <v>41800.423043981478</v>
      </c>
      <c r="T1951" s="14">
        <f t="shared" si="183"/>
        <v>41830.423043981478</v>
      </c>
      <c r="U1951">
        <f t="shared" si="184"/>
        <v>2014</v>
      </c>
      <c r="V1951" s="10" t="str">
        <f t="shared" si="185"/>
        <v>Jun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14">
        <f t="shared" si="182"/>
        <v>40624.181400462963</v>
      </c>
      <c r="T1952" s="14">
        <f t="shared" si="183"/>
        <v>40655.181400462963</v>
      </c>
      <c r="U1952">
        <f t="shared" si="184"/>
        <v>2011</v>
      </c>
      <c r="V1952" s="10" t="str">
        <f t="shared" si="185"/>
        <v>Mar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14">
        <f t="shared" si="182"/>
        <v>42651.420567129629</v>
      </c>
      <c r="T1953" s="14">
        <f t="shared" si="183"/>
        <v>42681.462233796294</v>
      </c>
      <c r="U1953">
        <f t="shared" si="184"/>
        <v>2016</v>
      </c>
      <c r="V1953" s="10" t="str">
        <f t="shared" si="185"/>
        <v>Oct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14">
        <f t="shared" si="182"/>
        <v>41526.60665509259</v>
      </c>
      <c r="T1954" s="14">
        <f t="shared" si="183"/>
        <v>41563.60665509259</v>
      </c>
      <c r="U1954">
        <f t="shared" si="184"/>
        <v>2013</v>
      </c>
      <c r="V1954" s="10" t="str">
        <f t="shared" si="185"/>
        <v>Sep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14">
        <f t="shared" si="182"/>
        <v>40941.199826388889</v>
      </c>
      <c r="T1955" s="14">
        <f t="shared" si="183"/>
        <v>40970.125</v>
      </c>
      <c r="U1955">
        <f t="shared" si="184"/>
        <v>2012</v>
      </c>
      <c r="V1955" s="10" t="str">
        <f t="shared" si="185"/>
        <v>Feb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14">
        <f t="shared" si="182"/>
        <v>42394.580740740741</v>
      </c>
      <c r="T1956" s="14">
        <f t="shared" si="183"/>
        <v>42441.208333333328</v>
      </c>
      <c r="U1956">
        <f t="shared" si="184"/>
        <v>2016</v>
      </c>
      <c r="V1956" s="10" t="str">
        <f t="shared" si="185"/>
        <v>Jan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14">
        <f t="shared" si="182"/>
        <v>41020.271770833337</v>
      </c>
      <c r="T1957" s="14">
        <f t="shared" si="183"/>
        <v>41052.791666666664</v>
      </c>
      <c r="U1957">
        <f t="shared" si="184"/>
        <v>2012</v>
      </c>
      <c r="V1957" s="10" t="str">
        <f t="shared" si="185"/>
        <v>Apr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14">
        <f t="shared" si="182"/>
        <v>42067.923668981486</v>
      </c>
      <c r="T1958" s="14">
        <f t="shared" si="183"/>
        <v>42112.882002314815</v>
      </c>
      <c r="U1958">
        <f t="shared" si="184"/>
        <v>2015</v>
      </c>
      <c r="V1958" s="10" t="str">
        <f t="shared" si="185"/>
        <v>Mar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14">
        <f t="shared" si="182"/>
        <v>41179.098530092589</v>
      </c>
      <c r="T1959" s="14">
        <f t="shared" si="183"/>
        <v>41209.098530092589</v>
      </c>
      <c r="U1959">
        <f t="shared" si="184"/>
        <v>2012</v>
      </c>
      <c r="V1959" s="10" t="str">
        <f t="shared" si="185"/>
        <v>Sep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14">
        <f t="shared" si="182"/>
        <v>41326.987974537034</v>
      </c>
      <c r="T1960" s="14">
        <f t="shared" si="183"/>
        <v>41356.94630787037</v>
      </c>
      <c r="U1960">
        <f t="shared" si="184"/>
        <v>2013</v>
      </c>
      <c r="V1960" s="10" t="str">
        <f t="shared" si="185"/>
        <v>Feb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14">
        <f t="shared" si="182"/>
        <v>41871.845601851855</v>
      </c>
      <c r="T1961" s="14">
        <f t="shared" si="183"/>
        <v>41913</v>
      </c>
      <c r="U1961">
        <f t="shared" si="184"/>
        <v>2014</v>
      </c>
      <c r="V1961" s="10" t="str">
        <f t="shared" si="185"/>
        <v>Aug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14">
        <f t="shared" si="182"/>
        <v>41964.362743055557</v>
      </c>
      <c r="T1962" s="14">
        <f t="shared" si="183"/>
        <v>41994.362743055557</v>
      </c>
      <c r="U1962">
        <f t="shared" si="184"/>
        <v>2014</v>
      </c>
      <c r="V1962" s="10" t="str">
        <f t="shared" si="185"/>
        <v>Nov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14">
        <f t="shared" si="182"/>
        <v>41148.194641203707</v>
      </c>
      <c r="T1963" s="14">
        <f t="shared" si="183"/>
        <v>41188.165972222225</v>
      </c>
      <c r="U1963">
        <f t="shared" si="184"/>
        <v>2012</v>
      </c>
      <c r="V1963" s="10" t="str">
        <f t="shared" si="185"/>
        <v>Aug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14">
        <f t="shared" si="182"/>
        <v>41742.780509259261</v>
      </c>
      <c r="T1964" s="14">
        <f t="shared" si="183"/>
        <v>41772.780509259261</v>
      </c>
      <c r="U1964">
        <f t="shared" si="184"/>
        <v>2014</v>
      </c>
      <c r="V1964" s="10" t="str">
        <f t="shared" si="185"/>
        <v>Apr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14">
        <f t="shared" si="182"/>
        <v>41863.429791666669</v>
      </c>
      <c r="T1965" s="14">
        <f t="shared" si="183"/>
        <v>41898.429791666669</v>
      </c>
      <c r="U1965">
        <f t="shared" si="184"/>
        <v>2014</v>
      </c>
      <c r="V1965" s="10" t="str">
        <f t="shared" si="185"/>
        <v>Aug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14">
        <f t="shared" si="182"/>
        <v>42452.272824074069</v>
      </c>
      <c r="T1966" s="14">
        <f t="shared" si="183"/>
        <v>42482.272824074069</v>
      </c>
      <c r="U1966">
        <f t="shared" si="184"/>
        <v>2016</v>
      </c>
      <c r="V1966" s="10" t="str">
        <f t="shared" si="185"/>
        <v>Mar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14">
        <f t="shared" si="182"/>
        <v>40898.089236111111</v>
      </c>
      <c r="T1967" s="14">
        <f t="shared" si="183"/>
        <v>40920.041666666664</v>
      </c>
      <c r="U1967">
        <f t="shared" si="184"/>
        <v>2011</v>
      </c>
      <c r="V1967" s="10" t="str">
        <f t="shared" si="185"/>
        <v>Dec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14">
        <f t="shared" si="182"/>
        <v>41835.540486111109</v>
      </c>
      <c r="T1968" s="14">
        <f t="shared" si="183"/>
        <v>41865.540486111109</v>
      </c>
      <c r="U1968">
        <f t="shared" si="184"/>
        <v>2014</v>
      </c>
      <c r="V1968" s="10" t="str">
        <f t="shared" si="185"/>
        <v>Jul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14">
        <f t="shared" si="182"/>
        <v>41730.663530092592</v>
      </c>
      <c r="T1969" s="14">
        <f t="shared" si="183"/>
        <v>41760.663530092592</v>
      </c>
      <c r="U1969">
        <f t="shared" si="184"/>
        <v>2014</v>
      </c>
      <c r="V1969" s="10" t="str">
        <f t="shared" si="185"/>
        <v>Apr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14">
        <f t="shared" si="182"/>
        <v>42676.586979166663</v>
      </c>
      <c r="T1970" s="14">
        <f t="shared" si="183"/>
        <v>42707.628645833334</v>
      </c>
      <c r="U1970">
        <f t="shared" si="184"/>
        <v>2016</v>
      </c>
      <c r="V1970" s="10" t="str">
        <f t="shared" si="185"/>
        <v>Nov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14">
        <f t="shared" si="182"/>
        <v>42557.792453703703</v>
      </c>
      <c r="T1971" s="14">
        <f t="shared" si="183"/>
        <v>42587.792453703703</v>
      </c>
      <c r="U1971">
        <f t="shared" si="184"/>
        <v>2016</v>
      </c>
      <c r="V1971" s="10" t="str">
        <f t="shared" si="185"/>
        <v>Jul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14">
        <f t="shared" si="182"/>
        <v>41324.193298611113</v>
      </c>
      <c r="T1972" s="14">
        <f t="shared" si="183"/>
        <v>41384.151631944449</v>
      </c>
      <c r="U1972">
        <f t="shared" si="184"/>
        <v>2013</v>
      </c>
      <c r="V1972" s="10" t="str">
        <f t="shared" si="185"/>
        <v>Feb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14">
        <f t="shared" si="182"/>
        <v>41561.500706018516</v>
      </c>
      <c r="T1973" s="14">
        <f t="shared" si="183"/>
        <v>41593.166666666664</v>
      </c>
      <c r="U1973">
        <f t="shared" si="184"/>
        <v>2013</v>
      </c>
      <c r="V1973" s="10" t="str">
        <f t="shared" si="185"/>
        <v>Oct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14">
        <f t="shared" si="182"/>
        <v>41201.012083333335</v>
      </c>
      <c r="T1974" s="14">
        <f t="shared" si="183"/>
        <v>41231.053749999999</v>
      </c>
      <c r="U1974">
        <f t="shared" si="184"/>
        <v>2012</v>
      </c>
      <c r="V1974" s="10" t="str">
        <f t="shared" si="185"/>
        <v>Oct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14">
        <f t="shared" si="182"/>
        <v>42549.722962962958</v>
      </c>
      <c r="T1975" s="14">
        <f t="shared" si="183"/>
        <v>42588.291666666672</v>
      </c>
      <c r="U1975">
        <f t="shared" si="184"/>
        <v>2016</v>
      </c>
      <c r="V1975" s="10" t="str">
        <f t="shared" si="185"/>
        <v>Jun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14">
        <f t="shared" si="182"/>
        <v>41445.334131944444</v>
      </c>
      <c r="T1976" s="14">
        <f t="shared" si="183"/>
        <v>41505.334131944444</v>
      </c>
      <c r="U1976">
        <f t="shared" si="184"/>
        <v>2013</v>
      </c>
      <c r="V1976" s="10" t="str">
        <f t="shared" si="185"/>
        <v>Jun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14">
        <f t="shared" si="182"/>
        <v>41313.755219907405</v>
      </c>
      <c r="T1977" s="14">
        <f t="shared" si="183"/>
        <v>41343.755219907405</v>
      </c>
      <c r="U1977">
        <f t="shared" si="184"/>
        <v>2013</v>
      </c>
      <c r="V1977" s="10" t="str">
        <f t="shared" si="185"/>
        <v>Feb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14">
        <f t="shared" si="182"/>
        <v>41438.899594907409</v>
      </c>
      <c r="T1978" s="14">
        <f t="shared" si="183"/>
        <v>41468.899594907409</v>
      </c>
      <c r="U1978">
        <f t="shared" si="184"/>
        <v>2013</v>
      </c>
      <c r="V1978" s="10" t="str">
        <f t="shared" si="185"/>
        <v>Jun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14">
        <f t="shared" si="182"/>
        <v>42311.216898148152</v>
      </c>
      <c r="T1979" s="14">
        <f t="shared" si="183"/>
        <v>42357.332638888889</v>
      </c>
      <c r="U1979">
        <f t="shared" si="184"/>
        <v>2015</v>
      </c>
      <c r="V1979" s="10" t="str">
        <f t="shared" si="185"/>
        <v>Nov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14">
        <f t="shared" si="182"/>
        <v>41039.225601851853</v>
      </c>
      <c r="T1980" s="14">
        <f t="shared" si="183"/>
        <v>41072.291666666664</v>
      </c>
      <c r="U1980">
        <f t="shared" si="184"/>
        <v>2012</v>
      </c>
      <c r="V1980" s="10" t="str">
        <f t="shared" si="185"/>
        <v>May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14">
        <f t="shared" si="182"/>
        <v>42290.460023148145</v>
      </c>
      <c r="T1981" s="14">
        <f t="shared" si="183"/>
        <v>42327.207638888889</v>
      </c>
      <c r="U1981">
        <f t="shared" si="184"/>
        <v>2015</v>
      </c>
      <c r="V1981" s="10" t="str">
        <f t="shared" si="185"/>
        <v>Oct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14">
        <f t="shared" si="182"/>
        <v>42423.542384259257</v>
      </c>
      <c r="T1982" s="14">
        <f t="shared" si="183"/>
        <v>42463.500717592593</v>
      </c>
      <c r="U1982">
        <f t="shared" si="184"/>
        <v>2016</v>
      </c>
      <c r="V1982" s="10" t="str">
        <f t="shared" si="185"/>
        <v>Feb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14">
        <f t="shared" si="182"/>
        <v>41799.725289351853</v>
      </c>
      <c r="T1983" s="14">
        <f t="shared" si="183"/>
        <v>41829.725289351853</v>
      </c>
      <c r="U1983">
        <f t="shared" si="184"/>
        <v>2014</v>
      </c>
      <c r="V1983" s="10" t="str">
        <f t="shared" si="185"/>
        <v>Jun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14">
        <f t="shared" si="182"/>
        <v>42678.586655092593</v>
      </c>
      <c r="T1984" s="14">
        <f t="shared" si="183"/>
        <v>42708.628321759257</v>
      </c>
      <c r="U1984">
        <f t="shared" si="184"/>
        <v>2016</v>
      </c>
      <c r="V1984" s="10" t="str">
        <f t="shared" si="185"/>
        <v>Nov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14">
        <f t="shared" si="182"/>
        <v>42593.011782407411</v>
      </c>
      <c r="T1985" s="14">
        <f t="shared" si="183"/>
        <v>42615.291666666672</v>
      </c>
      <c r="U1985">
        <f t="shared" si="184"/>
        <v>2016</v>
      </c>
      <c r="V1985" s="10" t="str">
        <f t="shared" si="185"/>
        <v>Aug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80"/>
        <v>21</v>
      </c>
      <c r="P1986">
        <f t="shared" si="181"/>
        <v>453.14</v>
      </c>
      <c r="Q1986" t="s">
        <v>8336</v>
      </c>
      <c r="R1986" t="s">
        <v>8348</v>
      </c>
      <c r="S1986" s="14">
        <f t="shared" si="182"/>
        <v>41913.790289351848</v>
      </c>
      <c r="T1986" s="14">
        <f t="shared" si="183"/>
        <v>41973.831956018519</v>
      </c>
      <c r="U1986">
        <f t="shared" si="184"/>
        <v>2014</v>
      </c>
      <c r="V1986" s="10" t="str">
        <f t="shared" si="185"/>
        <v>Oct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86">ROUND(E1987/D1987*100,0)</f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14">
        <f t="shared" ref="S1987:S2050" si="188">(((J1987/60)/60)/24)+DATE(1970,1,1)</f>
        <v>42555.698738425926</v>
      </c>
      <c r="T1987" s="14">
        <f t="shared" ref="T1987:T2050" si="189">(((I1987/60)/60)/24)+DATE(1970,1,1)</f>
        <v>42584.958333333328</v>
      </c>
      <c r="U1987">
        <f t="shared" ref="U1987:U2050" si="190">YEAR(S1987)</f>
        <v>2016</v>
      </c>
      <c r="V1987" s="10" t="str">
        <f t="shared" ref="V1987:V2050" si="191">TEXT(S1987, "mmm")</f>
        <v>Jul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14">
        <f t="shared" si="188"/>
        <v>42413.433831018512</v>
      </c>
      <c r="T1988" s="14">
        <f t="shared" si="189"/>
        <v>42443.392164351855</v>
      </c>
      <c r="U1988">
        <f t="shared" si="190"/>
        <v>2016</v>
      </c>
      <c r="V1988" s="10" t="str">
        <f t="shared" si="191"/>
        <v>Feb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14">
        <f t="shared" si="188"/>
        <v>42034.639768518522</v>
      </c>
      <c r="T1989" s="14">
        <f t="shared" si="189"/>
        <v>42064.639768518522</v>
      </c>
      <c r="U1989">
        <f t="shared" si="190"/>
        <v>2015</v>
      </c>
      <c r="V1989" s="10" t="str">
        <f t="shared" si="191"/>
        <v>Jan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14">
        <f t="shared" si="188"/>
        <v>42206.763217592597</v>
      </c>
      <c r="T1990" s="14">
        <f t="shared" si="189"/>
        <v>42236.763217592597</v>
      </c>
      <c r="U1990">
        <f t="shared" si="190"/>
        <v>2015</v>
      </c>
      <c r="V1990" s="10" t="str">
        <f t="shared" si="191"/>
        <v>Jul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14">
        <f t="shared" si="188"/>
        <v>42685.680648148147</v>
      </c>
      <c r="T1991" s="14">
        <f t="shared" si="189"/>
        <v>42715.680648148147</v>
      </c>
      <c r="U1991">
        <f t="shared" si="190"/>
        <v>2016</v>
      </c>
      <c r="V1991" s="10" t="str">
        <f t="shared" si="191"/>
        <v>Nov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14">
        <f t="shared" si="188"/>
        <v>42398.195972222224</v>
      </c>
      <c r="T1992" s="14">
        <f t="shared" si="189"/>
        <v>42413.195972222224</v>
      </c>
      <c r="U1992">
        <f t="shared" si="190"/>
        <v>2016</v>
      </c>
      <c r="V1992" s="10" t="str">
        <f t="shared" si="191"/>
        <v>Jan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14">
        <f t="shared" si="188"/>
        <v>42167.89335648148</v>
      </c>
      <c r="T1993" s="14">
        <f t="shared" si="189"/>
        <v>42188.89335648148</v>
      </c>
      <c r="U1993">
        <f t="shared" si="190"/>
        <v>2015</v>
      </c>
      <c r="V1993" s="10" t="str">
        <f t="shared" si="191"/>
        <v>Jun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14">
        <f t="shared" si="188"/>
        <v>42023.143414351856</v>
      </c>
      <c r="T1994" s="14">
        <f t="shared" si="189"/>
        <v>42053.143414351856</v>
      </c>
      <c r="U1994">
        <f t="shared" si="190"/>
        <v>2015</v>
      </c>
      <c r="V1994" s="10" t="str">
        <f t="shared" si="191"/>
        <v>Jan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14">
        <f t="shared" si="188"/>
        <v>42329.58839120371</v>
      </c>
      <c r="T1995" s="14">
        <f t="shared" si="189"/>
        <v>42359.58839120371</v>
      </c>
      <c r="U1995">
        <f t="shared" si="190"/>
        <v>2015</v>
      </c>
      <c r="V1995" s="10" t="str">
        <f t="shared" si="191"/>
        <v>Nov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14">
        <f t="shared" si="188"/>
        <v>42651.006273148145</v>
      </c>
      <c r="T1996" s="14">
        <f t="shared" si="189"/>
        <v>42711.047939814816</v>
      </c>
      <c r="U1996">
        <f t="shared" si="190"/>
        <v>2016</v>
      </c>
      <c r="V1996" s="10" t="str">
        <f t="shared" si="191"/>
        <v>Oct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14">
        <f t="shared" si="188"/>
        <v>42181.902037037042</v>
      </c>
      <c r="T1997" s="14">
        <f t="shared" si="189"/>
        <v>42201.902037037042</v>
      </c>
      <c r="U1997">
        <f t="shared" si="190"/>
        <v>2015</v>
      </c>
      <c r="V1997" s="10" t="str">
        <f t="shared" si="191"/>
        <v>Jun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14">
        <f t="shared" si="188"/>
        <v>41800.819571759261</v>
      </c>
      <c r="T1998" s="14">
        <f t="shared" si="189"/>
        <v>41830.819571759261</v>
      </c>
      <c r="U1998">
        <f t="shared" si="190"/>
        <v>2014</v>
      </c>
      <c r="V1998" s="10" t="str">
        <f t="shared" si="191"/>
        <v>Jun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14">
        <f t="shared" si="188"/>
        <v>41847.930694444447</v>
      </c>
      <c r="T1999" s="14">
        <f t="shared" si="189"/>
        <v>41877.930694444447</v>
      </c>
      <c r="U1999">
        <f t="shared" si="190"/>
        <v>2014</v>
      </c>
      <c r="V1999" s="10" t="str">
        <f t="shared" si="191"/>
        <v>Jul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14">
        <f t="shared" si="188"/>
        <v>41807.118495370371</v>
      </c>
      <c r="T2000" s="14">
        <f t="shared" si="189"/>
        <v>41852.118495370371</v>
      </c>
      <c r="U2000">
        <f t="shared" si="190"/>
        <v>2014</v>
      </c>
      <c r="V2000" s="10" t="str">
        <f t="shared" si="191"/>
        <v>Jun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14">
        <f t="shared" si="188"/>
        <v>41926.482731481483</v>
      </c>
      <c r="T2001" s="14">
        <f t="shared" si="189"/>
        <v>41956.524398148147</v>
      </c>
      <c r="U2001">
        <f t="shared" si="190"/>
        <v>2014</v>
      </c>
      <c r="V2001" s="10" t="str">
        <f t="shared" si="191"/>
        <v>Oct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14">
        <f t="shared" si="188"/>
        <v>42345.951539351852</v>
      </c>
      <c r="T2002" s="14">
        <f t="shared" si="189"/>
        <v>42375.951539351852</v>
      </c>
      <c r="U2002">
        <f t="shared" si="190"/>
        <v>2015</v>
      </c>
      <c r="V2002" s="10" t="str">
        <f t="shared" si="191"/>
        <v>Dec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14">
        <f t="shared" si="188"/>
        <v>42136.209675925929</v>
      </c>
      <c r="T2003" s="14">
        <f t="shared" si="189"/>
        <v>42167.833333333328</v>
      </c>
      <c r="U2003">
        <f t="shared" si="190"/>
        <v>2015</v>
      </c>
      <c r="V2003" s="10" t="str">
        <f t="shared" si="191"/>
        <v>May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14">
        <f t="shared" si="188"/>
        <v>42728.71230324074</v>
      </c>
      <c r="T2004" s="14">
        <f t="shared" si="189"/>
        <v>42758.71230324074</v>
      </c>
      <c r="U2004">
        <f t="shared" si="190"/>
        <v>2016</v>
      </c>
      <c r="V2004" s="10" t="str">
        <f t="shared" si="191"/>
        <v>Dec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14">
        <f t="shared" si="188"/>
        <v>40347.125601851854</v>
      </c>
      <c r="T2005" s="14">
        <f t="shared" si="189"/>
        <v>40361.958333333336</v>
      </c>
      <c r="U2005">
        <f t="shared" si="190"/>
        <v>2010</v>
      </c>
      <c r="V2005" s="10" t="str">
        <f t="shared" si="191"/>
        <v>Jun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14">
        <f t="shared" si="188"/>
        <v>41800.604895833334</v>
      </c>
      <c r="T2006" s="14">
        <f t="shared" si="189"/>
        <v>41830.604895833334</v>
      </c>
      <c r="U2006">
        <f t="shared" si="190"/>
        <v>2014</v>
      </c>
      <c r="V2006" s="10" t="str">
        <f t="shared" si="191"/>
        <v>Jun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14">
        <f t="shared" si="188"/>
        <v>41535.812708333331</v>
      </c>
      <c r="T2007" s="14">
        <f t="shared" si="189"/>
        <v>41563.165972222225</v>
      </c>
      <c r="U2007">
        <f t="shared" si="190"/>
        <v>2013</v>
      </c>
      <c r="V2007" s="10" t="str">
        <f t="shared" si="191"/>
        <v>Sep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14">
        <f t="shared" si="188"/>
        <v>41941.500520833331</v>
      </c>
      <c r="T2008" s="14">
        <f t="shared" si="189"/>
        <v>41976.542187500003</v>
      </c>
      <c r="U2008">
        <f t="shared" si="190"/>
        <v>2014</v>
      </c>
      <c r="V2008" s="10" t="str">
        <f t="shared" si="191"/>
        <v>Oct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14">
        <f t="shared" si="188"/>
        <v>40347.837800925925</v>
      </c>
      <c r="T2009" s="14">
        <f t="shared" si="189"/>
        <v>40414.166666666664</v>
      </c>
      <c r="U2009">
        <f t="shared" si="190"/>
        <v>2010</v>
      </c>
      <c r="V2009" s="10" t="str">
        <f t="shared" si="191"/>
        <v>Jun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14">
        <f t="shared" si="188"/>
        <v>40761.604421296295</v>
      </c>
      <c r="T2010" s="14">
        <f t="shared" si="189"/>
        <v>40805.604421296295</v>
      </c>
      <c r="U2010">
        <f t="shared" si="190"/>
        <v>2011</v>
      </c>
      <c r="V2010" s="10" t="str">
        <f t="shared" si="191"/>
        <v>Aug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14">
        <f t="shared" si="188"/>
        <v>42661.323414351849</v>
      </c>
      <c r="T2011" s="14">
        <f t="shared" si="189"/>
        <v>42697.365081018521</v>
      </c>
      <c r="U2011">
        <f t="shared" si="190"/>
        <v>2016</v>
      </c>
      <c r="V2011" s="10" t="str">
        <f t="shared" si="191"/>
        <v>Oct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14">
        <f t="shared" si="188"/>
        <v>42570.996423611112</v>
      </c>
      <c r="T2012" s="14">
        <f t="shared" si="189"/>
        <v>42600.996423611112</v>
      </c>
      <c r="U2012">
        <f t="shared" si="190"/>
        <v>2016</v>
      </c>
      <c r="V2012" s="10" t="str">
        <f t="shared" si="191"/>
        <v>Jul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14">
        <f t="shared" si="188"/>
        <v>42347.358483796299</v>
      </c>
      <c r="T2013" s="14">
        <f t="shared" si="189"/>
        <v>42380.958333333328</v>
      </c>
      <c r="U2013">
        <f t="shared" si="190"/>
        <v>2015</v>
      </c>
      <c r="V2013" s="10" t="str">
        <f t="shared" si="191"/>
        <v>Dec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14">
        <f t="shared" si="188"/>
        <v>42010.822233796294</v>
      </c>
      <c r="T2014" s="14">
        <f t="shared" si="189"/>
        <v>42040.822233796294</v>
      </c>
      <c r="U2014">
        <f t="shared" si="190"/>
        <v>2015</v>
      </c>
      <c r="V2014" s="10" t="str">
        <f t="shared" si="191"/>
        <v>Jan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14">
        <f t="shared" si="188"/>
        <v>42499.960810185185</v>
      </c>
      <c r="T2015" s="14">
        <f t="shared" si="189"/>
        <v>42559.960810185185</v>
      </c>
      <c r="U2015">
        <f t="shared" si="190"/>
        <v>2016</v>
      </c>
      <c r="V2015" s="10" t="str">
        <f t="shared" si="191"/>
        <v>May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14">
        <f t="shared" si="188"/>
        <v>41324.214571759258</v>
      </c>
      <c r="T2016" s="14">
        <f t="shared" si="189"/>
        <v>41358.172905092593</v>
      </c>
      <c r="U2016">
        <f t="shared" si="190"/>
        <v>2013</v>
      </c>
      <c r="V2016" s="10" t="str">
        <f t="shared" si="191"/>
        <v>Feb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14">
        <f t="shared" si="188"/>
        <v>40765.876886574071</v>
      </c>
      <c r="T2017" s="14">
        <f t="shared" si="189"/>
        <v>40795.876886574071</v>
      </c>
      <c r="U2017">
        <f t="shared" si="190"/>
        <v>2011</v>
      </c>
      <c r="V2017" s="10" t="str">
        <f t="shared" si="191"/>
        <v>Aug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14">
        <f t="shared" si="188"/>
        <v>41312.88077546296</v>
      </c>
      <c r="T2018" s="14">
        <f t="shared" si="189"/>
        <v>41342.88077546296</v>
      </c>
      <c r="U2018">
        <f t="shared" si="190"/>
        <v>2013</v>
      </c>
      <c r="V2018" s="10" t="str">
        <f t="shared" si="191"/>
        <v>Feb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14">
        <f t="shared" si="188"/>
        <v>40961.057349537034</v>
      </c>
      <c r="T2019" s="14">
        <f t="shared" si="189"/>
        <v>40992.166666666664</v>
      </c>
      <c r="U2019">
        <f t="shared" si="190"/>
        <v>2012</v>
      </c>
      <c r="V2019" s="10" t="str">
        <f t="shared" si="191"/>
        <v>Feb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14">
        <f t="shared" si="188"/>
        <v>42199.365844907406</v>
      </c>
      <c r="T2020" s="14">
        <f t="shared" si="189"/>
        <v>42229.365844907406</v>
      </c>
      <c r="U2020">
        <f t="shared" si="190"/>
        <v>2015</v>
      </c>
      <c r="V2020" s="10" t="str">
        <f t="shared" si="191"/>
        <v>Jul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14">
        <f t="shared" si="188"/>
        <v>42605.70857638889</v>
      </c>
      <c r="T2021" s="14">
        <f t="shared" si="189"/>
        <v>42635.70857638889</v>
      </c>
      <c r="U2021">
        <f t="shared" si="190"/>
        <v>2016</v>
      </c>
      <c r="V2021" s="10" t="str">
        <f t="shared" si="191"/>
        <v>Aug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14">
        <f t="shared" si="188"/>
        <v>41737.097499999996</v>
      </c>
      <c r="T2022" s="14">
        <f t="shared" si="189"/>
        <v>41773.961111111108</v>
      </c>
      <c r="U2022">
        <f t="shared" si="190"/>
        <v>2014</v>
      </c>
      <c r="V2022" s="10" t="str">
        <f t="shared" si="191"/>
        <v>Apr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14">
        <f t="shared" si="188"/>
        <v>41861.070567129631</v>
      </c>
      <c r="T2023" s="14">
        <f t="shared" si="189"/>
        <v>41906.070567129631</v>
      </c>
      <c r="U2023">
        <f t="shared" si="190"/>
        <v>2014</v>
      </c>
      <c r="V2023" s="10" t="str">
        <f t="shared" si="191"/>
        <v>Aug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14">
        <f t="shared" si="188"/>
        <v>42502.569120370375</v>
      </c>
      <c r="T2024" s="14">
        <f t="shared" si="189"/>
        <v>42532.569120370375</v>
      </c>
      <c r="U2024">
        <f t="shared" si="190"/>
        <v>2016</v>
      </c>
      <c r="V2024" s="10" t="str">
        <f t="shared" si="191"/>
        <v>May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14">
        <f t="shared" si="188"/>
        <v>42136.420752314814</v>
      </c>
      <c r="T2025" s="14">
        <f t="shared" si="189"/>
        <v>42166.420752314814</v>
      </c>
      <c r="U2025">
        <f t="shared" si="190"/>
        <v>2015</v>
      </c>
      <c r="V2025" s="10" t="str">
        <f t="shared" si="191"/>
        <v>May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14">
        <f t="shared" si="188"/>
        <v>41099.966944444444</v>
      </c>
      <c r="T2026" s="14">
        <f t="shared" si="189"/>
        <v>41134.125</v>
      </c>
      <c r="U2026">
        <f t="shared" si="190"/>
        <v>2012</v>
      </c>
      <c r="V2026" s="10" t="str">
        <f t="shared" si="191"/>
        <v>Jul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14">
        <f t="shared" si="188"/>
        <v>42136.184560185182</v>
      </c>
      <c r="T2027" s="14">
        <f t="shared" si="189"/>
        <v>42166.184560185182</v>
      </c>
      <c r="U2027">
        <f t="shared" si="190"/>
        <v>2015</v>
      </c>
      <c r="V2027" s="10" t="str">
        <f t="shared" si="191"/>
        <v>May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14">
        <f t="shared" si="188"/>
        <v>41704.735937500001</v>
      </c>
      <c r="T2028" s="14">
        <f t="shared" si="189"/>
        <v>41750.165972222225</v>
      </c>
      <c r="U2028">
        <f t="shared" si="190"/>
        <v>2014</v>
      </c>
      <c r="V2028" s="10" t="str">
        <f t="shared" si="191"/>
        <v>Mar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14">
        <f t="shared" si="188"/>
        <v>42048.813877314817</v>
      </c>
      <c r="T2029" s="14">
        <f t="shared" si="189"/>
        <v>42093.772210648152</v>
      </c>
      <c r="U2029">
        <f t="shared" si="190"/>
        <v>2015</v>
      </c>
      <c r="V2029" s="10" t="str">
        <f t="shared" si="191"/>
        <v>Feb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14">
        <f t="shared" si="188"/>
        <v>40215.919050925928</v>
      </c>
      <c r="T2030" s="14">
        <f t="shared" si="189"/>
        <v>40252.913194444445</v>
      </c>
      <c r="U2030">
        <f t="shared" si="190"/>
        <v>2010</v>
      </c>
      <c r="V2030" s="10" t="str">
        <f t="shared" si="191"/>
        <v>Feb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14">
        <f t="shared" si="188"/>
        <v>41848.021770833337</v>
      </c>
      <c r="T2031" s="14">
        <f t="shared" si="189"/>
        <v>41878.021770833337</v>
      </c>
      <c r="U2031">
        <f t="shared" si="190"/>
        <v>2014</v>
      </c>
      <c r="V2031" s="10" t="str">
        <f t="shared" si="191"/>
        <v>Jul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14">
        <f t="shared" si="188"/>
        <v>41212.996481481481</v>
      </c>
      <c r="T2032" s="14">
        <f t="shared" si="189"/>
        <v>41242.996481481481</v>
      </c>
      <c r="U2032">
        <f t="shared" si="190"/>
        <v>2012</v>
      </c>
      <c r="V2032" s="10" t="str">
        <f t="shared" si="191"/>
        <v>Oct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14">
        <f t="shared" si="188"/>
        <v>41975.329317129625</v>
      </c>
      <c r="T2033" s="14">
        <f t="shared" si="189"/>
        <v>42013.041666666672</v>
      </c>
      <c r="U2033">
        <f t="shared" si="190"/>
        <v>2014</v>
      </c>
      <c r="V2033" s="10" t="str">
        <f t="shared" si="191"/>
        <v>Dec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14">
        <f t="shared" si="188"/>
        <v>42689.565671296295</v>
      </c>
      <c r="T2034" s="14">
        <f t="shared" si="189"/>
        <v>42719.208333333328</v>
      </c>
      <c r="U2034">
        <f t="shared" si="190"/>
        <v>2016</v>
      </c>
      <c r="V2034" s="10" t="str">
        <f t="shared" si="191"/>
        <v>Nov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14">
        <f t="shared" si="188"/>
        <v>41725.082384259258</v>
      </c>
      <c r="T2035" s="14">
        <f t="shared" si="189"/>
        <v>41755.082384259258</v>
      </c>
      <c r="U2035">
        <f t="shared" si="190"/>
        <v>2014</v>
      </c>
      <c r="V2035" s="10" t="str">
        <f t="shared" si="191"/>
        <v>Mar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14">
        <f t="shared" si="188"/>
        <v>42076.130011574074</v>
      </c>
      <c r="T2036" s="14">
        <f t="shared" si="189"/>
        <v>42131.290277777778</v>
      </c>
      <c r="U2036">
        <f t="shared" si="190"/>
        <v>2015</v>
      </c>
      <c r="V2036" s="10" t="str">
        <f t="shared" si="191"/>
        <v>Mar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14">
        <f t="shared" si="188"/>
        <v>42311.625081018516</v>
      </c>
      <c r="T2037" s="14">
        <f t="shared" si="189"/>
        <v>42357.041666666672</v>
      </c>
      <c r="U2037">
        <f t="shared" si="190"/>
        <v>2015</v>
      </c>
      <c r="V2037" s="10" t="str">
        <f t="shared" si="191"/>
        <v>Nov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14">
        <f t="shared" si="188"/>
        <v>41738.864803240744</v>
      </c>
      <c r="T2038" s="14">
        <f t="shared" si="189"/>
        <v>41768.864803240744</v>
      </c>
      <c r="U2038">
        <f t="shared" si="190"/>
        <v>2014</v>
      </c>
      <c r="V2038" s="10" t="str">
        <f t="shared" si="191"/>
        <v>Apr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14">
        <f t="shared" si="188"/>
        <v>41578.210104166668</v>
      </c>
      <c r="T2039" s="14">
        <f t="shared" si="189"/>
        <v>41638.251770833333</v>
      </c>
      <c r="U2039">
        <f t="shared" si="190"/>
        <v>2013</v>
      </c>
      <c r="V2039" s="10" t="str">
        <f t="shared" si="191"/>
        <v>Oct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14">
        <f t="shared" si="188"/>
        <v>41424.27107638889</v>
      </c>
      <c r="T2040" s="14">
        <f t="shared" si="189"/>
        <v>41456.75</v>
      </c>
      <c r="U2040">
        <f t="shared" si="190"/>
        <v>2013</v>
      </c>
      <c r="V2040" s="10" t="str">
        <f t="shared" si="191"/>
        <v>May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14">
        <f t="shared" si="188"/>
        <v>42675.438946759255</v>
      </c>
      <c r="T2041" s="14">
        <f t="shared" si="189"/>
        <v>42705.207638888889</v>
      </c>
      <c r="U2041">
        <f t="shared" si="190"/>
        <v>2016</v>
      </c>
      <c r="V2041" s="10" t="str">
        <f t="shared" si="191"/>
        <v>Nov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14">
        <f t="shared" si="188"/>
        <v>41578.927118055559</v>
      </c>
      <c r="T2042" s="14">
        <f t="shared" si="189"/>
        <v>41593.968784722223</v>
      </c>
      <c r="U2042">
        <f t="shared" si="190"/>
        <v>2013</v>
      </c>
      <c r="V2042" s="10" t="str">
        <f t="shared" si="191"/>
        <v>Oct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14">
        <f t="shared" si="188"/>
        <v>42654.525775462964</v>
      </c>
      <c r="T2043" s="14">
        <f t="shared" si="189"/>
        <v>42684.567442129628</v>
      </c>
      <c r="U2043">
        <f t="shared" si="190"/>
        <v>2016</v>
      </c>
      <c r="V2043" s="10" t="str">
        <f t="shared" si="191"/>
        <v>Oct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14">
        <f t="shared" si="188"/>
        <v>42331.708032407405</v>
      </c>
      <c r="T2044" s="14">
        <f t="shared" si="189"/>
        <v>42391.708032407405</v>
      </c>
      <c r="U2044">
        <f t="shared" si="190"/>
        <v>2015</v>
      </c>
      <c r="V2044" s="10" t="str">
        <f t="shared" si="191"/>
        <v>Nov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14">
        <f t="shared" si="188"/>
        <v>42661.176817129628</v>
      </c>
      <c r="T2045" s="14">
        <f t="shared" si="189"/>
        <v>42715.207638888889</v>
      </c>
      <c r="U2045">
        <f t="shared" si="190"/>
        <v>2016</v>
      </c>
      <c r="V2045" s="10" t="str">
        <f t="shared" si="191"/>
        <v>Oct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14">
        <f t="shared" si="188"/>
        <v>42138.684189814812</v>
      </c>
      <c r="T2046" s="14">
        <f t="shared" si="189"/>
        <v>42168.684189814812</v>
      </c>
      <c r="U2046">
        <f t="shared" si="190"/>
        <v>2015</v>
      </c>
      <c r="V2046" s="10" t="str">
        <f t="shared" si="191"/>
        <v>May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14">
        <f t="shared" si="188"/>
        <v>41069.088506944441</v>
      </c>
      <c r="T2047" s="14">
        <f t="shared" si="189"/>
        <v>41099.088506944441</v>
      </c>
      <c r="U2047">
        <f t="shared" si="190"/>
        <v>2012</v>
      </c>
      <c r="V2047" s="10" t="str">
        <f t="shared" si="191"/>
        <v>Jun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14">
        <f t="shared" si="188"/>
        <v>41387.171805555554</v>
      </c>
      <c r="T2048" s="14">
        <f t="shared" si="189"/>
        <v>41417.171805555554</v>
      </c>
      <c r="U2048">
        <f t="shared" si="190"/>
        <v>2013</v>
      </c>
      <c r="V2048" s="10" t="str">
        <f t="shared" si="191"/>
        <v>Apr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14">
        <f t="shared" si="188"/>
        <v>42081.903587962966</v>
      </c>
      <c r="T2049" s="14">
        <f t="shared" si="189"/>
        <v>42111</v>
      </c>
      <c r="U2049">
        <f t="shared" si="190"/>
        <v>2015</v>
      </c>
      <c r="V2049" s="10" t="str">
        <f t="shared" si="191"/>
        <v>Mar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86"/>
        <v>148</v>
      </c>
      <c r="P2050">
        <f t="shared" si="187"/>
        <v>91.83</v>
      </c>
      <c r="Q2050" t="s">
        <v>8317</v>
      </c>
      <c r="R2050" t="s">
        <v>8347</v>
      </c>
      <c r="S2050" s="14">
        <f t="shared" si="188"/>
        <v>41387.651516203703</v>
      </c>
      <c r="T2050" s="14">
        <f t="shared" si="189"/>
        <v>41417.651516203703</v>
      </c>
      <c r="U2050">
        <f t="shared" si="190"/>
        <v>2013</v>
      </c>
      <c r="V2050" s="10" t="str">
        <f t="shared" si="191"/>
        <v>Apr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92">ROUND(E2051/D2051*100,0)</f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14">
        <f t="shared" ref="S2051:S2114" si="194">(((J2051/60)/60)/24)+DATE(1970,1,1)</f>
        <v>41575.527349537035</v>
      </c>
      <c r="T2051" s="14">
        <f t="shared" ref="T2051:T2114" si="195">(((I2051/60)/60)/24)+DATE(1970,1,1)</f>
        <v>41610.957638888889</v>
      </c>
      <c r="U2051">
        <f t="shared" ref="U2051:U2114" si="196">YEAR(S2051)</f>
        <v>2013</v>
      </c>
      <c r="V2051" s="10" t="str">
        <f t="shared" ref="V2051:V2114" si="197">TEXT(S2051, "mmm")</f>
        <v>Oct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14">
        <f t="shared" si="194"/>
        <v>42115.071504629625</v>
      </c>
      <c r="T2052" s="14">
        <f t="shared" si="195"/>
        <v>42155.071504629625</v>
      </c>
      <c r="U2052">
        <f t="shared" si="196"/>
        <v>2015</v>
      </c>
      <c r="V2052" s="10" t="str">
        <f t="shared" si="197"/>
        <v>Apr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14">
        <f t="shared" si="194"/>
        <v>41604.022418981483</v>
      </c>
      <c r="T2053" s="14">
        <f t="shared" si="195"/>
        <v>41634.022418981483</v>
      </c>
      <c r="U2053">
        <f t="shared" si="196"/>
        <v>2013</v>
      </c>
      <c r="V2053" s="10" t="str">
        <f t="shared" si="197"/>
        <v>Nov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14">
        <f t="shared" si="194"/>
        <v>42375.08394675926</v>
      </c>
      <c r="T2054" s="14">
        <f t="shared" si="195"/>
        <v>42420.08394675926</v>
      </c>
      <c r="U2054">
        <f t="shared" si="196"/>
        <v>2016</v>
      </c>
      <c r="V2054" s="10" t="str">
        <f t="shared" si="197"/>
        <v>Jan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14">
        <f t="shared" si="194"/>
        <v>42303.617488425924</v>
      </c>
      <c r="T2055" s="14">
        <f t="shared" si="195"/>
        <v>42333.659155092595</v>
      </c>
      <c r="U2055">
        <f t="shared" si="196"/>
        <v>2015</v>
      </c>
      <c r="V2055" s="10" t="str">
        <f t="shared" si="197"/>
        <v>Oct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14">
        <f t="shared" si="194"/>
        <v>41731.520949074074</v>
      </c>
      <c r="T2056" s="14">
        <f t="shared" si="195"/>
        <v>41761.520949074074</v>
      </c>
      <c r="U2056">
        <f t="shared" si="196"/>
        <v>2014</v>
      </c>
      <c r="V2056" s="10" t="str">
        <f t="shared" si="197"/>
        <v>Apr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14">
        <f t="shared" si="194"/>
        <v>41946.674108796295</v>
      </c>
      <c r="T2057" s="14">
        <f t="shared" si="195"/>
        <v>41976.166666666672</v>
      </c>
      <c r="U2057">
        <f t="shared" si="196"/>
        <v>2014</v>
      </c>
      <c r="V2057" s="10" t="str">
        <f t="shared" si="197"/>
        <v>Nov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14">
        <f t="shared" si="194"/>
        <v>41351.76090277778</v>
      </c>
      <c r="T2058" s="14">
        <f t="shared" si="195"/>
        <v>41381.76090277778</v>
      </c>
      <c r="U2058">
        <f t="shared" si="196"/>
        <v>2013</v>
      </c>
      <c r="V2058" s="10" t="str">
        <f t="shared" si="197"/>
        <v>Mar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14">
        <f t="shared" si="194"/>
        <v>42396.494583333333</v>
      </c>
      <c r="T2059" s="14">
        <f t="shared" si="195"/>
        <v>42426.494583333333</v>
      </c>
      <c r="U2059">
        <f t="shared" si="196"/>
        <v>2016</v>
      </c>
      <c r="V2059" s="10" t="str">
        <f t="shared" si="197"/>
        <v>Jan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14">
        <f t="shared" si="194"/>
        <v>42026.370717592596</v>
      </c>
      <c r="T2060" s="14">
        <f t="shared" si="195"/>
        <v>42065.833333333328</v>
      </c>
      <c r="U2060">
        <f t="shared" si="196"/>
        <v>2015</v>
      </c>
      <c r="V2060" s="10" t="str">
        <f t="shared" si="197"/>
        <v>Jan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14">
        <f t="shared" si="194"/>
        <v>42361.602476851855</v>
      </c>
      <c r="T2061" s="14">
        <f t="shared" si="195"/>
        <v>42400.915972222225</v>
      </c>
      <c r="U2061">
        <f t="shared" si="196"/>
        <v>2015</v>
      </c>
      <c r="V2061" s="10" t="str">
        <f t="shared" si="197"/>
        <v>Dec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14">
        <f t="shared" si="194"/>
        <v>41783.642939814818</v>
      </c>
      <c r="T2062" s="14">
        <f t="shared" si="195"/>
        <v>41843.642939814818</v>
      </c>
      <c r="U2062">
        <f t="shared" si="196"/>
        <v>2014</v>
      </c>
      <c r="V2062" s="10" t="str">
        <f t="shared" si="197"/>
        <v>May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14">
        <f t="shared" si="194"/>
        <v>42705.764513888891</v>
      </c>
      <c r="T2063" s="14">
        <f t="shared" si="195"/>
        <v>42735.764513888891</v>
      </c>
      <c r="U2063">
        <f t="shared" si="196"/>
        <v>2016</v>
      </c>
      <c r="V2063" s="10" t="str">
        <f t="shared" si="197"/>
        <v>Dec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14">
        <f t="shared" si="194"/>
        <v>42423.3830787037</v>
      </c>
      <c r="T2064" s="14">
        <f t="shared" si="195"/>
        <v>42453.341412037036</v>
      </c>
      <c r="U2064">
        <f t="shared" si="196"/>
        <v>2016</v>
      </c>
      <c r="V2064" s="10" t="str">
        <f t="shared" si="197"/>
        <v>Feb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14">
        <f t="shared" si="194"/>
        <v>42472.73265046296</v>
      </c>
      <c r="T2065" s="14">
        <f t="shared" si="195"/>
        <v>42505.73265046296</v>
      </c>
      <c r="U2065">
        <f t="shared" si="196"/>
        <v>2016</v>
      </c>
      <c r="V2065" s="10" t="str">
        <f t="shared" si="197"/>
        <v>Apr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14">
        <f t="shared" si="194"/>
        <v>41389.364849537036</v>
      </c>
      <c r="T2066" s="14">
        <f t="shared" si="195"/>
        <v>41425.5</v>
      </c>
      <c r="U2066">
        <f t="shared" si="196"/>
        <v>2013</v>
      </c>
      <c r="V2066" s="10" t="str">
        <f t="shared" si="197"/>
        <v>Apr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14">
        <f t="shared" si="194"/>
        <v>41603.333668981482</v>
      </c>
      <c r="T2067" s="14">
        <f t="shared" si="195"/>
        <v>41633.333668981482</v>
      </c>
      <c r="U2067">
        <f t="shared" si="196"/>
        <v>2013</v>
      </c>
      <c r="V2067" s="10" t="str">
        <f t="shared" si="197"/>
        <v>Nov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14">
        <f t="shared" si="194"/>
        <v>41844.771793981483</v>
      </c>
      <c r="T2068" s="14">
        <f t="shared" si="195"/>
        <v>41874.771793981483</v>
      </c>
      <c r="U2068">
        <f t="shared" si="196"/>
        <v>2014</v>
      </c>
      <c r="V2068" s="10" t="str">
        <f t="shared" si="197"/>
        <v>Jul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14">
        <f t="shared" si="194"/>
        <v>42115.853888888887</v>
      </c>
      <c r="T2069" s="14">
        <f t="shared" si="195"/>
        <v>42148.853888888887</v>
      </c>
      <c r="U2069">
        <f t="shared" si="196"/>
        <v>2015</v>
      </c>
      <c r="V2069" s="10" t="str">
        <f t="shared" si="197"/>
        <v>Apr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14">
        <f t="shared" si="194"/>
        <v>42633.841608796298</v>
      </c>
      <c r="T2070" s="14">
        <f t="shared" si="195"/>
        <v>42663.841608796298</v>
      </c>
      <c r="U2070">
        <f t="shared" si="196"/>
        <v>2016</v>
      </c>
      <c r="V2070" s="10" t="str">
        <f t="shared" si="197"/>
        <v>Sep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14">
        <f t="shared" si="194"/>
        <v>42340.972118055557</v>
      </c>
      <c r="T2071" s="14">
        <f t="shared" si="195"/>
        <v>42371.972118055557</v>
      </c>
      <c r="U2071">
        <f t="shared" si="196"/>
        <v>2015</v>
      </c>
      <c r="V2071" s="10" t="str">
        <f t="shared" si="197"/>
        <v>Dec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14">
        <f t="shared" si="194"/>
        <v>42519.6565162037</v>
      </c>
      <c r="T2072" s="14">
        <f t="shared" si="195"/>
        <v>42549.6565162037</v>
      </c>
      <c r="U2072">
        <f t="shared" si="196"/>
        <v>2016</v>
      </c>
      <c r="V2072" s="10" t="str">
        <f t="shared" si="197"/>
        <v>May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14">
        <f t="shared" si="194"/>
        <v>42600.278749999998</v>
      </c>
      <c r="T2073" s="14">
        <f t="shared" si="195"/>
        <v>42645.278749999998</v>
      </c>
      <c r="U2073">
        <f t="shared" si="196"/>
        <v>2016</v>
      </c>
      <c r="V2073" s="10" t="str">
        <f t="shared" si="197"/>
        <v>Aug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14">
        <f t="shared" si="194"/>
        <v>42467.581388888888</v>
      </c>
      <c r="T2074" s="14">
        <f t="shared" si="195"/>
        <v>42497.581388888888</v>
      </c>
      <c r="U2074">
        <f t="shared" si="196"/>
        <v>2016</v>
      </c>
      <c r="V2074" s="10" t="str">
        <f t="shared" si="197"/>
        <v>Apr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14">
        <f t="shared" si="194"/>
        <v>42087.668032407411</v>
      </c>
      <c r="T2075" s="14">
        <f t="shared" si="195"/>
        <v>42132.668032407411</v>
      </c>
      <c r="U2075">
        <f t="shared" si="196"/>
        <v>2015</v>
      </c>
      <c r="V2075" s="10" t="str">
        <f t="shared" si="197"/>
        <v>Mar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14">
        <f t="shared" si="194"/>
        <v>42466.826180555552</v>
      </c>
      <c r="T2076" s="14">
        <f t="shared" si="195"/>
        <v>42496.826180555552</v>
      </c>
      <c r="U2076">
        <f t="shared" si="196"/>
        <v>2016</v>
      </c>
      <c r="V2076" s="10" t="str">
        <f t="shared" si="197"/>
        <v>Apr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14">
        <f t="shared" si="194"/>
        <v>41450.681574074071</v>
      </c>
      <c r="T2077" s="14">
        <f t="shared" si="195"/>
        <v>41480.681574074071</v>
      </c>
      <c r="U2077">
        <f t="shared" si="196"/>
        <v>2013</v>
      </c>
      <c r="V2077" s="10" t="str">
        <f t="shared" si="197"/>
        <v>Jun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14">
        <f t="shared" si="194"/>
        <v>41803.880659722221</v>
      </c>
      <c r="T2078" s="14">
        <f t="shared" si="195"/>
        <v>41843.880659722221</v>
      </c>
      <c r="U2078">
        <f t="shared" si="196"/>
        <v>2014</v>
      </c>
      <c r="V2078" s="10" t="str">
        <f t="shared" si="197"/>
        <v>Jun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14">
        <f t="shared" si="194"/>
        <v>42103.042546296296</v>
      </c>
      <c r="T2079" s="14">
        <f t="shared" si="195"/>
        <v>42160.875</v>
      </c>
      <c r="U2079">
        <f t="shared" si="196"/>
        <v>2015</v>
      </c>
      <c r="V2079" s="10" t="str">
        <f t="shared" si="197"/>
        <v>Apr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14">
        <f t="shared" si="194"/>
        <v>42692.771493055552</v>
      </c>
      <c r="T2080" s="14">
        <f t="shared" si="195"/>
        <v>42722.771493055552</v>
      </c>
      <c r="U2080">
        <f t="shared" si="196"/>
        <v>2016</v>
      </c>
      <c r="V2080" s="10" t="str">
        <f t="shared" si="197"/>
        <v>Nov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14">
        <f t="shared" si="194"/>
        <v>42150.71056712963</v>
      </c>
      <c r="T2081" s="14">
        <f t="shared" si="195"/>
        <v>42180.791666666672</v>
      </c>
      <c r="U2081">
        <f t="shared" si="196"/>
        <v>2015</v>
      </c>
      <c r="V2081" s="10" t="str">
        <f t="shared" si="197"/>
        <v>May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14">
        <f t="shared" si="194"/>
        <v>42289.957175925927</v>
      </c>
      <c r="T2082" s="14">
        <f t="shared" si="195"/>
        <v>42319.998842592591</v>
      </c>
      <c r="U2082">
        <f t="shared" si="196"/>
        <v>2015</v>
      </c>
      <c r="V2082" s="10" t="str">
        <f t="shared" si="197"/>
        <v>Oct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14">
        <f t="shared" si="194"/>
        <v>41004.156886574077</v>
      </c>
      <c r="T2083" s="14">
        <f t="shared" si="195"/>
        <v>41045.207638888889</v>
      </c>
      <c r="U2083">
        <f t="shared" si="196"/>
        <v>2012</v>
      </c>
      <c r="V2083" s="10" t="str">
        <f t="shared" si="197"/>
        <v>Apr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14">
        <f t="shared" si="194"/>
        <v>40811.120324074072</v>
      </c>
      <c r="T2084" s="14">
        <f t="shared" si="195"/>
        <v>40871.161990740737</v>
      </c>
      <c r="U2084">
        <f t="shared" si="196"/>
        <v>2011</v>
      </c>
      <c r="V2084" s="10" t="str">
        <f t="shared" si="197"/>
        <v>Sep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14">
        <f t="shared" si="194"/>
        <v>41034.72216435185</v>
      </c>
      <c r="T2085" s="14">
        <f t="shared" si="195"/>
        <v>41064.72216435185</v>
      </c>
      <c r="U2085">
        <f t="shared" si="196"/>
        <v>2012</v>
      </c>
      <c r="V2085" s="10" t="str">
        <f t="shared" si="197"/>
        <v>May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14">
        <f t="shared" si="194"/>
        <v>41731.833124999997</v>
      </c>
      <c r="T2086" s="14">
        <f t="shared" si="195"/>
        <v>41763.290972222225</v>
      </c>
      <c r="U2086">
        <f t="shared" si="196"/>
        <v>2014</v>
      </c>
      <c r="V2086" s="10" t="str">
        <f t="shared" si="197"/>
        <v>Apr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14">
        <f t="shared" si="194"/>
        <v>41075.835497685184</v>
      </c>
      <c r="T2087" s="14">
        <f t="shared" si="195"/>
        <v>41105.835497685184</v>
      </c>
      <c r="U2087">
        <f t="shared" si="196"/>
        <v>2012</v>
      </c>
      <c r="V2087" s="10" t="str">
        <f t="shared" si="197"/>
        <v>Jun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14">
        <f t="shared" si="194"/>
        <v>40860.67050925926</v>
      </c>
      <c r="T2088" s="14">
        <f t="shared" si="195"/>
        <v>40891.207638888889</v>
      </c>
      <c r="U2088">
        <f t="shared" si="196"/>
        <v>2011</v>
      </c>
      <c r="V2088" s="10" t="str">
        <f t="shared" si="197"/>
        <v>Nov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14">
        <f t="shared" si="194"/>
        <v>40764.204375000001</v>
      </c>
      <c r="T2089" s="14">
        <f t="shared" si="195"/>
        <v>40794.204375000001</v>
      </c>
      <c r="U2089">
        <f t="shared" si="196"/>
        <v>2011</v>
      </c>
      <c r="V2089" s="10" t="str">
        <f t="shared" si="197"/>
        <v>Aug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14">
        <f t="shared" si="194"/>
        <v>40395.714722222219</v>
      </c>
      <c r="T2090" s="14">
        <f t="shared" si="195"/>
        <v>40432.165972222225</v>
      </c>
      <c r="U2090">
        <f t="shared" si="196"/>
        <v>2010</v>
      </c>
      <c r="V2090" s="10" t="str">
        <f t="shared" si="197"/>
        <v>Aug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14">
        <f t="shared" si="194"/>
        <v>41453.076319444444</v>
      </c>
      <c r="T2091" s="14">
        <f t="shared" si="195"/>
        <v>41488.076319444444</v>
      </c>
      <c r="U2091">
        <f t="shared" si="196"/>
        <v>2013</v>
      </c>
      <c r="V2091" s="10" t="str">
        <f t="shared" si="197"/>
        <v>Jun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14">
        <f t="shared" si="194"/>
        <v>41299.381423611114</v>
      </c>
      <c r="T2092" s="14">
        <f t="shared" si="195"/>
        <v>41329.381423611114</v>
      </c>
      <c r="U2092">
        <f t="shared" si="196"/>
        <v>2013</v>
      </c>
      <c r="V2092" s="10" t="str">
        <f t="shared" si="197"/>
        <v>Jan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14">
        <f t="shared" si="194"/>
        <v>40555.322662037033</v>
      </c>
      <c r="T2093" s="14">
        <f t="shared" si="195"/>
        <v>40603.833333333336</v>
      </c>
      <c r="U2093">
        <f t="shared" si="196"/>
        <v>2011</v>
      </c>
      <c r="V2093" s="10" t="str">
        <f t="shared" si="197"/>
        <v>Jan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14">
        <f t="shared" si="194"/>
        <v>40763.707546296297</v>
      </c>
      <c r="T2094" s="14">
        <f t="shared" si="195"/>
        <v>40823.707546296297</v>
      </c>
      <c r="U2094">
        <f t="shared" si="196"/>
        <v>2011</v>
      </c>
      <c r="V2094" s="10" t="str">
        <f t="shared" si="197"/>
        <v>Aug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14">
        <f t="shared" si="194"/>
        <v>41205.854537037041</v>
      </c>
      <c r="T2095" s="14">
        <f t="shared" si="195"/>
        <v>41265.896203703705</v>
      </c>
      <c r="U2095">
        <f t="shared" si="196"/>
        <v>2012</v>
      </c>
      <c r="V2095" s="10" t="str">
        <f t="shared" si="197"/>
        <v>Oct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14">
        <f t="shared" si="194"/>
        <v>40939.02002314815</v>
      </c>
      <c r="T2096" s="14">
        <f t="shared" si="195"/>
        <v>40973.125</v>
      </c>
      <c r="U2096">
        <f t="shared" si="196"/>
        <v>2012</v>
      </c>
      <c r="V2096" s="10" t="str">
        <f t="shared" si="197"/>
        <v>Jan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14">
        <f t="shared" si="194"/>
        <v>40758.733483796292</v>
      </c>
      <c r="T2097" s="14">
        <f t="shared" si="195"/>
        <v>40818.733483796292</v>
      </c>
      <c r="U2097">
        <f t="shared" si="196"/>
        <v>2011</v>
      </c>
      <c r="V2097" s="10" t="str">
        <f t="shared" si="197"/>
        <v>Aug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14">
        <f t="shared" si="194"/>
        <v>41192.758506944447</v>
      </c>
      <c r="T2098" s="14">
        <f t="shared" si="195"/>
        <v>41208.165972222225</v>
      </c>
      <c r="U2098">
        <f t="shared" si="196"/>
        <v>2012</v>
      </c>
      <c r="V2098" s="10" t="str">
        <f t="shared" si="197"/>
        <v>Oct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14">
        <f t="shared" si="194"/>
        <v>40818.58489583333</v>
      </c>
      <c r="T2099" s="14">
        <f t="shared" si="195"/>
        <v>40878.626562500001</v>
      </c>
      <c r="U2099">
        <f t="shared" si="196"/>
        <v>2011</v>
      </c>
      <c r="V2099" s="10" t="str">
        <f t="shared" si="197"/>
        <v>Oct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14">
        <f t="shared" si="194"/>
        <v>40946.11383101852</v>
      </c>
      <c r="T2100" s="14">
        <f t="shared" si="195"/>
        <v>40976.11383101852</v>
      </c>
      <c r="U2100">
        <f t="shared" si="196"/>
        <v>2012</v>
      </c>
      <c r="V2100" s="10" t="str">
        <f t="shared" si="197"/>
        <v>Feb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14">
        <f t="shared" si="194"/>
        <v>42173.746342592596</v>
      </c>
      <c r="T2101" s="14">
        <f t="shared" si="195"/>
        <v>42187.152777777781</v>
      </c>
      <c r="U2101">
        <f t="shared" si="196"/>
        <v>2015</v>
      </c>
      <c r="V2101" s="10" t="str">
        <f t="shared" si="197"/>
        <v>Jun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14">
        <f t="shared" si="194"/>
        <v>41074.834965277776</v>
      </c>
      <c r="T2102" s="14">
        <f t="shared" si="195"/>
        <v>41090.165972222225</v>
      </c>
      <c r="U2102">
        <f t="shared" si="196"/>
        <v>2012</v>
      </c>
      <c r="V2102" s="10" t="str">
        <f t="shared" si="197"/>
        <v>Jun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14">
        <f t="shared" si="194"/>
        <v>40892.149467592593</v>
      </c>
      <c r="T2103" s="14">
        <f t="shared" si="195"/>
        <v>40952.149467592593</v>
      </c>
      <c r="U2103">
        <f t="shared" si="196"/>
        <v>2011</v>
      </c>
      <c r="V2103" s="10" t="str">
        <f t="shared" si="197"/>
        <v>Dec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14">
        <f t="shared" si="194"/>
        <v>40638.868611111109</v>
      </c>
      <c r="T2104" s="14">
        <f t="shared" si="195"/>
        <v>40668.868611111109</v>
      </c>
      <c r="U2104">
        <f t="shared" si="196"/>
        <v>2011</v>
      </c>
      <c r="V2104" s="10" t="str">
        <f t="shared" si="197"/>
        <v>Apr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14">
        <f t="shared" si="194"/>
        <v>41192.754942129628</v>
      </c>
      <c r="T2105" s="14">
        <f t="shared" si="195"/>
        <v>41222.7966087963</v>
      </c>
      <c r="U2105">
        <f t="shared" si="196"/>
        <v>2012</v>
      </c>
      <c r="V2105" s="10" t="str">
        <f t="shared" si="197"/>
        <v>Oct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14">
        <f t="shared" si="194"/>
        <v>41394.074467592596</v>
      </c>
      <c r="T2106" s="14">
        <f t="shared" si="195"/>
        <v>41425</v>
      </c>
      <c r="U2106">
        <f t="shared" si="196"/>
        <v>2013</v>
      </c>
      <c r="V2106" s="10" t="str">
        <f t="shared" si="197"/>
        <v>Apr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14">
        <f t="shared" si="194"/>
        <v>41951.788807870369</v>
      </c>
      <c r="T2107" s="14">
        <f t="shared" si="195"/>
        <v>41964.166666666672</v>
      </c>
      <c r="U2107">
        <f t="shared" si="196"/>
        <v>2014</v>
      </c>
      <c r="V2107" s="10" t="str">
        <f t="shared" si="197"/>
        <v>Nov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14">
        <f t="shared" si="194"/>
        <v>41270.21497685185</v>
      </c>
      <c r="T2108" s="14">
        <f t="shared" si="195"/>
        <v>41300.21497685185</v>
      </c>
      <c r="U2108">
        <f t="shared" si="196"/>
        <v>2012</v>
      </c>
      <c r="V2108" s="10" t="str">
        <f t="shared" si="197"/>
        <v>Dec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14">
        <f t="shared" si="194"/>
        <v>41934.71056712963</v>
      </c>
      <c r="T2109" s="14">
        <f t="shared" si="195"/>
        <v>41955.752233796295</v>
      </c>
      <c r="U2109">
        <f t="shared" si="196"/>
        <v>2014</v>
      </c>
      <c r="V2109" s="10" t="str">
        <f t="shared" si="197"/>
        <v>Oct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14">
        <f t="shared" si="194"/>
        <v>41135.175694444442</v>
      </c>
      <c r="T2110" s="14">
        <f t="shared" si="195"/>
        <v>41162.163194444445</v>
      </c>
      <c r="U2110">
        <f t="shared" si="196"/>
        <v>2012</v>
      </c>
      <c r="V2110" s="10" t="str">
        <f t="shared" si="197"/>
        <v>Aug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14">
        <f t="shared" si="194"/>
        <v>42160.708530092597</v>
      </c>
      <c r="T2111" s="14">
        <f t="shared" si="195"/>
        <v>42190.708530092597</v>
      </c>
      <c r="U2111">
        <f t="shared" si="196"/>
        <v>2015</v>
      </c>
      <c r="V2111" s="10" t="str">
        <f t="shared" si="197"/>
        <v>Jun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14">
        <f t="shared" si="194"/>
        <v>41759.670937499999</v>
      </c>
      <c r="T2112" s="14">
        <f t="shared" si="195"/>
        <v>41787.207638888889</v>
      </c>
      <c r="U2112">
        <f t="shared" si="196"/>
        <v>2014</v>
      </c>
      <c r="V2112" s="10" t="str">
        <f t="shared" si="197"/>
        <v>Apr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14">
        <f t="shared" si="194"/>
        <v>40703.197048611109</v>
      </c>
      <c r="T2113" s="14">
        <f t="shared" si="195"/>
        <v>40770.041666666664</v>
      </c>
      <c r="U2113">
        <f t="shared" si="196"/>
        <v>2011</v>
      </c>
      <c r="V2113" s="10" t="str">
        <f t="shared" si="197"/>
        <v>Jun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92"/>
        <v>100</v>
      </c>
      <c r="P2114">
        <f t="shared" si="193"/>
        <v>27.27</v>
      </c>
      <c r="Q2114" t="s">
        <v>8323</v>
      </c>
      <c r="R2114" t="s">
        <v>8327</v>
      </c>
      <c r="S2114" s="14">
        <f t="shared" si="194"/>
        <v>41365.928159722222</v>
      </c>
      <c r="T2114" s="14">
        <f t="shared" si="195"/>
        <v>41379.928159722222</v>
      </c>
      <c r="U2114">
        <f t="shared" si="196"/>
        <v>2013</v>
      </c>
      <c r="V2114" s="10" t="str">
        <f t="shared" si="197"/>
        <v>Apr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98">ROUND(E2115/D2115*100,0)</f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14">
        <f t="shared" ref="S2115:S2178" si="200">(((J2115/60)/60)/24)+DATE(1970,1,1)</f>
        <v>41870.86546296296</v>
      </c>
      <c r="T2115" s="14">
        <f t="shared" ref="T2115:T2178" si="201">(((I2115/60)/60)/24)+DATE(1970,1,1)</f>
        <v>41905.86546296296</v>
      </c>
      <c r="U2115">
        <f t="shared" ref="U2115:U2178" si="202">YEAR(S2115)</f>
        <v>2014</v>
      </c>
      <c r="V2115" s="10" t="str">
        <f t="shared" ref="V2115:V2178" si="203">TEXT(S2115, "mmm")</f>
        <v>Aug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14">
        <f t="shared" si="200"/>
        <v>40458.815625000003</v>
      </c>
      <c r="T2116" s="14">
        <f t="shared" si="201"/>
        <v>40521.207638888889</v>
      </c>
      <c r="U2116">
        <f t="shared" si="202"/>
        <v>2010</v>
      </c>
      <c r="V2116" s="10" t="str">
        <f t="shared" si="203"/>
        <v>Oct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14">
        <f t="shared" si="200"/>
        <v>40564.081030092595</v>
      </c>
      <c r="T2117" s="14">
        <f t="shared" si="201"/>
        <v>40594.081030092595</v>
      </c>
      <c r="U2117">
        <f t="shared" si="202"/>
        <v>2011</v>
      </c>
      <c r="V2117" s="10" t="str">
        <f t="shared" si="203"/>
        <v>Jan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14">
        <f t="shared" si="200"/>
        <v>41136.777812500004</v>
      </c>
      <c r="T2118" s="14">
        <f t="shared" si="201"/>
        <v>41184.777812500004</v>
      </c>
      <c r="U2118">
        <f t="shared" si="202"/>
        <v>2012</v>
      </c>
      <c r="V2118" s="10" t="str">
        <f t="shared" si="203"/>
        <v>Aug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14">
        <f t="shared" si="200"/>
        <v>42290.059594907405</v>
      </c>
      <c r="T2119" s="14">
        <f t="shared" si="201"/>
        <v>42304.207638888889</v>
      </c>
      <c r="U2119">
        <f t="shared" si="202"/>
        <v>2015</v>
      </c>
      <c r="V2119" s="10" t="str">
        <f t="shared" si="203"/>
        <v>Oct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14">
        <f t="shared" si="200"/>
        <v>40718.839537037034</v>
      </c>
      <c r="T2120" s="14">
        <f t="shared" si="201"/>
        <v>40748.839537037034</v>
      </c>
      <c r="U2120">
        <f t="shared" si="202"/>
        <v>2011</v>
      </c>
      <c r="V2120" s="10" t="str">
        <f t="shared" si="203"/>
        <v>Jun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14">
        <f t="shared" si="200"/>
        <v>41107.130150462966</v>
      </c>
      <c r="T2121" s="14">
        <f t="shared" si="201"/>
        <v>41137.130150462966</v>
      </c>
      <c r="U2121">
        <f t="shared" si="202"/>
        <v>2012</v>
      </c>
      <c r="V2121" s="10" t="str">
        <f t="shared" si="203"/>
        <v>Jul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14">
        <f t="shared" si="200"/>
        <v>41591.964537037034</v>
      </c>
      <c r="T2122" s="14">
        <f t="shared" si="201"/>
        <v>41640.964537037034</v>
      </c>
      <c r="U2122">
        <f t="shared" si="202"/>
        <v>2013</v>
      </c>
      <c r="V2122" s="10" t="str">
        <f t="shared" si="203"/>
        <v>Nov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14">
        <f t="shared" si="200"/>
        <v>42716.7424537037</v>
      </c>
      <c r="T2123" s="14">
        <f t="shared" si="201"/>
        <v>42746.7424537037</v>
      </c>
      <c r="U2123">
        <f t="shared" si="202"/>
        <v>2016</v>
      </c>
      <c r="V2123" s="10" t="str">
        <f t="shared" si="203"/>
        <v>Dec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14">
        <f t="shared" si="200"/>
        <v>42712.300567129627</v>
      </c>
      <c r="T2124" s="14">
        <f t="shared" si="201"/>
        <v>42742.300567129627</v>
      </c>
      <c r="U2124">
        <f t="shared" si="202"/>
        <v>2016</v>
      </c>
      <c r="V2124" s="10" t="str">
        <f t="shared" si="203"/>
        <v>Dec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14">
        <f t="shared" si="200"/>
        <v>40198.424849537041</v>
      </c>
      <c r="T2125" s="14">
        <f t="shared" si="201"/>
        <v>40252.290972222225</v>
      </c>
      <c r="U2125">
        <f t="shared" si="202"/>
        <v>2010</v>
      </c>
      <c r="V2125" s="10" t="str">
        <f t="shared" si="203"/>
        <v>Jan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14">
        <f t="shared" si="200"/>
        <v>40464.028182870366</v>
      </c>
      <c r="T2126" s="14">
        <f t="shared" si="201"/>
        <v>40512.208333333336</v>
      </c>
      <c r="U2126">
        <f t="shared" si="202"/>
        <v>2010</v>
      </c>
      <c r="V2126" s="10" t="str">
        <f t="shared" si="203"/>
        <v>Oct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14">
        <f t="shared" si="200"/>
        <v>42191.023530092592</v>
      </c>
      <c r="T2127" s="14">
        <f t="shared" si="201"/>
        <v>42221.023530092592</v>
      </c>
      <c r="U2127">
        <f t="shared" si="202"/>
        <v>2015</v>
      </c>
      <c r="V2127" s="10" t="str">
        <f t="shared" si="203"/>
        <v>Jul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14">
        <f t="shared" si="200"/>
        <v>41951.973229166666</v>
      </c>
      <c r="T2128" s="14">
        <f t="shared" si="201"/>
        <v>41981.973229166666</v>
      </c>
      <c r="U2128">
        <f t="shared" si="202"/>
        <v>2014</v>
      </c>
      <c r="V2128" s="10" t="str">
        <f t="shared" si="203"/>
        <v>Nov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14">
        <f t="shared" si="200"/>
        <v>42045.50535879629</v>
      </c>
      <c r="T2129" s="14">
        <f t="shared" si="201"/>
        <v>42075.463692129633</v>
      </c>
      <c r="U2129">
        <f t="shared" si="202"/>
        <v>2015</v>
      </c>
      <c r="V2129" s="10" t="str">
        <f t="shared" si="203"/>
        <v>Feb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14">
        <f t="shared" si="200"/>
        <v>41843.772789351853</v>
      </c>
      <c r="T2130" s="14">
        <f t="shared" si="201"/>
        <v>41903.772789351853</v>
      </c>
      <c r="U2130">
        <f t="shared" si="202"/>
        <v>2014</v>
      </c>
      <c r="V2130" s="10" t="str">
        <f t="shared" si="203"/>
        <v>Jul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14">
        <f t="shared" si="200"/>
        <v>42409.024305555555</v>
      </c>
      <c r="T2131" s="14">
        <f t="shared" si="201"/>
        <v>42439.024305555555</v>
      </c>
      <c r="U2131">
        <f t="shared" si="202"/>
        <v>2016</v>
      </c>
      <c r="V2131" s="10" t="str">
        <f t="shared" si="203"/>
        <v>Feb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14">
        <f t="shared" si="200"/>
        <v>41832.086377314816</v>
      </c>
      <c r="T2132" s="14">
        <f t="shared" si="201"/>
        <v>41867.086377314816</v>
      </c>
      <c r="U2132">
        <f t="shared" si="202"/>
        <v>2014</v>
      </c>
      <c r="V2132" s="10" t="str">
        <f t="shared" si="203"/>
        <v>Jul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14">
        <f t="shared" si="200"/>
        <v>42167.207071759258</v>
      </c>
      <c r="T2133" s="14">
        <f t="shared" si="201"/>
        <v>42197.207071759258</v>
      </c>
      <c r="U2133">
        <f t="shared" si="202"/>
        <v>2015</v>
      </c>
      <c r="V2133" s="10" t="str">
        <f t="shared" si="203"/>
        <v>Jun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14">
        <f t="shared" si="200"/>
        <v>41643.487175925926</v>
      </c>
      <c r="T2134" s="14">
        <f t="shared" si="201"/>
        <v>41673.487175925926</v>
      </c>
      <c r="U2134">
        <f t="shared" si="202"/>
        <v>2014</v>
      </c>
      <c r="V2134" s="10" t="str">
        <f t="shared" si="203"/>
        <v>Jan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14">
        <f t="shared" si="200"/>
        <v>40619.097210648149</v>
      </c>
      <c r="T2135" s="14">
        <f t="shared" si="201"/>
        <v>40657.290972222225</v>
      </c>
      <c r="U2135">
        <f t="shared" si="202"/>
        <v>2011</v>
      </c>
      <c r="V2135" s="10" t="str">
        <f t="shared" si="203"/>
        <v>Mar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14">
        <f t="shared" si="200"/>
        <v>41361.886469907404</v>
      </c>
      <c r="T2136" s="14">
        <f t="shared" si="201"/>
        <v>41391.886469907404</v>
      </c>
      <c r="U2136">
        <f t="shared" si="202"/>
        <v>2013</v>
      </c>
      <c r="V2136" s="10" t="str">
        <f t="shared" si="203"/>
        <v>Mar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14">
        <f t="shared" si="200"/>
        <v>41156.963344907403</v>
      </c>
      <c r="T2137" s="14">
        <f t="shared" si="201"/>
        <v>41186.963344907403</v>
      </c>
      <c r="U2137">
        <f t="shared" si="202"/>
        <v>2012</v>
      </c>
      <c r="V2137" s="10" t="str">
        <f t="shared" si="203"/>
        <v>Sep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14">
        <f t="shared" si="200"/>
        <v>41536.509097222224</v>
      </c>
      <c r="T2138" s="14">
        <f t="shared" si="201"/>
        <v>41566.509097222224</v>
      </c>
      <c r="U2138">
        <f t="shared" si="202"/>
        <v>2013</v>
      </c>
      <c r="V2138" s="10" t="str">
        <f t="shared" si="203"/>
        <v>Sep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14">
        <f t="shared" si="200"/>
        <v>41948.771168981482</v>
      </c>
      <c r="T2139" s="14">
        <f t="shared" si="201"/>
        <v>41978.771168981482</v>
      </c>
      <c r="U2139">
        <f t="shared" si="202"/>
        <v>2014</v>
      </c>
      <c r="V2139" s="10" t="str">
        <f t="shared" si="203"/>
        <v>Nov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14">
        <f t="shared" si="200"/>
        <v>41557.013182870374</v>
      </c>
      <c r="T2140" s="14">
        <f t="shared" si="201"/>
        <v>41587.054849537039</v>
      </c>
      <c r="U2140">
        <f t="shared" si="202"/>
        <v>2013</v>
      </c>
      <c r="V2140" s="10" t="str">
        <f t="shared" si="203"/>
        <v>Oct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14">
        <f t="shared" si="200"/>
        <v>42647.750092592592</v>
      </c>
      <c r="T2141" s="14">
        <f t="shared" si="201"/>
        <v>42677.750092592592</v>
      </c>
      <c r="U2141">
        <f t="shared" si="202"/>
        <v>2016</v>
      </c>
      <c r="V2141" s="10" t="str">
        <f t="shared" si="203"/>
        <v>Oct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14">
        <f t="shared" si="200"/>
        <v>41255.833611111113</v>
      </c>
      <c r="T2142" s="14">
        <f t="shared" si="201"/>
        <v>41285.833611111113</v>
      </c>
      <c r="U2142">
        <f t="shared" si="202"/>
        <v>2012</v>
      </c>
      <c r="V2142" s="10" t="str">
        <f t="shared" si="203"/>
        <v>Dec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14">
        <f t="shared" si="200"/>
        <v>41927.235636574071</v>
      </c>
      <c r="T2143" s="14">
        <f t="shared" si="201"/>
        <v>41957.277303240742</v>
      </c>
      <c r="U2143">
        <f t="shared" si="202"/>
        <v>2014</v>
      </c>
      <c r="V2143" s="10" t="str">
        <f t="shared" si="203"/>
        <v>Oct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14">
        <f t="shared" si="200"/>
        <v>42340.701504629629</v>
      </c>
      <c r="T2144" s="14">
        <f t="shared" si="201"/>
        <v>42368.701504629629</v>
      </c>
      <c r="U2144">
        <f t="shared" si="202"/>
        <v>2015</v>
      </c>
      <c r="V2144" s="10" t="str">
        <f t="shared" si="203"/>
        <v>Dec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14">
        <f t="shared" si="200"/>
        <v>40332.886712962965</v>
      </c>
      <c r="T2145" s="14">
        <f t="shared" si="201"/>
        <v>40380.791666666664</v>
      </c>
      <c r="U2145">
        <f t="shared" si="202"/>
        <v>2010</v>
      </c>
      <c r="V2145" s="10" t="str">
        <f t="shared" si="203"/>
        <v>Jun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14">
        <f t="shared" si="200"/>
        <v>41499.546759259261</v>
      </c>
      <c r="T2146" s="14">
        <f t="shared" si="201"/>
        <v>41531.546759259261</v>
      </c>
      <c r="U2146">
        <f t="shared" si="202"/>
        <v>2013</v>
      </c>
      <c r="V2146" s="10" t="str">
        <f t="shared" si="203"/>
        <v>Aug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14">
        <f t="shared" si="200"/>
        <v>41575.237430555557</v>
      </c>
      <c r="T2147" s="14">
        <f t="shared" si="201"/>
        <v>41605.279097222221</v>
      </c>
      <c r="U2147">
        <f t="shared" si="202"/>
        <v>2013</v>
      </c>
      <c r="V2147" s="10" t="str">
        <f t="shared" si="203"/>
        <v>Oct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14">
        <f t="shared" si="200"/>
        <v>42397.679513888885</v>
      </c>
      <c r="T2148" s="14">
        <f t="shared" si="201"/>
        <v>42411.679513888885</v>
      </c>
      <c r="U2148">
        <f t="shared" si="202"/>
        <v>2016</v>
      </c>
      <c r="V2148" s="10" t="str">
        <f t="shared" si="203"/>
        <v>Jan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14">
        <f t="shared" si="200"/>
        <v>41927.295694444445</v>
      </c>
      <c r="T2149" s="14">
        <f t="shared" si="201"/>
        <v>41959.337361111116</v>
      </c>
      <c r="U2149">
        <f t="shared" si="202"/>
        <v>2014</v>
      </c>
      <c r="V2149" s="10" t="str">
        <f t="shared" si="203"/>
        <v>Oct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14">
        <f t="shared" si="200"/>
        <v>42066.733587962968</v>
      </c>
      <c r="T2150" s="14">
        <f t="shared" si="201"/>
        <v>42096.691921296297</v>
      </c>
      <c r="U2150">
        <f t="shared" si="202"/>
        <v>2015</v>
      </c>
      <c r="V2150" s="10" t="str">
        <f t="shared" si="203"/>
        <v>Mar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14">
        <f t="shared" si="200"/>
        <v>40355.024953703702</v>
      </c>
      <c r="T2151" s="14">
        <f t="shared" si="201"/>
        <v>40390</v>
      </c>
      <c r="U2151">
        <f t="shared" si="202"/>
        <v>2010</v>
      </c>
      <c r="V2151" s="10" t="str">
        <f t="shared" si="203"/>
        <v>Jun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14">
        <f t="shared" si="200"/>
        <v>42534.284710648149</v>
      </c>
      <c r="T2152" s="14">
        <f t="shared" si="201"/>
        <v>42564.284710648149</v>
      </c>
      <c r="U2152">
        <f t="shared" si="202"/>
        <v>2016</v>
      </c>
      <c r="V2152" s="10" t="str">
        <f t="shared" si="203"/>
        <v>Jun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14">
        <f t="shared" si="200"/>
        <v>42520.847384259265</v>
      </c>
      <c r="T2153" s="14">
        <f t="shared" si="201"/>
        <v>42550.847384259265</v>
      </c>
      <c r="U2153">
        <f t="shared" si="202"/>
        <v>2016</v>
      </c>
      <c r="V2153" s="10" t="str">
        <f t="shared" si="203"/>
        <v>May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14">
        <f t="shared" si="200"/>
        <v>41683.832280092596</v>
      </c>
      <c r="T2154" s="14">
        <f t="shared" si="201"/>
        <v>41713.790613425925</v>
      </c>
      <c r="U2154">
        <f t="shared" si="202"/>
        <v>2014</v>
      </c>
      <c r="V2154" s="10" t="str">
        <f t="shared" si="203"/>
        <v>Feb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14">
        <f t="shared" si="200"/>
        <v>41974.911087962959</v>
      </c>
      <c r="T2155" s="14">
        <f t="shared" si="201"/>
        <v>42014.332638888889</v>
      </c>
      <c r="U2155">
        <f t="shared" si="202"/>
        <v>2014</v>
      </c>
      <c r="V2155" s="10" t="str">
        <f t="shared" si="203"/>
        <v>Dec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14">
        <f t="shared" si="200"/>
        <v>41647.632256944446</v>
      </c>
      <c r="T2156" s="14">
        <f t="shared" si="201"/>
        <v>41667.632256944446</v>
      </c>
      <c r="U2156">
        <f t="shared" si="202"/>
        <v>2014</v>
      </c>
      <c r="V2156" s="10" t="str">
        <f t="shared" si="203"/>
        <v>Jan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14">
        <f t="shared" si="200"/>
        <v>42430.747511574074</v>
      </c>
      <c r="T2157" s="14">
        <f t="shared" si="201"/>
        <v>42460.70584490741</v>
      </c>
      <c r="U2157">
        <f t="shared" si="202"/>
        <v>2016</v>
      </c>
      <c r="V2157" s="10" t="str">
        <f t="shared" si="203"/>
        <v>Mar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14">
        <f t="shared" si="200"/>
        <v>41488.85423611111</v>
      </c>
      <c r="T2158" s="14">
        <f t="shared" si="201"/>
        <v>41533.85423611111</v>
      </c>
      <c r="U2158">
        <f t="shared" si="202"/>
        <v>2013</v>
      </c>
      <c r="V2158" s="10" t="str">
        <f t="shared" si="203"/>
        <v>Aug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14">
        <f t="shared" si="200"/>
        <v>42694.98128472222</v>
      </c>
      <c r="T2159" s="14">
        <f t="shared" si="201"/>
        <v>42727.332638888889</v>
      </c>
      <c r="U2159">
        <f t="shared" si="202"/>
        <v>2016</v>
      </c>
      <c r="V2159" s="10" t="str">
        <f t="shared" si="203"/>
        <v>Nov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14">
        <f t="shared" si="200"/>
        <v>41264.853865740741</v>
      </c>
      <c r="T2160" s="14">
        <f t="shared" si="201"/>
        <v>41309.853865740741</v>
      </c>
      <c r="U2160">
        <f t="shared" si="202"/>
        <v>2012</v>
      </c>
      <c r="V2160" s="10" t="str">
        <f t="shared" si="203"/>
        <v>Dec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14">
        <f t="shared" si="200"/>
        <v>40710.731180555551</v>
      </c>
      <c r="T2161" s="14">
        <f t="shared" si="201"/>
        <v>40740.731180555551</v>
      </c>
      <c r="U2161">
        <f t="shared" si="202"/>
        <v>2011</v>
      </c>
      <c r="V2161" s="10" t="str">
        <f t="shared" si="203"/>
        <v>Jun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14">
        <f t="shared" si="200"/>
        <v>41018.711863425924</v>
      </c>
      <c r="T2162" s="14">
        <f t="shared" si="201"/>
        <v>41048.711863425924</v>
      </c>
      <c r="U2162">
        <f t="shared" si="202"/>
        <v>2012</v>
      </c>
      <c r="V2162" s="10" t="str">
        <f t="shared" si="203"/>
        <v>Apr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14">
        <f t="shared" si="200"/>
        <v>42240.852534722217</v>
      </c>
      <c r="T2163" s="14">
        <f t="shared" si="201"/>
        <v>42270.852534722217</v>
      </c>
      <c r="U2163">
        <f t="shared" si="202"/>
        <v>2015</v>
      </c>
      <c r="V2163" s="10" t="str">
        <f t="shared" si="203"/>
        <v>Aug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14">
        <f t="shared" si="200"/>
        <v>41813.766099537039</v>
      </c>
      <c r="T2164" s="14">
        <f t="shared" si="201"/>
        <v>41844.766099537039</v>
      </c>
      <c r="U2164">
        <f t="shared" si="202"/>
        <v>2014</v>
      </c>
      <c r="V2164" s="10" t="str">
        <f t="shared" si="203"/>
        <v>Jun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14">
        <f t="shared" si="200"/>
        <v>42111.899537037039</v>
      </c>
      <c r="T2165" s="14">
        <f t="shared" si="201"/>
        <v>42163.159722222219</v>
      </c>
      <c r="U2165">
        <f t="shared" si="202"/>
        <v>2015</v>
      </c>
      <c r="V2165" s="10" t="str">
        <f t="shared" si="203"/>
        <v>Apr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14">
        <f t="shared" si="200"/>
        <v>42515.71775462963</v>
      </c>
      <c r="T2166" s="14">
        <f t="shared" si="201"/>
        <v>42546.165972222225</v>
      </c>
      <c r="U2166">
        <f t="shared" si="202"/>
        <v>2016</v>
      </c>
      <c r="V2166" s="10" t="str">
        <f t="shared" si="203"/>
        <v>May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14">
        <f t="shared" si="200"/>
        <v>42438.667071759264</v>
      </c>
      <c r="T2167" s="14">
        <f t="shared" si="201"/>
        <v>42468.625405092593</v>
      </c>
      <c r="U2167">
        <f t="shared" si="202"/>
        <v>2016</v>
      </c>
      <c r="V2167" s="10" t="str">
        <f t="shared" si="203"/>
        <v>Mar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14">
        <f t="shared" si="200"/>
        <v>41933.838171296295</v>
      </c>
      <c r="T2168" s="14">
        <f t="shared" si="201"/>
        <v>41978.879837962959</v>
      </c>
      <c r="U2168">
        <f t="shared" si="202"/>
        <v>2014</v>
      </c>
      <c r="V2168" s="10" t="str">
        <f t="shared" si="203"/>
        <v>Oct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14">
        <f t="shared" si="200"/>
        <v>41153.066400462965</v>
      </c>
      <c r="T2169" s="14">
        <f t="shared" si="201"/>
        <v>41167.066400462965</v>
      </c>
      <c r="U2169">
        <f t="shared" si="202"/>
        <v>2012</v>
      </c>
      <c r="V2169" s="10" t="str">
        <f t="shared" si="203"/>
        <v>Sep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14">
        <f t="shared" si="200"/>
        <v>42745.600243055553</v>
      </c>
      <c r="T2170" s="14">
        <f t="shared" si="201"/>
        <v>42776.208333333328</v>
      </c>
      <c r="U2170">
        <f t="shared" si="202"/>
        <v>2017</v>
      </c>
      <c r="V2170" s="10" t="str">
        <f t="shared" si="203"/>
        <v>Jan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14">
        <f t="shared" si="200"/>
        <v>42793.700821759259</v>
      </c>
      <c r="T2171" s="14">
        <f t="shared" si="201"/>
        <v>42796.700821759259</v>
      </c>
      <c r="U2171">
        <f t="shared" si="202"/>
        <v>2017</v>
      </c>
      <c r="V2171" s="10" t="str">
        <f t="shared" si="203"/>
        <v>Feb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14">
        <f t="shared" si="200"/>
        <v>42198.750254629631</v>
      </c>
      <c r="T2172" s="14">
        <f t="shared" si="201"/>
        <v>42238.750254629631</v>
      </c>
      <c r="U2172">
        <f t="shared" si="202"/>
        <v>2015</v>
      </c>
      <c r="V2172" s="10" t="str">
        <f t="shared" si="203"/>
        <v>Jul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14">
        <f t="shared" si="200"/>
        <v>42141.95711805555</v>
      </c>
      <c r="T2173" s="14">
        <f t="shared" si="201"/>
        <v>42177.208333333328</v>
      </c>
      <c r="U2173">
        <f t="shared" si="202"/>
        <v>2015</v>
      </c>
      <c r="V2173" s="10" t="str">
        <f t="shared" si="203"/>
        <v>May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14">
        <f t="shared" si="200"/>
        <v>42082.580092592587</v>
      </c>
      <c r="T2174" s="14">
        <f t="shared" si="201"/>
        <v>42112.580092592587</v>
      </c>
      <c r="U2174">
        <f t="shared" si="202"/>
        <v>2015</v>
      </c>
      <c r="V2174" s="10" t="str">
        <f t="shared" si="203"/>
        <v>Mar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14">
        <f t="shared" si="200"/>
        <v>41495.692627314813</v>
      </c>
      <c r="T2175" s="14">
        <f t="shared" si="201"/>
        <v>41527.165972222225</v>
      </c>
      <c r="U2175">
        <f t="shared" si="202"/>
        <v>2013</v>
      </c>
      <c r="V2175" s="10" t="str">
        <f t="shared" si="203"/>
        <v>Aug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14">
        <f t="shared" si="200"/>
        <v>42465.542905092589</v>
      </c>
      <c r="T2176" s="14">
        <f t="shared" si="201"/>
        <v>42495.542905092589</v>
      </c>
      <c r="U2176">
        <f t="shared" si="202"/>
        <v>2016</v>
      </c>
      <c r="V2176" s="10" t="str">
        <f t="shared" si="203"/>
        <v>Apr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14">
        <f t="shared" si="200"/>
        <v>42565.009097222224</v>
      </c>
      <c r="T2177" s="14">
        <f t="shared" si="201"/>
        <v>42572.009097222224</v>
      </c>
      <c r="U2177">
        <f t="shared" si="202"/>
        <v>2016</v>
      </c>
      <c r="V2177" s="10" t="str">
        <f t="shared" si="203"/>
        <v>Jul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98"/>
        <v>126</v>
      </c>
      <c r="P2178">
        <f t="shared" si="199"/>
        <v>88.75</v>
      </c>
      <c r="Q2178" t="s">
        <v>8323</v>
      </c>
      <c r="R2178" t="s">
        <v>8324</v>
      </c>
      <c r="S2178" s="14">
        <f t="shared" si="200"/>
        <v>42096.633206018523</v>
      </c>
      <c r="T2178" s="14">
        <f t="shared" si="201"/>
        <v>42126.633206018523</v>
      </c>
      <c r="U2178">
        <f t="shared" si="202"/>
        <v>2015</v>
      </c>
      <c r="V2178" s="10" t="str">
        <f t="shared" si="203"/>
        <v>Apr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204">ROUND(E2179/D2179*100,0)</f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14">
        <f t="shared" ref="S2179:S2242" si="206">(((J2179/60)/60)/24)+DATE(1970,1,1)</f>
        <v>42502.250775462962</v>
      </c>
      <c r="T2179" s="14">
        <f t="shared" ref="T2179:T2242" si="207">(((I2179/60)/60)/24)+DATE(1970,1,1)</f>
        <v>42527.250775462962</v>
      </c>
      <c r="U2179">
        <f t="shared" ref="U2179:U2242" si="208">YEAR(S2179)</f>
        <v>2016</v>
      </c>
      <c r="V2179" s="10" t="str">
        <f t="shared" ref="V2179:V2242" si="209">TEXT(S2179, "mmm")</f>
        <v>May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14">
        <f t="shared" si="206"/>
        <v>42723.63653935185</v>
      </c>
      <c r="T2180" s="14">
        <f t="shared" si="207"/>
        <v>42753.63653935185</v>
      </c>
      <c r="U2180">
        <f t="shared" si="208"/>
        <v>2016</v>
      </c>
      <c r="V2180" s="10" t="str">
        <f t="shared" si="209"/>
        <v>Dec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14">
        <f t="shared" si="206"/>
        <v>42075.171203703707</v>
      </c>
      <c r="T2181" s="14">
        <f t="shared" si="207"/>
        <v>42105.171203703707</v>
      </c>
      <c r="U2181">
        <f t="shared" si="208"/>
        <v>2015</v>
      </c>
      <c r="V2181" s="10" t="str">
        <f t="shared" si="209"/>
        <v>Mar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14">
        <f t="shared" si="206"/>
        <v>42279.669768518521</v>
      </c>
      <c r="T2182" s="14">
        <f t="shared" si="207"/>
        <v>42321.711435185185</v>
      </c>
      <c r="U2182">
        <f t="shared" si="208"/>
        <v>2015</v>
      </c>
      <c r="V2182" s="10" t="str">
        <f t="shared" si="209"/>
        <v>Oct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14">
        <f t="shared" si="206"/>
        <v>42773.005243055552</v>
      </c>
      <c r="T2183" s="14">
        <f t="shared" si="207"/>
        <v>42787.005243055552</v>
      </c>
      <c r="U2183">
        <f t="shared" si="208"/>
        <v>2017</v>
      </c>
      <c r="V2183" s="10" t="str">
        <f t="shared" si="209"/>
        <v>Feb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14">
        <f t="shared" si="206"/>
        <v>41879.900752314818</v>
      </c>
      <c r="T2184" s="14">
        <f t="shared" si="207"/>
        <v>41914.900752314818</v>
      </c>
      <c r="U2184">
        <f t="shared" si="208"/>
        <v>2014</v>
      </c>
      <c r="V2184" s="10" t="str">
        <f t="shared" si="209"/>
        <v>Aug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14">
        <f t="shared" si="206"/>
        <v>42745.365474537044</v>
      </c>
      <c r="T2185" s="14">
        <f t="shared" si="207"/>
        <v>42775.208333333328</v>
      </c>
      <c r="U2185">
        <f t="shared" si="208"/>
        <v>2017</v>
      </c>
      <c r="V2185" s="10" t="str">
        <f t="shared" si="209"/>
        <v>Jan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14">
        <f t="shared" si="206"/>
        <v>42380.690289351856</v>
      </c>
      <c r="T2186" s="14">
        <f t="shared" si="207"/>
        <v>42394.666666666672</v>
      </c>
      <c r="U2186">
        <f t="shared" si="208"/>
        <v>2016</v>
      </c>
      <c r="V2186" s="10" t="str">
        <f t="shared" si="209"/>
        <v>Jan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14">
        <f t="shared" si="206"/>
        <v>41319.349988425929</v>
      </c>
      <c r="T2187" s="14">
        <f t="shared" si="207"/>
        <v>41359.349988425929</v>
      </c>
      <c r="U2187">
        <f t="shared" si="208"/>
        <v>2013</v>
      </c>
      <c r="V2187" s="10" t="str">
        <f t="shared" si="209"/>
        <v>Feb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14">
        <f t="shared" si="206"/>
        <v>42583.615081018521</v>
      </c>
      <c r="T2188" s="14">
        <f t="shared" si="207"/>
        <v>42620.083333333328</v>
      </c>
      <c r="U2188">
        <f t="shared" si="208"/>
        <v>2016</v>
      </c>
      <c r="V2188" s="10" t="str">
        <f t="shared" si="209"/>
        <v>Aug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14">
        <f t="shared" si="206"/>
        <v>42068.209097222221</v>
      </c>
      <c r="T2189" s="14">
        <f t="shared" si="207"/>
        <v>42097.165972222225</v>
      </c>
      <c r="U2189">
        <f t="shared" si="208"/>
        <v>2015</v>
      </c>
      <c r="V2189" s="10" t="str">
        <f t="shared" si="209"/>
        <v>Mar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14">
        <f t="shared" si="206"/>
        <v>42633.586122685185</v>
      </c>
      <c r="T2190" s="14">
        <f t="shared" si="207"/>
        <v>42668.708333333328</v>
      </c>
      <c r="U2190">
        <f t="shared" si="208"/>
        <v>2016</v>
      </c>
      <c r="V2190" s="10" t="str">
        <f t="shared" si="209"/>
        <v>Sep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14">
        <f t="shared" si="206"/>
        <v>42467.788194444445</v>
      </c>
      <c r="T2191" s="14">
        <f t="shared" si="207"/>
        <v>42481.916666666672</v>
      </c>
      <c r="U2191">
        <f t="shared" si="208"/>
        <v>2016</v>
      </c>
      <c r="V2191" s="10" t="str">
        <f t="shared" si="209"/>
        <v>Apr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14">
        <f t="shared" si="206"/>
        <v>42417.625046296293</v>
      </c>
      <c r="T2192" s="14">
        <f t="shared" si="207"/>
        <v>42452.290972222225</v>
      </c>
      <c r="U2192">
        <f t="shared" si="208"/>
        <v>2016</v>
      </c>
      <c r="V2192" s="10" t="str">
        <f t="shared" si="209"/>
        <v>Feb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14">
        <f t="shared" si="206"/>
        <v>42768.833645833336</v>
      </c>
      <c r="T2193" s="14">
        <f t="shared" si="207"/>
        <v>42780.833645833336</v>
      </c>
      <c r="U2193">
        <f t="shared" si="208"/>
        <v>2017</v>
      </c>
      <c r="V2193" s="10" t="str">
        <f t="shared" si="209"/>
        <v>Feb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14">
        <f t="shared" si="206"/>
        <v>42691.8512037037</v>
      </c>
      <c r="T2194" s="14">
        <f t="shared" si="207"/>
        <v>42719.958333333328</v>
      </c>
      <c r="U2194">
        <f t="shared" si="208"/>
        <v>2016</v>
      </c>
      <c r="V2194" s="10" t="str">
        <f t="shared" si="209"/>
        <v>Nov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14">
        <f t="shared" si="206"/>
        <v>42664.405925925923</v>
      </c>
      <c r="T2195" s="14">
        <f t="shared" si="207"/>
        <v>42695.207638888889</v>
      </c>
      <c r="U2195">
        <f t="shared" si="208"/>
        <v>2016</v>
      </c>
      <c r="V2195" s="10" t="str">
        <f t="shared" si="209"/>
        <v>Oct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14">
        <f t="shared" si="206"/>
        <v>42425.757986111115</v>
      </c>
      <c r="T2196" s="14">
        <f t="shared" si="207"/>
        <v>42455.716319444444</v>
      </c>
      <c r="U2196">
        <f t="shared" si="208"/>
        <v>2016</v>
      </c>
      <c r="V2196" s="10" t="str">
        <f t="shared" si="209"/>
        <v>Feb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14">
        <f t="shared" si="206"/>
        <v>42197.771990740745</v>
      </c>
      <c r="T2197" s="14">
        <f t="shared" si="207"/>
        <v>42227.771990740745</v>
      </c>
      <c r="U2197">
        <f t="shared" si="208"/>
        <v>2015</v>
      </c>
      <c r="V2197" s="10" t="str">
        <f t="shared" si="209"/>
        <v>Jul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14">
        <f t="shared" si="206"/>
        <v>42675.487291666665</v>
      </c>
      <c r="T2198" s="14">
        <f t="shared" si="207"/>
        <v>42706.291666666672</v>
      </c>
      <c r="U2198">
        <f t="shared" si="208"/>
        <v>2016</v>
      </c>
      <c r="V2198" s="10" t="str">
        <f t="shared" si="209"/>
        <v>Nov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14">
        <f t="shared" si="206"/>
        <v>42033.584016203706</v>
      </c>
      <c r="T2199" s="14">
        <f t="shared" si="207"/>
        <v>42063.584016203706</v>
      </c>
      <c r="U2199">
        <f t="shared" si="208"/>
        <v>2015</v>
      </c>
      <c r="V2199" s="10" t="str">
        <f t="shared" si="209"/>
        <v>Jan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14">
        <f t="shared" si="206"/>
        <v>42292.513888888891</v>
      </c>
      <c r="T2200" s="14">
        <f t="shared" si="207"/>
        <v>42322.555555555555</v>
      </c>
      <c r="U2200">
        <f t="shared" si="208"/>
        <v>2015</v>
      </c>
      <c r="V2200" s="10" t="str">
        <f t="shared" si="209"/>
        <v>Oct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14">
        <f t="shared" si="206"/>
        <v>42262.416643518518</v>
      </c>
      <c r="T2201" s="14">
        <f t="shared" si="207"/>
        <v>42292.416643518518</v>
      </c>
      <c r="U2201">
        <f t="shared" si="208"/>
        <v>2015</v>
      </c>
      <c r="V2201" s="10" t="str">
        <f t="shared" si="209"/>
        <v>Sep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14">
        <f t="shared" si="206"/>
        <v>42163.625787037032</v>
      </c>
      <c r="T2202" s="14">
        <f t="shared" si="207"/>
        <v>42191.125</v>
      </c>
      <c r="U2202">
        <f t="shared" si="208"/>
        <v>2015</v>
      </c>
      <c r="V2202" s="10" t="str">
        <f t="shared" si="209"/>
        <v>Jun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14">
        <f t="shared" si="206"/>
        <v>41276.846817129634</v>
      </c>
      <c r="T2203" s="14">
        <f t="shared" si="207"/>
        <v>41290.846817129634</v>
      </c>
      <c r="U2203">
        <f t="shared" si="208"/>
        <v>2013</v>
      </c>
      <c r="V2203" s="10" t="str">
        <f t="shared" si="209"/>
        <v>Jan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14">
        <f t="shared" si="206"/>
        <v>41184.849166666667</v>
      </c>
      <c r="T2204" s="14">
        <f t="shared" si="207"/>
        <v>41214.849166666667</v>
      </c>
      <c r="U2204">
        <f t="shared" si="208"/>
        <v>2012</v>
      </c>
      <c r="V2204" s="10" t="str">
        <f t="shared" si="209"/>
        <v>Oct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14">
        <f t="shared" si="206"/>
        <v>42241.85974537037</v>
      </c>
      <c r="T2205" s="14">
        <f t="shared" si="207"/>
        <v>42271.85974537037</v>
      </c>
      <c r="U2205">
        <f t="shared" si="208"/>
        <v>2015</v>
      </c>
      <c r="V2205" s="10" t="str">
        <f t="shared" si="209"/>
        <v>Aug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14">
        <f t="shared" si="206"/>
        <v>41312.311562499999</v>
      </c>
      <c r="T2206" s="14">
        <f t="shared" si="207"/>
        <v>41342.311562499999</v>
      </c>
      <c r="U2206">
        <f t="shared" si="208"/>
        <v>2013</v>
      </c>
      <c r="V2206" s="10" t="str">
        <f t="shared" si="209"/>
        <v>Feb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14">
        <f t="shared" si="206"/>
        <v>41031.82163194444</v>
      </c>
      <c r="T2207" s="14">
        <f t="shared" si="207"/>
        <v>41061.82163194444</v>
      </c>
      <c r="U2207">
        <f t="shared" si="208"/>
        <v>2012</v>
      </c>
      <c r="V2207" s="10" t="str">
        <f t="shared" si="209"/>
        <v>May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14">
        <f t="shared" si="206"/>
        <v>40997.257222222222</v>
      </c>
      <c r="T2208" s="14">
        <f t="shared" si="207"/>
        <v>41015.257222222222</v>
      </c>
      <c r="U2208">
        <f t="shared" si="208"/>
        <v>2012</v>
      </c>
      <c r="V2208" s="10" t="str">
        <f t="shared" si="209"/>
        <v>Mar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14">
        <f t="shared" si="206"/>
        <v>41564.194131944445</v>
      </c>
      <c r="T2209" s="14">
        <f t="shared" si="207"/>
        <v>41594.235798611109</v>
      </c>
      <c r="U2209">
        <f t="shared" si="208"/>
        <v>2013</v>
      </c>
      <c r="V2209" s="10" t="str">
        <f t="shared" si="209"/>
        <v>Oct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14">
        <f t="shared" si="206"/>
        <v>40946.882245370369</v>
      </c>
      <c r="T2210" s="14">
        <f t="shared" si="207"/>
        <v>41006.166666666664</v>
      </c>
      <c r="U2210">
        <f t="shared" si="208"/>
        <v>2012</v>
      </c>
      <c r="V2210" s="10" t="str">
        <f t="shared" si="209"/>
        <v>Feb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14">
        <f t="shared" si="206"/>
        <v>41732.479675925926</v>
      </c>
      <c r="T2211" s="14">
        <f t="shared" si="207"/>
        <v>41743.958333333336</v>
      </c>
      <c r="U2211">
        <f t="shared" si="208"/>
        <v>2014</v>
      </c>
      <c r="V2211" s="10" t="str">
        <f t="shared" si="209"/>
        <v>Apr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14">
        <f t="shared" si="206"/>
        <v>40956.066087962965</v>
      </c>
      <c r="T2212" s="14">
        <f t="shared" si="207"/>
        <v>41013.73333333333</v>
      </c>
      <c r="U2212">
        <f t="shared" si="208"/>
        <v>2012</v>
      </c>
      <c r="V2212" s="10" t="str">
        <f t="shared" si="209"/>
        <v>Feb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14">
        <f t="shared" si="206"/>
        <v>41716.785011574073</v>
      </c>
      <c r="T2213" s="14">
        <f t="shared" si="207"/>
        <v>41739.290972222225</v>
      </c>
      <c r="U2213">
        <f t="shared" si="208"/>
        <v>2014</v>
      </c>
      <c r="V2213" s="10" t="str">
        <f t="shared" si="209"/>
        <v>Mar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14">
        <f t="shared" si="206"/>
        <v>41548.747418981482</v>
      </c>
      <c r="T2214" s="14">
        <f t="shared" si="207"/>
        <v>41582.041666666664</v>
      </c>
      <c r="U2214">
        <f t="shared" si="208"/>
        <v>2013</v>
      </c>
      <c r="V2214" s="10" t="str">
        <f t="shared" si="209"/>
        <v>Oct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14">
        <f t="shared" si="206"/>
        <v>42109.826145833329</v>
      </c>
      <c r="T2215" s="14">
        <f t="shared" si="207"/>
        <v>42139.826145833329</v>
      </c>
      <c r="U2215">
        <f t="shared" si="208"/>
        <v>2015</v>
      </c>
      <c r="V2215" s="10" t="str">
        <f t="shared" si="209"/>
        <v>Apr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14">
        <f t="shared" si="206"/>
        <v>41646.792222222226</v>
      </c>
      <c r="T2216" s="14">
        <f t="shared" si="207"/>
        <v>41676.792222222226</v>
      </c>
      <c r="U2216">
        <f t="shared" si="208"/>
        <v>2014</v>
      </c>
      <c r="V2216" s="10" t="str">
        <f t="shared" si="209"/>
        <v>Jan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14">
        <f t="shared" si="206"/>
        <v>40958.717268518521</v>
      </c>
      <c r="T2217" s="14">
        <f t="shared" si="207"/>
        <v>40981.290972222225</v>
      </c>
      <c r="U2217">
        <f t="shared" si="208"/>
        <v>2012</v>
      </c>
      <c r="V2217" s="10" t="str">
        <f t="shared" si="209"/>
        <v>Feb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14">
        <f t="shared" si="206"/>
        <v>42194.751678240747</v>
      </c>
      <c r="T2218" s="14">
        <f t="shared" si="207"/>
        <v>42208.751678240747</v>
      </c>
      <c r="U2218">
        <f t="shared" si="208"/>
        <v>2015</v>
      </c>
      <c r="V2218" s="10" t="str">
        <f t="shared" si="209"/>
        <v>Jul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14">
        <f t="shared" si="206"/>
        <v>42299.776770833334</v>
      </c>
      <c r="T2219" s="14">
        <f t="shared" si="207"/>
        <v>42310.333333333328</v>
      </c>
      <c r="U2219">
        <f t="shared" si="208"/>
        <v>2015</v>
      </c>
      <c r="V2219" s="10" t="str">
        <f t="shared" si="209"/>
        <v>Oct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14">
        <f t="shared" si="206"/>
        <v>41127.812303240738</v>
      </c>
      <c r="T2220" s="14">
        <f t="shared" si="207"/>
        <v>41150</v>
      </c>
      <c r="U2220">
        <f t="shared" si="208"/>
        <v>2012</v>
      </c>
      <c r="V2220" s="10" t="str">
        <f t="shared" si="209"/>
        <v>Aug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14">
        <f t="shared" si="206"/>
        <v>42205.718888888892</v>
      </c>
      <c r="T2221" s="14">
        <f t="shared" si="207"/>
        <v>42235.718888888892</v>
      </c>
      <c r="U2221">
        <f t="shared" si="208"/>
        <v>2015</v>
      </c>
      <c r="V2221" s="10" t="str">
        <f t="shared" si="209"/>
        <v>Jul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14">
        <f t="shared" si="206"/>
        <v>41452.060601851852</v>
      </c>
      <c r="T2222" s="14">
        <f t="shared" si="207"/>
        <v>41482.060601851852</v>
      </c>
      <c r="U2222">
        <f t="shared" si="208"/>
        <v>2013</v>
      </c>
      <c r="V2222" s="10" t="str">
        <f t="shared" si="209"/>
        <v>Jun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14">
        <f t="shared" si="206"/>
        <v>42452.666770833333</v>
      </c>
      <c r="T2223" s="14">
        <f t="shared" si="207"/>
        <v>42483</v>
      </c>
      <c r="U2223">
        <f t="shared" si="208"/>
        <v>2016</v>
      </c>
      <c r="V2223" s="10" t="str">
        <f t="shared" si="209"/>
        <v>Mar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14">
        <f t="shared" si="206"/>
        <v>40906.787581018521</v>
      </c>
      <c r="T2224" s="14">
        <f t="shared" si="207"/>
        <v>40936.787581018521</v>
      </c>
      <c r="U2224">
        <f t="shared" si="208"/>
        <v>2011</v>
      </c>
      <c r="V2224" s="10" t="str">
        <f t="shared" si="209"/>
        <v>Dec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14">
        <f t="shared" si="206"/>
        <v>42152.640833333338</v>
      </c>
      <c r="T2225" s="14">
        <f t="shared" si="207"/>
        <v>42182.640833333338</v>
      </c>
      <c r="U2225">
        <f t="shared" si="208"/>
        <v>2015</v>
      </c>
      <c r="V2225" s="10" t="str">
        <f t="shared" si="209"/>
        <v>May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14">
        <f t="shared" si="206"/>
        <v>42644.667534722219</v>
      </c>
      <c r="T2226" s="14">
        <f t="shared" si="207"/>
        <v>42672.791666666672</v>
      </c>
      <c r="U2226">
        <f t="shared" si="208"/>
        <v>2016</v>
      </c>
      <c r="V2226" s="10" t="str">
        <f t="shared" si="209"/>
        <v>Oct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14">
        <f t="shared" si="206"/>
        <v>41873.79184027778</v>
      </c>
      <c r="T2227" s="14">
        <f t="shared" si="207"/>
        <v>41903.79184027778</v>
      </c>
      <c r="U2227">
        <f t="shared" si="208"/>
        <v>2014</v>
      </c>
      <c r="V2227" s="10" t="str">
        <f t="shared" si="209"/>
        <v>Aug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14">
        <f t="shared" si="206"/>
        <v>42381.79886574074</v>
      </c>
      <c r="T2228" s="14">
        <f t="shared" si="207"/>
        <v>42412.207638888889</v>
      </c>
      <c r="U2228">
        <f t="shared" si="208"/>
        <v>2016</v>
      </c>
      <c r="V2228" s="10" t="str">
        <f t="shared" si="209"/>
        <v>Jan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14">
        <f t="shared" si="206"/>
        <v>41561.807349537034</v>
      </c>
      <c r="T2229" s="14">
        <f t="shared" si="207"/>
        <v>41591.849016203705</v>
      </c>
      <c r="U2229">
        <f t="shared" si="208"/>
        <v>2013</v>
      </c>
      <c r="V2229" s="10" t="str">
        <f t="shared" si="209"/>
        <v>Oct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14">
        <f t="shared" si="206"/>
        <v>42202.278194444443</v>
      </c>
      <c r="T2230" s="14">
        <f t="shared" si="207"/>
        <v>42232.278194444443</v>
      </c>
      <c r="U2230">
        <f t="shared" si="208"/>
        <v>2015</v>
      </c>
      <c r="V2230" s="10" t="str">
        <f t="shared" si="209"/>
        <v>Jul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14">
        <f t="shared" si="206"/>
        <v>41484.664247685185</v>
      </c>
      <c r="T2231" s="14">
        <f t="shared" si="207"/>
        <v>41520.166666666664</v>
      </c>
      <c r="U2231">
        <f t="shared" si="208"/>
        <v>2013</v>
      </c>
      <c r="V2231" s="10" t="str">
        <f t="shared" si="209"/>
        <v>Jul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14">
        <f t="shared" si="206"/>
        <v>41724.881099537037</v>
      </c>
      <c r="T2232" s="14">
        <f t="shared" si="207"/>
        <v>41754.881099537037</v>
      </c>
      <c r="U2232">
        <f t="shared" si="208"/>
        <v>2014</v>
      </c>
      <c r="V2232" s="10" t="str">
        <f t="shared" si="209"/>
        <v>Mar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14">
        <f t="shared" si="206"/>
        <v>41423.910891203705</v>
      </c>
      <c r="T2233" s="14">
        <f t="shared" si="207"/>
        <v>41450.208333333336</v>
      </c>
      <c r="U2233">
        <f t="shared" si="208"/>
        <v>2013</v>
      </c>
      <c r="V2233" s="10" t="str">
        <f t="shared" si="209"/>
        <v>May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14">
        <f t="shared" si="206"/>
        <v>41806.794074074074</v>
      </c>
      <c r="T2234" s="14">
        <f t="shared" si="207"/>
        <v>41839.125</v>
      </c>
      <c r="U2234">
        <f t="shared" si="208"/>
        <v>2014</v>
      </c>
      <c r="V2234" s="10" t="str">
        <f t="shared" si="209"/>
        <v>Jun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14">
        <f t="shared" si="206"/>
        <v>42331.378923611104</v>
      </c>
      <c r="T2235" s="14">
        <f t="shared" si="207"/>
        <v>42352</v>
      </c>
      <c r="U2235">
        <f t="shared" si="208"/>
        <v>2015</v>
      </c>
      <c r="V2235" s="10" t="str">
        <f t="shared" si="209"/>
        <v>Nov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14">
        <f t="shared" si="206"/>
        <v>42710.824618055558</v>
      </c>
      <c r="T2236" s="14">
        <f t="shared" si="207"/>
        <v>42740.824618055558</v>
      </c>
      <c r="U2236">
        <f t="shared" si="208"/>
        <v>2016</v>
      </c>
      <c r="V2236" s="10" t="str">
        <f t="shared" si="209"/>
        <v>Dec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14">
        <f t="shared" si="206"/>
        <v>42062.022118055553</v>
      </c>
      <c r="T2237" s="14">
        <f t="shared" si="207"/>
        <v>42091.980451388896</v>
      </c>
      <c r="U2237">
        <f t="shared" si="208"/>
        <v>2015</v>
      </c>
      <c r="V2237" s="10" t="str">
        <f t="shared" si="209"/>
        <v>Feb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14">
        <f t="shared" si="206"/>
        <v>42371.617164351846</v>
      </c>
      <c r="T2238" s="14">
        <f t="shared" si="207"/>
        <v>42401.617164351846</v>
      </c>
      <c r="U2238">
        <f t="shared" si="208"/>
        <v>2016</v>
      </c>
      <c r="V2238" s="10" t="str">
        <f t="shared" si="209"/>
        <v>Jan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14">
        <f t="shared" si="206"/>
        <v>41915.003275462965</v>
      </c>
      <c r="T2239" s="14">
        <f t="shared" si="207"/>
        <v>41955.332638888889</v>
      </c>
      <c r="U2239">
        <f t="shared" si="208"/>
        <v>2014</v>
      </c>
      <c r="V2239" s="10" t="str">
        <f t="shared" si="209"/>
        <v>Oct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14">
        <f t="shared" si="206"/>
        <v>42774.621712962966</v>
      </c>
      <c r="T2240" s="14">
        <f t="shared" si="207"/>
        <v>42804.621712962966</v>
      </c>
      <c r="U2240">
        <f t="shared" si="208"/>
        <v>2017</v>
      </c>
      <c r="V2240" s="10" t="str">
        <f t="shared" si="209"/>
        <v>Feb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14">
        <f t="shared" si="206"/>
        <v>41572.958495370374</v>
      </c>
      <c r="T2241" s="14">
        <f t="shared" si="207"/>
        <v>41609.168055555558</v>
      </c>
      <c r="U2241">
        <f t="shared" si="208"/>
        <v>2013</v>
      </c>
      <c r="V2241" s="10" t="str">
        <f t="shared" si="209"/>
        <v>Oct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204"/>
        <v>271</v>
      </c>
      <c r="P2242">
        <f t="shared" si="205"/>
        <v>140.97999999999999</v>
      </c>
      <c r="Q2242" t="s">
        <v>8331</v>
      </c>
      <c r="R2242" t="s">
        <v>8349</v>
      </c>
      <c r="S2242" s="14">
        <f t="shared" si="206"/>
        <v>42452.825740740736</v>
      </c>
      <c r="T2242" s="14">
        <f t="shared" si="207"/>
        <v>42482.825740740736</v>
      </c>
      <c r="U2242">
        <f t="shared" si="208"/>
        <v>2016</v>
      </c>
      <c r="V2242" s="10" t="str">
        <f t="shared" si="209"/>
        <v>Mar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210">ROUND(E2243/D2243*100,0)</f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14">
        <f t="shared" ref="S2243:S2306" si="212">(((J2243/60)/60)/24)+DATE(1970,1,1)</f>
        <v>42766.827546296292</v>
      </c>
      <c r="T2243" s="14">
        <f t="shared" ref="T2243:T2306" si="213">(((I2243/60)/60)/24)+DATE(1970,1,1)</f>
        <v>42796.827546296292</v>
      </c>
      <c r="U2243">
        <f t="shared" ref="U2243:U2306" si="214">YEAR(S2243)</f>
        <v>2017</v>
      </c>
      <c r="V2243" s="10" t="str">
        <f t="shared" ref="V2243:V2306" si="215">TEXT(S2243, "mmm")</f>
        <v>Jan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14">
        <f t="shared" si="212"/>
        <v>41569.575613425928</v>
      </c>
      <c r="T2244" s="14">
        <f t="shared" si="213"/>
        <v>41605.126388888886</v>
      </c>
      <c r="U2244">
        <f t="shared" si="214"/>
        <v>2013</v>
      </c>
      <c r="V2244" s="10" t="str">
        <f t="shared" si="215"/>
        <v>Oct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14">
        <f t="shared" si="212"/>
        <v>42800.751041666663</v>
      </c>
      <c r="T2245" s="14">
        <f t="shared" si="213"/>
        <v>42807.125</v>
      </c>
      <c r="U2245">
        <f t="shared" si="214"/>
        <v>2017</v>
      </c>
      <c r="V2245" s="10" t="str">
        <f t="shared" si="215"/>
        <v>Mar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14">
        <f t="shared" si="212"/>
        <v>42647.818819444445</v>
      </c>
      <c r="T2246" s="14">
        <f t="shared" si="213"/>
        <v>42659.854166666672</v>
      </c>
      <c r="U2246">
        <f t="shared" si="214"/>
        <v>2016</v>
      </c>
      <c r="V2246" s="10" t="str">
        <f t="shared" si="215"/>
        <v>Oct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14">
        <f t="shared" si="212"/>
        <v>41660.708530092597</v>
      </c>
      <c r="T2247" s="14">
        <f t="shared" si="213"/>
        <v>41691.75</v>
      </c>
      <c r="U2247">
        <f t="shared" si="214"/>
        <v>2014</v>
      </c>
      <c r="V2247" s="10" t="str">
        <f t="shared" si="215"/>
        <v>Jan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14">
        <f t="shared" si="212"/>
        <v>42221.79178240741</v>
      </c>
      <c r="T2248" s="14">
        <f t="shared" si="213"/>
        <v>42251.79178240741</v>
      </c>
      <c r="U2248">
        <f t="shared" si="214"/>
        <v>2015</v>
      </c>
      <c r="V2248" s="10" t="str">
        <f t="shared" si="215"/>
        <v>Aug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14">
        <f t="shared" si="212"/>
        <v>42200.666261574079</v>
      </c>
      <c r="T2249" s="14">
        <f t="shared" si="213"/>
        <v>42214.666261574079</v>
      </c>
      <c r="U2249">
        <f t="shared" si="214"/>
        <v>2015</v>
      </c>
      <c r="V2249" s="10" t="str">
        <f t="shared" si="215"/>
        <v>Jul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14">
        <f t="shared" si="212"/>
        <v>42688.875902777778</v>
      </c>
      <c r="T2250" s="14">
        <f t="shared" si="213"/>
        <v>42718.875902777778</v>
      </c>
      <c r="U2250">
        <f t="shared" si="214"/>
        <v>2016</v>
      </c>
      <c r="V2250" s="10" t="str">
        <f t="shared" si="215"/>
        <v>Nov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14">
        <f t="shared" si="212"/>
        <v>41336.703298611108</v>
      </c>
      <c r="T2251" s="14">
        <f t="shared" si="213"/>
        <v>41366.661631944444</v>
      </c>
      <c r="U2251">
        <f t="shared" si="214"/>
        <v>2013</v>
      </c>
      <c r="V2251" s="10" t="str">
        <f t="shared" si="215"/>
        <v>Mar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14">
        <f t="shared" si="212"/>
        <v>42677.005474537036</v>
      </c>
      <c r="T2252" s="14">
        <f t="shared" si="213"/>
        <v>42707.0471412037</v>
      </c>
      <c r="U2252">
        <f t="shared" si="214"/>
        <v>2016</v>
      </c>
      <c r="V2252" s="10" t="str">
        <f t="shared" si="215"/>
        <v>Nov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14">
        <f t="shared" si="212"/>
        <v>41846.34579861111</v>
      </c>
      <c r="T2253" s="14">
        <f t="shared" si="213"/>
        <v>41867.34579861111</v>
      </c>
      <c r="U2253">
        <f t="shared" si="214"/>
        <v>2014</v>
      </c>
      <c r="V2253" s="10" t="str">
        <f t="shared" si="215"/>
        <v>Jul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14">
        <f t="shared" si="212"/>
        <v>42573.327986111108</v>
      </c>
      <c r="T2254" s="14">
        <f t="shared" si="213"/>
        <v>42588.327986111108</v>
      </c>
      <c r="U2254">
        <f t="shared" si="214"/>
        <v>2016</v>
      </c>
      <c r="V2254" s="10" t="str">
        <f t="shared" si="215"/>
        <v>Jul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14">
        <f t="shared" si="212"/>
        <v>42296.631331018521</v>
      </c>
      <c r="T2255" s="14">
        <f t="shared" si="213"/>
        <v>42326.672997685186</v>
      </c>
      <c r="U2255">
        <f t="shared" si="214"/>
        <v>2015</v>
      </c>
      <c r="V2255" s="10" t="str">
        <f t="shared" si="215"/>
        <v>Oct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14">
        <f t="shared" si="212"/>
        <v>42752.647777777776</v>
      </c>
      <c r="T2256" s="14">
        <f t="shared" si="213"/>
        <v>42759.647777777776</v>
      </c>
      <c r="U2256">
        <f t="shared" si="214"/>
        <v>2017</v>
      </c>
      <c r="V2256" s="10" t="str">
        <f t="shared" si="215"/>
        <v>Jan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14">
        <f t="shared" si="212"/>
        <v>42467.951979166668</v>
      </c>
      <c r="T2257" s="14">
        <f t="shared" si="213"/>
        <v>42497.951979166668</v>
      </c>
      <c r="U2257">
        <f t="shared" si="214"/>
        <v>2016</v>
      </c>
      <c r="V2257" s="10" t="str">
        <f t="shared" si="215"/>
        <v>Apr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14">
        <f t="shared" si="212"/>
        <v>42682.451921296291</v>
      </c>
      <c r="T2258" s="14">
        <f t="shared" si="213"/>
        <v>42696.451921296291</v>
      </c>
      <c r="U2258">
        <f t="shared" si="214"/>
        <v>2016</v>
      </c>
      <c r="V2258" s="10" t="str">
        <f t="shared" si="215"/>
        <v>Nov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14">
        <f t="shared" si="212"/>
        <v>42505.936678240745</v>
      </c>
      <c r="T2259" s="14">
        <f t="shared" si="213"/>
        <v>42540.958333333328</v>
      </c>
      <c r="U2259">
        <f t="shared" si="214"/>
        <v>2016</v>
      </c>
      <c r="V2259" s="10" t="str">
        <f t="shared" si="215"/>
        <v>May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14">
        <f t="shared" si="212"/>
        <v>42136.75100694444</v>
      </c>
      <c r="T2260" s="14">
        <f t="shared" si="213"/>
        <v>42166.75100694444</v>
      </c>
      <c r="U2260">
        <f t="shared" si="214"/>
        <v>2015</v>
      </c>
      <c r="V2260" s="10" t="str">
        <f t="shared" si="215"/>
        <v>May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14">
        <f t="shared" si="212"/>
        <v>42702.804814814815</v>
      </c>
      <c r="T2261" s="14">
        <f t="shared" si="213"/>
        <v>42712.804814814815</v>
      </c>
      <c r="U2261">
        <f t="shared" si="214"/>
        <v>2016</v>
      </c>
      <c r="V2261" s="10" t="str">
        <f t="shared" si="215"/>
        <v>Nov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14">
        <f t="shared" si="212"/>
        <v>41695.016782407409</v>
      </c>
      <c r="T2262" s="14">
        <f t="shared" si="213"/>
        <v>41724.975115740745</v>
      </c>
      <c r="U2262">
        <f t="shared" si="214"/>
        <v>2014</v>
      </c>
      <c r="V2262" s="10" t="str">
        <f t="shared" si="215"/>
        <v>Feb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14">
        <f t="shared" si="212"/>
        <v>42759.724768518514</v>
      </c>
      <c r="T2263" s="14">
        <f t="shared" si="213"/>
        <v>42780.724768518514</v>
      </c>
      <c r="U2263">
        <f t="shared" si="214"/>
        <v>2017</v>
      </c>
      <c r="V2263" s="10" t="str">
        <f t="shared" si="215"/>
        <v>Jan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14">
        <f t="shared" si="212"/>
        <v>41926.585162037038</v>
      </c>
      <c r="T2264" s="14">
        <f t="shared" si="213"/>
        <v>41961</v>
      </c>
      <c r="U2264">
        <f t="shared" si="214"/>
        <v>2014</v>
      </c>
      <c r="V2264" s="10" t="str">
        <f t="shared" si="215"/>
        <v>Oct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14">
        <f t="shared" si="212"/>
        <v>42014.832326388889</v>
      </c>
      <c r="T2265" s="14">
        <f t="shared" si="213"/>
        <v>42035.832326388889</v>
      </c>
      <c r="U2265">
        <f t="shared" si="214"/>
        <v>2015</v>
      </c>
      <c r="V2265" s="10" t="str">
        <f t="shared" si="215"/>
        <v>Jan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14">
        <f t="shared" si="212"/>
        <v>42496.582337962958</v>
      </c>
      <c r="T2266" s="14">
        <f t="shared" si="213"/>
        <v>42513.125</v>
      </c>
      <c r="U2266">
        <f t="shared" si="214"/>
        <v>2016</v>
      </c>
      <c r="V2266" s="10" t="str">
        <f t="shared" si="215"/>
        <v>May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14">
        <f t="shared" si="212"/>
        <v>42689.853090277778</v>
      </c>
      <c r="T2267" s="14">
        <f t="shared" si="213"/>
        <v>42696.853090277778</v>
      </c>
      <c r="U2267">
        <f t="shared" si="214"/>
        <v>2016</v>
      </c>
      <c r="V2267" s="10" t="str">
        <f t="shared" si="215"/>
        <v>Nov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14">
        <f t="shared" si="212"/>
        <v>42469.874907407408</v>
      </c>
      <c r="T2268" s="14">
        <f t="shared" si="213"/>
        <v>42487.083333333328</v>
      </c>
      <c r="U2268">
        <f t="shared" si="214"/>
        <v>2016</v>
      </c>
      <c r="V2268" s="10" t="str">
        <f t="shared" si="215"/>
        <v>Apr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14">
        <f t="shared" si="212"/>
        <v>41968.829826388886</v>
      </c>
      <c r="T2269" s="14">
        <f t="shared" si="213"/>
        <v>41994.041666666672</v>
      </c>
      <c r="U2269">
        <f t="shared" si="214"/>
        <v>2014</v>
      </c>
      <c r="V2269" s="10" t="str">
        <f t="shared" si="215"/>
        <v>Nov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14">
        <f t="shared" si="212"/>
        <v>42776.082349537035</v>
      </c>
      <c r="T2270" s="14">
        <f t="shared" si="213"/>
        <v>42806.082349537035</v>
      </c>
      <c r="U2270">
        <f t="shared" si="214"/>
        <v>2017</v>
      </c>
      <c r="V2270" s="10" t="str">
        <f t="shared" si="215"/>
        <v>Feb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14">
        <f t="shared" si="212"/>
        <v>42776.704432870371</v>
      </c>
      <c r="T2271" s="14">
        <f t="shared" si="213"/>
        <v>42801.208333333328</v>
      </c>
      <c r="U2271">
        <f t="shared" si="214"/>
        <v>2017</v>
      </c>
      <c r="V2271" s="10" t="str">
        <f t="shared" si="215"/>
        <v>Feb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14">
        <f t="shared" si="212"/>
        <v>42725.869363425925</v>
      </c>
      <c r="T2272" s="14">
        <f t="shared" si="213"/>
        <v>42745.915972222225</v>
      </c>
      <c r="U2272">
        <f t="shared" si="214"/>
        <v>2016</v>
      </c>
      <c r="V2272" s="10" t="str">
        <f t="shared" si="215"/>
        <v>Dec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14">
        <f t="shared" si="212"/>
        <v>42684.000046296293</v>
      </c>
      <c r="T2273" s="14">
        <f t="shared" si="213"/>
        <v>42714.000046296293</v>
      </c>
      <c r="U2273">
        <f t="shared" si="214"/>
        <v>2016</v>
      </c>
      <c r="V2273" s="10" t="str">
        <f t="shared" si="215"/>
        <v>Nov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14">
        <f t="shared" si="212"/>
        <v>42315.699490740735</v>
      </c>
      <c r="T2274" s="14">
        <f t="shared" si="213"/>
        <v>42345.699490740735</v>
      </c>
      <c r="U2274">
        <f t="shared" si="214"/>
        <v>2015</v>
      </c>
      <c r="V2274" s="10" t="str">
        <f t="shared" si="215"/>
        <v>Nov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14">
        <f t="shared" si="212"/>
        <v>42781.549097222218</v>
      </c>
      <c r="T2275" s="14">
        <f t="shared" si="213"/>
        <v>42806.507430555561</v>
      </c>
      <c r="U2275">
        <f t="shared" si="214"/>
        <v>2017</v>
      </c>
      <c r="V2275" s="10" t="str">
        <f t="shared" si="215"/>
        <v>Feb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14">
        <f t="shared" si="212"/>
        <v>41663.500659722224</v>
      </c>
      <c r="T2276" s="14">
        <f t="shared" si="213"/>
        <v>41693.500659722224</v>
      </c>
      <c r="U2276">
        <f t="shared" si="214"/>
        <v>2014</v>
      </c>
      <c r="V2276" s="10" t="str">
        <f t="shared" si="215"/>
        <v>Jan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14">
        <f t="shared" si="212"/>
        <v>41965.616655092599</v>
      </c>
      <c r="T2277" s="14">
        <f t="shared" si="213"/>
        <v>41995.616655092599</v>
      </c>
      <c r="U2277">
        <f t="shared" si="214"/>
        <v>2014</v>
      </c>
      <c r="V2277" s="10" t="str">
        <f t="shared" si="215"/>
        <v>Nov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14">
        <f t="shared" si="212"/>
        <v>41614.651493055557</v>
      </c>
      <c r="T2278" s="14">
        <f t="shared" si="213"/>
        <v>41644.651493055557</v>
      </c>
      <c r="U2278">
        <f t="shared" si="214"/>
        <v>2013</v>
      </c>
      <c r="V2278" s="10" t="str">
        <f t="shared" si="215"/>
        <v>Dec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14">
        <f t="shared" si="212"/>
        <v>40936.678506944445</v>
      </c>
      <c r="T2279" s="14">
        <f t="shared" si="213"/>
        <v>40966.678506944445</v>
      </c>
      <c r="U2279">
        <f t="shared" si="214"/>
        <v>2012</v>
      </c>
      <c r="V2279" s="10" t="str">
        <f t="shared" si="215"/>
        <v>Jan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14">
        <f t="shared" si="212"/>
        <v>42338.709108796291</v>
      </c>
      <c r="T2280" s="14">
        <f t="shared" si="213"/>
        <v>42372.957638888889</v>
      </c>
      <c r="U2280">
        <f t="shared" si="214"/>
        <v>2015</v>
      </c>
      <c r="V2280" s="10" t="str">
        <f t="shared" si="215"/>
        <v>Nov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14">
        <f t="shared" si="212"/>
        <v>42020.806701388887</v>
      </c>
      <c r="T2281" s="14">
        <f t="shared" si="213"/>
        <v>42039.166666666672</v>
      </c>
      <c r="U2281">
        <f t="shared" si="214"/>
        <v>2015</v>
      </c>
      <c r="V2281" s="10" t="str">
        <f t="shared" si="215"/>
        <v>Jan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14">
        <f t="shared" si="212"/>
        <v>42234.624895833331</v>
      </c>
      <c r="T2282" s="14">
        <f t="shared" si="213"/>
        <v>42264.624895833331</v>
      </c>
      <c r="U2282">
        <f t="shared" si="214"/>
        <v>2015</v>
      </c>
      <c r="V2282" s="10" t="str">
        <f t="shared" si="215"/>
        <v>Aug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14">
        <f t="shared" si="212"/>
        <v>40687.285844907405</v>
      </c>
      <c r="T2283" s="14">
        <f t="shared" si="213"/>
        <v>40749.284722222219</v>
      </c>
      <c r="U2283">
        <f t="shared" si="214"/>
        <v>2011</v>
      </c>
      <c r="V2283" s="10" t="str">
        <f t="shared" si="215"/>
        <v>May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14">
        <f t="shared" si="212"/>
        <v>42323.17460648148</v>
      </c>
      <c r="T2284" s="14">
        <f t="shared" si="213"/>
        <v>42383.17460648148</v>
      </c>
      <c r="U2284">
        <f t="shared" si="214"/>
        <v>2015</v>
      </c>
      <c r="V2284" s="10" t="str">
        <f t="shared" si="215"/>
        <v>Nov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14">
        <f t="shared" si="212"/>
        <v>40978.125046296293</v>
      </c>
      <c r="T2285" s="14">
        <f t="shared" si="213"/>
        <v>41038.083379629628</v>
      </c>
      <c r="U2285">
        <f t="shared" si="214"/>
        <v>2012</v>
      </c>
      <c r="V2285" s="10" t="str">
        <f t="shared" si="215"/>
        <v>Mar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14">
        <f t="shared" si="212"/>
        <v>40585.796817129631</v>
      </c>
      <c r="T2286" s="14">
        <f t="shared" si="213"/>
        <v>40614.166666666664</v>
      </c>
      <c r="U2286">
        <f t="shared" si="214"/>
        <v>2011</v>
      </c>
      <c r="V2286" s="10" t="str">
        <f t="shared" si="215"/>
        <v>Feb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14">
        <f t="shared" si="212"/>
        <v>41059.185682870368</v>
      </c>
      <c r="T2287" s="14">
        <f t="shared" si="213"/>
        <v>41089.185682870368</v>
      </c>
      <c r="U2287">
        <f t="shared" si="214"/>
        <v>2012</v>
      </c>
      <c r="V2287" s="10" t="str">
        <f t="shared" si="215"/>
        <v>May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14">
        <f t="shared" si="212"/>
        <v>41494.963587962964</v>
      </c>
      <c r="T2288" s="14">
        <f t="shared" si="213"/>
        <v>41523.165972222225</v>
      </c>
      <c r="U2288">
        <f t="shared" si="214"/>
        <v>2013</v>
      </c>
      <c r="V2288" s="10" t="str">
        <f t="shared" si="215"/>
        <v>Aug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14">
        <f t="shared" si="212"/>
        <v>41792.667361111111</v>
      </c>
      <c r="T2289" s="14">
        <f t="shared" si="213"/>
        <v>41813.667361111111</v>
      </c>
      <c r="U2289">
        <f t="shared" si="214"/>
        <v>2014</v>
      </c>
      <c r="V2289" s="10" t="str">
        <f t="shared" si="215"/>
        <v>Jun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14">
        <f t="shared" si="212"/>
        <v>41067.827418981484</v>
      </c>
      <c r="T2290" s="14">
        <f t="shared" si="213"/>
        <v>41086.75</v>
      </c>
      <c r="U2290">
        <f t="shared" si="214"/>
        <v>2012</v>
      </c>
      <c r="V2290" s="10" t="str">
        <f t="shared" si="215"/>
        <v>Jun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14">
        <f t="shared" si="212"/>
        <v>41571.998379629629</v>
      </c>
      <c r="T2291" s="14">
        <f t="shared" si="213"/>
        <v>41614.973611111112</v>
      </c>
      <c r="U2291">
        <f t="shared" si="214"/>
        <v>2013</v>
      </c>
      <c r="V2291" s="10" t="str">
        <f t="shared" si="215"/>
        <v>Oct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14">
        <f t="shared" si="212"/>
        <v>40070.253819444442</v>
      </c>
      <c r="T2292" s="14">
        <f t="shared" si="213"/>
        <v>40148.708333333336</v>
      </c>
      <c r="U2292">
        <f t="shared" si="214"/>
        <v>2009</v>
      </c>
      <c r="V2292" s="10" t="str">
        <f t="shared" si="215"/>
        <v>Sep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14">
        <f t="shared" si="212"/>
        <v>40987.977060185185</v>
      </c>
      <c r="T2293" s="14">
        <f t="shared" si="213"/>
        <v>41022.166666666664</v>
      </c>
      <c r="U2293">
        <f t="shared" si="214"/>
        <v>2012</v>
      </c>
      <c r="V2293" s="10" t="str">
        <f t="shared" si="215"/>
        <v>Mar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14">
        <f t="shared" si="212"/>
        <v>40987.697638888887</v>
      </c>
      <c r="T2294" s="14">
        <f t="shared" si="213"/>
        <v>41017.697638888887</v>
      </c>
      <c r="U2294">
        <f t="shared" si="214"/>
        <v>2012</v>
      </c>
      <c r="V2294" s="10" t="str">
        <f t="shared" si="215"/>
        <v>Mar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14">
        <f t="shared" si="212"/>
        <v>41151.708321759259</v>
      </c>
      <c r="T2295" s="14">
        <f t="shared" si="213"/>
        <v>41177.165972222225</v>
      </c>
      <c r="U2295">
        <f t="shared" si="214"/>
        <v>2012</v>
      </c>
      <c r="V2295" s="10" t="str">
        <f t="shared" si="215"/>
        <v>Aug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14">
        <f t="shared" si="212"/>
        <v>41264.72314814815</v>
      </c>
      <c r="T2296" s="14">
        <f t="shared" si="213"/>
        <v>41294.72314814815</v>
      </c>
      <c r="U2296">
        <f t="shared" si="214"/>
        <v>2012</v>
      </c>
      <c r="V2296" s="10" t="str">
        <f t="shared" si="215"/>
        <v>Dec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14">
        <f t="shared" si="212"/>
        <v>41270.954351851848</v>
      </c>
      <c r="T2297" s="14">
        <f t="shared" si="213"/>
        <v>41300.954351851848</v>
      </c>
      <c r="U2297">
        <f t="shared" si="214"/>
        <v>2012</v>
      </c>
      <c r="V2297" s="10" t="str">
        <f t="shared" si="215"/>
        <v>Dec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14">
        <f t="shared" si="212"/>
        <v>40927.731782407405</v>
      </c>
      <c r="T2298" s="14">
        <f t="shared" si="213"/>
        <v>40962.731782407405</v>
      </c>
      <c r="U2298">
        <f t="shared" si="214"/>
        <v>2012</v>
      </c>
      <c r="V2298" s="10" t="str">
        <f t="shared" si="215"/>
        <v>Jan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14">
        <f t="shared" si="212"/>
        <v>40948.042233796295</v>
      </c>
      <c r="T2299" s="14">
        <f t="shared" si="213"/>
        <v>40982.165972222225</v>
      </c>
      <c r="U2299">
        <f t="shared" si="214"/>
        <v>2012</v>
      </c>
      <c r="V2299" s="10" t="str">
        <f t="shared" si="215"/>
        <v>Feb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14">
        <f t="shared" si="212"/>
        <v>41694.84065972222</v>
      </c>
      <c r="T2300" s="14">
        <f t="shared" si="213"/>
        <v>41724.798993055556</v>
      </c>
      <c r="U2300">
        <f t="shared" si="214"/>
        <v>2014</v>
      </c>
      <c r="V2300" s="10" t="str">
        <f t="shared" si="215"/>
        <v>Feb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14">
        <f t="shared" si="212"/>
        <v>40565.032511574071</v>
      </c>
      <c r="T2301" s="14">
        <f t="shared" si="213"/>
        <v>40580.032511574071</v>
      </c>
      <c r="U2301">
        <f t="shared" si="214"/>
        <v>2011</v>
      </c>
      <c r="V2301" s="10" t="str">
        <f t="shared" si="215"/>
        <v>Jan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14">
        <f t="shared" si="212"/>
        <v>41074.727037037039</v>
      </c>
      <c r="T2302" s="14">
        <f t="shared" si="213"/>
        <v>41088.727037037039</v>
      </c>
      <c r="U2302">
        <f t="shared" si="214"/>
        <v>2012</v>
      </c>
      <c r="V2302" s="10" t="str">
        <f t="shared" si="215"/>
        <v>Jun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14">
        <f t="shared" si="212"/>
        <v>41416.146944444445</v>
      </c>
      <c r="T2303" s="14">
        <f t="shared" si="213"/>
        <v>41446.146944444445</v>
      </c>
      <c r="U2303">
        <f t="shared" si="214"/>
        <v>2013</v>
      </c>
      <c r="V2303" s="10" t="str">
        <f t="shared" si="215"/>
        <v>May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14">
        <f t="shared" si="212"/>
        <v>41605.868449074071</v>
      </c>
      <c r="T2304" s="14">
        <f t="shared" si="213"/>
        <v>41639.291666666664</v>
      </c>
      <c r="U2304">
        <f t="shared" si="214"/>
        <v>2013</v>
      </c>
      <c r="V2304" s="10" t="str">
        <f t="shared" si="215"/>
        <v>Nov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14">
        <f t="shared" si="212"/>
        <v>40850.111064814817</v>
      </c>
      <c r="T2305" s="14">
        <f t="shared" si="213"/>
        <v>40890.152731481481</v>
      </c>
      <c r="U2305">
        <f t="shared" si="214"/>
        <v>2011</v>
      </c>
      <c r="V2305" s="10" t="str">
        <f t="shared" si="215"/>
        <v>Nov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210"/>
        <v>101</v>
      </c>
      <c r="P2306">
        <f t="shared" si="211"/>
        <v>53.47</v>
      </c>
      <c r="Q2306" t="s">
        <v>8323</v>
      </c>
      <c r="R2306" t="s">
        <v>8327</v>
      </c>
      <c r="S2306" s="14">
        <f t="shared" si="212"/>
        <v>40502.815868055557</v>
      </c>
      <c r="T2306" s="14">
        <f t="shared" si="213"/>
        <v>40544.207638888889</v>
      </c>
      <c r="U2306">
        <f t="shared" si="214"/>
        <v>2010</v>
      </c>
      <c r="V2306" s="10" t="str">
        <f t="shared" si="215"/>
        <v>Nov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216">ROUND(E2307/D2307*100,0)</f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14">
        <f t="shared" ref="S2307:S2370" si="218">(((J2307/60)/60)/24)+DATE(1970,1,1)</f>
        <v>41834.695277777777</v>
      </c>
      <c r="T2307" s="14">
        <f t="shared" ref="T2307:T2370" si="219">(((I2307/60)/60)/24)+DATE(1970,1,1)</f>
        <v>41859.75</v>
      </c>
      <c r="U2307">
        <f t="shared" ref="U2307:U2370" si="220">YEAR(S2307)</f>
        <v>2014</v>
      </c>
      <c r="V2307" s="10" t="str">
        <f t="shared" ref="V2307:V2370" si="221">TEXT(S2307, "mmm")</f>
        <v>Jul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14">
        <f t="shared" si="218"/>
        <v>40948.16815972222</v>
      </c>
      <c r="T2308" s="14">
        <f t="shared" si="219"/>
        <v>40978.16815972222</v>
      </c>
      <c r="U2308">
        <f t="shared" si="220"/>
        <v>2012</v>
      </c>
      <c r="V2308" s="10" t="str">
        <f t="shared" si="221"/>
        <v>Feb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14">
        <f t="shared" si="218"/>
        <v>41004.802465277775</v>
      </c>
      <c r="T2309" s="14">
        <f t="shared" si="219"/>
        <v>41034.802407407406</v>
      </c>
      <c r="U2309">
        <f t="shared" si="220"/>
        <v>2012</v>
      </c>
      <c r="V2309" s="10" t="str">
        <f t="shared" si="221"/>
        <v>Apr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14">
        <f t="shared" si="218"/>
        <v>41851.962916666671</v>
      </c>
      <c r="T2310" s="14">
        <f t="shared" si="219"/>
        <v>41880.041666666664</v>
      </c>
      <c r="U2310">
        <f t="shared" si="220"/>
        <v>2014</v>
      </c>
      <c r="V2310" s="10" t="str">
        <f t="shared" si="221"/>
        <v>Jul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14">
        <f t="shared" si="218"/>
        <v>41307.987696759257</v>
      </c>
      <c r="T2311" s="14">
        <f t="shared" si="219"/>
        <v>41342.987696759257</v>
      </c>
      <c r="U2311">
        <f t="shared" si="220"/>
        <v>2013</v>
      </c>
      <c r="V2311" s="10" t="str">
        <f t="shared" si="221"/>
        <v>Feb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14">
        <f t="shared" si="218"/>
        <v>41324.79415509259</v>
      </c>
      <c r="T2312" s="14">
        <f t="shared" si="219"/>
        <v>41354.752488425926</v>
      </c>
      <c r="U2312">
        <f t="shared" si="220"/>
        <v>2013</v>
      </c>
      <c r="V2312" s="10" t="str">
        <f t="shared" si="221"/>
        <v>Feb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14">
        <f t="shared" si="218"/>
        <v>41736.004502314812</v>
      </c>
      <c r="T2313" s="14">
        <f t="shared" si="219"/>
        <v>41766.004502314812</v>
      </c>
      <c r="U2313">
        <f t="shared" si="220"/>
        <v>2014</v>
      </c>
      <c r="V2313" s="10" t="str">
        <f t="shared" si="221"/>
        <v>Apr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14">
        <f t="shared" si="218"/>
        <v>41716.632847222223</v>
      </c>
      <c r="T2314" s="14">
        <f t="shared" si="219"/>
        <v>41747.958333333336</v>
      </c>
      <c r="U2314">
        <f t="shared" si="220"/>
        <v>2014</v>
      </c>
      <c r="V2314" s="10" t="str">
        <f t="shared" si="221"/>
        <v>Mar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14">
        <f t="shared" si="218"/>
        <v>41002.958634259259</v>
      </c>
      <c r="T2315" s="14">
        <f t="shared" si="219"/>
        <v>41032.958634259259</v>
      </c>
      <c r="U2315">
        <f t="shared" si="220"/>
        <v>2012</v>
      </c>
      <c r="V2315" s="10" t="str">
        <f t="shared" si="221"/>
        <v>Apr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14">
        <f t="shared" si="218"/>
        <v>41037.551585648151</v>
      </c>
      <c r="T2316" s="14">
        <f t="shared" si="219"/>
        <v>41067.551585648151</v>
      </c>
      <c r="U2316">
        <f t="shared" si="220"/>
        <v>2012</v>
      </c>
      <c r="V2316" s="10" t="str">
        <f t="shared" si="221"/>
        <v>May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14">
        <f t="shared" si="218"/>
        <v>41004.72619212963</v>
      </c>
      <c r="T2317" s="14">
        <f t="shared" si="219"/>
        <v>41034.72619212963</v>
      </c>
      <c r="U2317">
        <f t="shared" si="220"/>
        <v>2012</v>
      </c>
      <c r="V2317" s="10" t="str">
        <f t="shared" si="221"/>
        <v>Apr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14">
        <f t="shared" si="218"/>
        <v>40079.725115740745</v>
      </c>
      <c r="T2318" s="14">
        <f t="shared" si="219"/>
        <v>40156.76666666667</v>
      </c>
      <c r="U2318">
        <f t="shared" si="220"/>
        <v>2009</v>
      </c>
      <c r="V2318" s="10" t="str">
        <f t="shared" si="221"/>
        <v>Sep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14">
        <f t="shared" si="218"/>
        <v>40192.542233796295</v>
      </c>
      <c r="T2319" s="14">
        <f t="shared" si="219"/>
        <v>40224.208333333336</v>
      </c>
      <c r="U2319">
        <f t="shared" si="220"/>
        <v>2010</v>
      </c>
      <c r="V2319" s="10" t="str">
        <f t="shared" si="221"/>
        <v>Jan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14">
        <f t="shared" si="218"/>
        <v>40050.643680555557</v>
      </c>
      <c r="T2320" s="14">
        <f t="shared" si="219"/>
        <v>40082.165972222225</v>
      </c>
      <c r="U2320">
        <f t="shared" si="220"/>
        <v>2009</v>
      </c>
      <c r="V2320" s="10" t="str">
        <f t="shared" si="221"/>
        <v>Aug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14">
        <f t="shared" si="218"/>
        <v>41593.082002314812</v>
      </c>
      <c r="T2321" s="14">
        <f t="shared" si="219"/>
        <v>41623.082002314812</v>
      </c>
      <c r="U2321">
        <f t="shared" si="220"/>
        <v>2013</v>
      </c>
      <c r="V2321" s="10" t="str">
        <f t="shared" si="221"/>
        <v>Nov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14">
        <f t="shared" si="218"/>
        <v>41696.817129629628</v>
      </c>
      <c r="T2322" s="14">
        <f t="shared" si="219"/>
        <v>41731.775462962964</v>
      </c>
      <c r="U2322">
        <f t="shared" si="220"/>
        <v>2014</v>
      </c>
      <c r="V2322" s="10" t="str">
        <f t="shared" si="221"/>
        <v>Feb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14">
        <f t="shared" si="218"/>
        <v>42799.260428240741</v>
      </c>
      <c r="T2323" s="14">
        <f t="shared" si="219"/>
        <v>42829.21876157407</v>
      </c>
      <c r="U2323">
        <f t="shared" si="220"/>
        <v>2017</v>
      </c>
      <c r="V2323" s="10" t="str">
        <f t="shared" si="221"/>
        <v>Mar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14">
        <f t="shared" si="218"/>
        <v>42804.895474537043</v>
      </c>
      <c r="T2324" s="14">
        <f t="shared" si="219"/>
        <v>42834.853807870371</v>
      </c>
      <c r="U2324">
        <f t="shared" si="220"/>
        <v>2017</v>
      </c>
      <c r="V2324" s="10" t="str">
        <f t="shared" si="221"/>
        <v>Mar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14">
        <f t="shared" si="218"/>
        <v>42807.755173611105</v>
      </c>
      <c r="T2325" s="14">
        <f t="shared" si="219"/>
        <v>42814.755173611105</v>
      </c>
      <c r="U2325">
        <f t="shared" si="220"/>
        <v>2017</v>
      </c>
      <c r="V2325" s="10" t="str">
        <f t="shared" si="221"/>
        <v>Mar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14">
        <f t="shared" si="218"/>
        <v>42790.885243055556</v>
      </c>
      <c r="T2326" s="14">
        <f t="shared" si="219"/>
        <v>42820.843576388885</v>
      </c>
      <c r="U2326">
        <f t="shared" si="220"/>
        <v>2017</v>
      </c>
      <c r="V2326" s="10" t="str">
        <f t="shared" si="221"/>
        <v>Feb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14">
        <f t="shared" si="218"/>
        <v>42794.022349537037</v>
      </c>
      <c r="T2327" s="14">
        <f t="shared" si="219"/>
        <v>42823.980682870373</v>
      </c>
      <c r="U2327">
        <f t="shared" si="220"/>
        <v>2017</v>
      </c>
      <c r="V2327" s="10" t="str">
        <f t="shared" si="221"/>
        <v>Feb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14">
        <f t="shared" si="218"/>
        <v>42804.034120370372</v>
      </c>
      <c r="T2328" s="14">
        <f t="shared" si="219"/>
        <v>42855.708333333328</v>
      </c>
      <c r="U2328">
        <f t="shared" si="220"/>
        <v>2017</v>
      </c>
      <c r="V2328" s="10" t="str">
        <f t="shared" si="221"/>
        <v>Mar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14">
        <f t="shared" si="218"/>
        <v>41842.917129629634</v>
      </c>
      <c r="T2329" s="14">
        <f t="shared" si="219"/>
        <v>41877.917129629634</v>
      </c>
      <c r="U2329">
        <f t="shared" si="220"/>
        <v>2014</v>
      </c>
      <c r="V2329" s="10" t="str">
        <f t="shared" si="221"/>
        <v>Jul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14">
        <f t="shared" si="218"/>
        <v>42139.781678240746</v>
      </c>
      <c r="T2330" s="14">
        <f t="shared" si="219"/>
        <v>42169.781678240746</v>
      </c>
      <c r="U2330">
        <f t="shared" si="220"/>
        <v>2015</v>
      </c>
      <c r="V2330" s="10" t="str">
        <f t="shared" si="221"/>
        <v>May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14">
        <f t="shared" si="218"/>
        <v>41807.624374999999</v>
      </c>
      <c r="T2331" s="14">
        <f t="shared" si="219"/>
        <v>41837.624374999999</v>
      </c>
      <c r="U2331">
        <f t="shared" si="220"/>
        <v>2014</v>
      </c>
      <c r="V2331" s="10" t="str">
        <f t="shared" si="221"/>
        <v>Jun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14">
        <f t="shared" si="218"/>
        <v>42332.89980324074</v>
      </c>
      <c r="T2332" s="14">
        <f t="shared" si="219"/>
        <v>42363</v>
      </c>
      <c r="U2332">
        <f t="shared" si="220"/>
        <v>2015</v>
      </c>
      <c r="V2332" s="10" t="str">
        <f t="shared" si="221"/>
        <v>Nov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14">
        <f t="shared" si="218"/>
        <v>41839.005671296298</v>
      </c>
      <c r="T2333" s="14">
        <f t="shared" si="219"/>
        <v>41869.005671296298</v>
      </c>
      <c r="U2333">
        <f t="shared" si="220"/>
        <v>2014</v>
      </c>
      <c r="V2333" s="10" t="str">
        <f t="shared" si="221"/>
        <v>Jul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14">
        <f t="shared" si="218"/>
        <v>42011.628136574072</v>
      </c>
      <c r="T2334" s="14">
        <f t="shared" si="219"/>
        <v>42041.628136574072</v>
      </c>
      <c r="U2334">
        <f t="shared" si="220"/>
        <v>2015</v>
      </c>
      <c r="V2334" s="10" t="str">
        <f t="shared" si="221"/>
        <v>Jan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14">
        <f t="shared" si="218"/>
        <v>41767.650347222225</v>
      </c>
      <c r="T2335" s="14">
        <f t="shared" si="219"/>
        <v>41788.743055555555</v>
      </c>
      <c r="U2335">
        <f t="shared" si="220"/>
        <v>2014</v>
      </c>
      <c r="V2335" s="10" t="str">
        <f t="shared" si="221"/>
        <v>May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14">
        <f t="shared" si="218"/>
        <v>41918.670115740737</v>
      </c>
      <c r="T2336" s="14">
        <f t="shared" si="219"/>
        <v>41948.731944444444</v>
      </c>
      <c r="U2336">
        <f t="shared" si="220"/>
        <v>2014</v>
      </c>
      <c r="V2336" s="10" t="str">
        <f t="shared" si="221"/>
        <v>Oct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14">
        <f t="shared" si="218"/>
        <v>41771.572256944448</v>
      </c>
      <c r="T2337" s="14">
        <f t="shared" si="219"/>
        <v>41801.572256944448</v>
      </c>
      <c r="U2337">
        <f t="shared" si="220"/>
        <v>2014</v>
      </c>
      <c r="V2337" s="10" t="str">
        <f t="shared" si="221"/>
        <v>May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14">
        <f t="shared" si="218"/>
        <v>41666.924710648149</v>
      </c>
      <c r="T2338" s="14">
        <f t="shared" si="219"/>
        <v>41706.924710648149</v>
      </c>
      <c r="U2338">
        <f t="shared" si="220"/>
        <v>2014</v>
      </c>
      <c r="V2338" s="10" t="str">
        <f t="shared" si="221"/>
        <v>Jan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14">
        <f t="shared" si="218"/>
        <v>41786.640543981484</v>
      </c>
      <c r="T2339" s="14">
        <f t="shared" si="219"/>
        <v>41816.640543981484</v>
      </c>
      <c r="U2339">
        <f t="shared" si="220"/>
        <v>2014</v>
      </c>
      <c r="V2339" s="10" t="str">
        <f t="shared" si="221"/>
        <v>May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14">
        <f t="shared" si="218"/>
        <v>41789.896805555552</v>
      </c>
      <c r="T2340" s="14">
        <f t="shared" si="219"/>
        <v>41819.896805555552</v>
      </c>
      <c r="U2340">
        <f t="shared" si="220"/>
        <v>2014</v>
      </c>
      <c r="V2340" s="10" t="str">
        <f t="shared" si="221"/>
        <v>May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14">
        <f t="shared" si="218"/>
        <v>42692.79987268518</v>
      </c>
      <c r="T2341" s="14">
        <f t="shared" si="219"/>
        <v>42723.332638888889</v>
      </c>
      <c r="U2341">
        <f t="shared" si="220"/>
        <v>2016</v>
      </c>
      <c r="V2341" s="10" t="str">
        <f t="shared" si="221"/>
        <v>Nov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14">
        <f t="shared" si="218"/>
        <v>42643.642800925925</v>
      </c>
      <c r="T2342" s="14">
        <f t="shared" si="219"/>
        <v>42673.642800925925</v>
      </c>
      <c r="U2342">
        <f t="shared" si="220"/>
        <v>2016</v>
      </c>
      <c r="V2342" s="10" t="str">
        <f t="shared" si="221"/>
        <v>Sep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14">
        <f t="shared" si="218"/>
        <v>42167.813703703709</v>
      </c>
      <c r="T2343" s="14">
        <f t="shared" si="219"/>
        <v>42197.813703703709</v>
      </c>
      <c r="U2343">
        <f t="shared" si="220"/>
        <v>2015</v>
      </c>
      <c r="V2343" s="10" t="str">
        <f t="shared" si="221"/>
        <v>Jun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14">
        <f t="shared" si="218"/>
        <v>41897.702199074076</v>
      </c>
      <c r="T2344" s="14">
        <f t="shared" si="219"/>
        <v>41918.208333333336</v>
      </c>
      <c r="U2344">
        <f t="shared" si="220"/>
        <v>2014</v>
      </c>
      <c r="V2344" s="10" t="str">
        <f t="shared" si="221"/>
        <v>Sep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14">
        <f t="shared" si="218"/>
        <v>42327.825289351851</v>
      </c>
      <c r="T2345" s="14">
        <f t="shared" si="219"/>
        <v>42377.82430555555</v>
      </c>
      <c r="U2345">
        <f t="shared" si="220"/>
        <v>2015</v>
      </c>
      <c r="V2345" s="10" t="str">
        <f t="shared" si="221"/>
        <v>Nov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14">
        <f t="shared" si="218"/>
        <v>42515.727650462963</v>
      </c>
      <c r="T2346" s="14">
        <f t="shared" si="219"/>
        <v>42545.727650462963</v>
      </c>
      <c r="U2346">
        <f t="shared" si="220"/>
        <v>2016</v>
      </c>
      <c r="V2346" s="10" t="str">
        <f t="shared" si="221"/>
        <v>May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14">
        <f t="shared" si="218"/>
        <v>42060.001805555556</v>
      </c>
      <c r="T2347" s="14">
        <f t="shared" si="219"/>
        <v>42094.985416666663</v>
      </c>
      <c r="U2347">
        <f t="shared" si="220"/>
        <v>2015</v>
      </c>
      <c r="V2347" s="10" t="str">
        <f t="shared" si="221"/>
        <v>Feb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14">
        <f t="shared" si="218"/>
        <v>42615.79896990741</v>
      </c>
      <c r="T2348" s="14">
        <f t="shared" si="219"/>
        <v>42660.79896990741</v>
      </c>
      <c r="U2348">
        <f t="shared" si="220"/>
        <v>2016</v>
      </c>
      <c r="V2348" s="10" t="str">
        <f t="shared" si="221"/>
        <v>Sep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14">
        <f t="shared" si="218"/>
        <v>42577.607361111113</v>
      </c>
      <c r="T2349" s="14">
        <f t="shared" si="219"/>
        <v>42607.607361111113</v>
      </c>
      <c r="U2349">
        <f t="shared" si="220"/>
        <v>2016</v>
      </c>
      <c r="V2349" s="10" t="str">
        <f t="shared" si="221"/>
        <v>Jul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14">
        <f t="shared" si="218"/>
        <v>42360.932152777779</v>
      </c>
      <c r="T2350" s="14">
        <f t="shared" si="219"/>
        <v>42420.932152777779</v>
      </c>
      <c r="U2350">
        <f t="shared" si="220"/>
        <v>2015</v>
      </c>
      <c r="V2350" s="10" t="str">
        <f t="shared" si="221"/>
        <v>Dec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14">
        <f t="shared" si="218"/>
        <v>42198.775787037041</v>
      </c>
      <c r="T2351" s="14">
        <f t="shared" si="219"/>
        <v>42227.775787037041</v>
      </c>
      <c r="U2351">
        <f t="shared" si="220"/>
        <v>2015</v>
      </c>
      <c r="V2351" s="10" t="str">
        <f t="shared" si="221"/>
        <v>Jul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14">
        <f t="shared" si="218"/>
        <v>42708.842245370368</v>
      </c>
      <c r="T2352" s="14">
        <f t="shared" si="219"/>
        <v>42738.842245370368</v>
      </c>
      <c r="U2352">
        <f t="shared" si="220"/>
        <v>2016</v>
      </c>
      <c r="V2352" s="10" t="str">
        <f t="shared" si="221"/>
        <v>Dec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14">
        <f t="shared" si="218"/>
        <v>42094.101145833338</v>
      </c>
      <c r="T2353" s="14">
        <f t="shared" si="219"/>
        <v>42124.101145833338</v>
      </c>
      <c r="U2353">
        <f t="shared" si="220"/>
        <v>2015</v>
      </c>
      <c r="V2353" s="10" t="str">
        <f t="shared" si="221"/>
        <v>Mar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14">
        <f t="shared" si="218"/>
        <v>42101.633703703701</v>
      </c>
      <c r="T2354" s="14">
        <f t="shared" si="219"/>
        <v>42161.633703703701</v>
      </c>
      <c r="U2354">
        <f t="shared" si="220"/>
        <v>2015</v>
      </c>
      <c r="V2354" s="10" t="str">
        <f t="shared" si="221"/>
        <v>Apr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14">
        <f t="shared" si="218"/>
        <v>42103.676180555558</v>
      </c>
      <c r="T2355" s="14">
        <f t="shared" si="219"/>
        <v>42115.676180555558</v>
      </c>
      <c r="U2355">
        <f t="shared" si="220"/>
        <v>2015</v>
      </c>
      <c r="V2355" s="10" t="str">
        <f t="shared" si="221"/>
        <v>Apr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14">
        <f t="shared" si="218"/>
        <v>41954.722916666666</v>
      </c>
      <c r="T2356" s="14">
        <f t="shared" si="219"/>
        <v>42014.722916666666</v>
      </c>
      <c r="U2356">
        <f t="shared" si="220"/>
        <v>2014</v>
      </c>
      <c r="V2356" s="10" t="str">
        <f t="shared" si="221"/>
        <v>Nov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14">
        <f t="shared" si="218"/>
        <v>42096.918240740735</v>
      </c>
      <c r="T2357" s="14">
        <f t="shared" si="219"/>
        <v>42126.918240740735</v>
      </c>
      <c r="U2357">
        <f t="shared" si="220"/>
        <v>2015</v>
      </c>
      <c r="V2357" s="10" t="str">
        <f t="shared" si="221"/>
        <v>Apr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14">
        <f t="shared" si="218"/>
        <v>42130.78361111111</v>
      </c>
      <c r="T2358" s="14">
        <f t="shared" si="219"/>
        <v>42160.78361111111</v>
      </c>
      <c r="U2358">
        <f t="shared" si="220"/>
        <v>2015</v>
      </c>
      <c r="V2358" s="10" t="str">
        <f t="shared" si="221"/>
        <v>May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14">
        <f t="shared" si="218"/>
        <v>42264.620115740734</v>
      </c>
      <c r="T2359" s="14">
        <f t="shared" si="219"/>
        <v>42294.620115740734</v>
      </c>
      <c r="U2359">
        <f t="shared" si="220"/>
        <v>2015</v>
      </c>
      <c r="V2359" s="10" t="str">
        <f t="shared" si="221"/>
        <v>Sep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14">
        <f t="shared" si="218"/>
        <v>41978.930972222224</v>
      </c>
      <c r="T2360" s="14">
        <f t="shared" si="219"/>
        <v>42035.027083333334</v>
      </c>
      <c r="U2360">
        <f t="shared" si="220"/>
        <v>2014</v>
      </c>
      <c r="V2360" s="10" t="str">
        <f t="shared" si="221"/>
        <v>Dec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14">
        <f t="shared" si="218"/>
        <v>42159.649583333332</v>
      </c>
      <c r="T2361" s="14">
        <f t="shared" si="219"/>
        <v>42219.649583333332</v>
      </c>
      <c r="U2361">
        <f t="shared" si="220"/>
        <v>2015</v>
      </c>
      <c r="V2361" s="10" t="str">
        <f t="shared" si="221"/>
        <v>Jun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14">
        <f t="shared" si="218"/>
        <v>42377.70694444445</v>
      </c>
      <c r="T2362" s="14">
        <f t="shared" si="219"/>
        <v>42407.70694444445</v>
      </c>
      <c r="U2362">
        <f t="shared" si="220"/>
        <v>2016</v>
      </c>
      <c r="V2362" s="10" t="str">
        <f t="shared" si="221"/>
        <v>Jan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14">
        <f t="shared" si="218"/>
        <v>42466.858888888892</v>
      </c>
      <c r="T2363" s="14">
        <f t="shared" si="219"/>
        <v>42490.916666666672</v>
      </c>
      <c r="U2363">
        <f t="shared" si="220"/>
        <v>2016</v>
      </c>
      <c r="V2363" s="10" t="str">
        <f t="shared" si="221"/>
        <v>Apr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14">
        <f t="shared" si="218"/>
        <v>41954.688310185185</v>
      </c>
      <c r="T2364" s="14">
        <f t="shared" si="219"/>
        <v>41984.688310185185</v>
      </c>
      <c r="U2364">
        <f t="shared" si="220"/>
        <v>2014</v>
      </c>
      <c r="V2364" s="10" t="str">
        <f t="shared" si="221"/>
        <v>Nov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14">
        <f t="shared" si="218"/>
        <v>42322.011574074073</v>
      </c>
      <c r="T2365" s="14">
        <f t="shared" si="219"/>
        <v>42367.011574074073</v>
      </c>
      <c r="U2365">
        <f t="shared" si="220"/>
        <v>2015</v>
      </c>
      <c r="V2365" s="10" t="str">
        <f t="shared" si="221"/>
        <v>Nov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14">
        <f t="shared" si="218"/>
        <v>42248.934675925921</v>
      </c>
      <c r="T2366" s="14">
        <f t="shared" si="219"/>
        <v>42303.934675925921</v>
      </c>
      <c r="U2366">
        <f t="shared" si="220"/>
        <v>2015</v>
      </c>
      <c r="V2366" s="10" t="str">
        <f t="shared" si="221"/>
        <v>Sep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14">
        <f t="shared" si="218"/>
        <v>42346.736400462964</v>
      </c>
      <c r="T2367" s="14">
        <f t="shared" si="219"/>
        <v>42386.958333333328</v>
      </c>
      <c r="U2367">
        <f t="shared" si="220"/>
        <v>2015</v>
      </c>
      <c r="V2367" s="10" t="str">
        <f t="shared" si="221"/>
        <v>Dec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14">
        <f t="shared" si="218"/>
        <v>42268.531631944439</v>
      </c>
      <c r="T2368" s="14">
        <f t="shared" si="219"/>
        <v>42298.531631944439</v>
      </c>
      <c r="U2368">
        <f t="shared" si="220"/>
        <v>2015</v>
      </c>
      <c r="V2368" s="10" t="str">
        <f t="shared" si="221"/>
        <v>Sep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14">
        <f t="shared" si="218"/>
        <v>42425.970092592594</v>
      </c>
      <c r="T2369" s="14">
        <f t="shared" si="219"/>
        <v>42485.928425925929</v>
      </c>
      <c r="U2369">
        <f t="shared" si="220"/>
        <v>2016</v>
      </c>
      <c r="V2369" s="10" t="str">
        <f t="shared" si="221"/>
        <v>Feb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216"/>
        <v>0</v>
      </c>
      <c r="P2370">
        <f t="shared" si="217"/>
        <v>50</v>
      </c>
      <c r="Q2370" t="s">
        <v>8317</v>
      </c>
      <c r="R2370" t="s">
        <v>8318</v>
      </c>
      <c r="S2370" s="14">
        <f t="shared" si="218"/>
        <v>42063.721817129626</v>
      </c>
      <c r="T2370" s="14">
        <f t="shared" si="219"/>
        <v>42108.680150462969</v>
      </c>
      <c r="U2370">
        <f t="shared" si="220"/>
        <v>2015</v>
      </c>
      <c r="V2370" s="10" t="str">
        <f t="shared" si="221"/>
        <v>Feb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222">ROUND(E2371/D2371*100,0)</f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14">
        <f t="shared" ref="S2371:S2434" si="224">(((J2371/60)/60)/24)+DATE(1970,1,1)</f>
        <v>42380.812627314815</v>
      </c>
      <c r="T2371" s="14">
        <f t="shared" ref="T2371:T2434" si="225">(((I2371/60)/60)/24)+DATE(1970,1,1)</f>
        <v>42410.812627314815</v>
      </c>
      <c r="U2371">
        <f t="shared" ref="U2371:U2434" si="226">YEAR(S2371)</f>
        <v>2016</v>
      </c>
      <c r="V2371" s="10" t="str">
        <f t="shared" ref="V2371:V2434" si="227">TEXT(S2371, "mmm")</f>
        <v>Jan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14">
        <f t="shared" si="224"/>
        <v>41961.18913194444</v>
      </c>
      <c r="T2372" s="14">
        <f t="shared" si="225"/>
        <v>41991.18913194444</v>
      </c>
      <c r="U2372">
        <f t="shared" si="226"/>
        <v>2014</v>
      </c>
      <c r="V2372" s="10" t="str">
        <f t="shared" si="227"/>
        <v>Nov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14">
        <f t="shared" si="224"/>
        <v>42150.777731481481</v>
      </c>
      <c r="T2373" s="14">
        <f t="shared" si="225"/>
        <v>42180.777731481481</v>
      </c>
      <c r="U2373">
        <f t="shared" si="226"/>
        <v>2015</v>
      </c>
      <c r="V2373" s="10" t="str">
        <f t="shared" si="227"/>
        <v>May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14">
        <f t="shared" si="224"/>
        <v>42088.069108796291</v>
      </c>
      <c r="T2374" s="14">
        <f t="shared" si="225"/>
        <v>42118.069108796291</v>
      </c>
      <c r="U2374">
        <f t="shared" si="226"/>
        <v>2015</v>
      </c>
      <c r="V2374" s="10" t="str">
        <f t="shared" si="227"/>
        <v>Mar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14">
        <f t="shared" si="224"/>
        <v>42215.662314814821</v>
      </c>
      <c r="T2375" s="14">
        <f t="shared" si="225"/>
        <v>42245.662314814821</v>
      </c>
      <c r="U2375">
        <f t="shared" si="226"/>
        <v>2015</v>
      </c>
      <c r="V2375" s="10" t="str">
        <f t="shared" si="227"/>
        <v>Jul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14">
        <f t="shared" si="224"/>
        <v>42017.843287037031</v>
      </c>
      <c r="T2376" s="14">
        <f t="shared" si="225"/>
        <v>42047.843287037031</v>
      </c>
      <c r="U2376">
        <f t="shared" si="226"/>
        <v>2015</v>
      </c>
      <c r="V2376" s="10" t="str">
        <f t="shared" si="227"/>
        <v>Jan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14">
        <f t="shared" si="224"/>
        <v>42592.836076388892</v>
      </c>
      <c r="T2377" s="14">
        <f t="shared" si="225"/>
        <v>42622.836076388892</v>
      </c>
      <c r="U2377">
        <f t="shared" si="226"/>
        <v>2016</v>
      </c>
      <c r="V2377" s="10" t="str">
        <f t="shared" si="227"/>
        <v>Aug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14">
        <f t="shared" si="224"/>
        <v>42318.925532407404</v>
      </c>
      <c r="T2378" s="14">
        <f t="shared" si="225"/>
        <v>42348.925532407404</v>
      </c>
      <c r="U2378">
        <f t="shared" si="226"/>
        <v>2015</v>
      </c>
      <c r="V2378" s="10" t="str">
        <f t="shared" si="227"/>
        <v>Nov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14">
        <f t="shared" si="224"/>
        <v>42669.870173611111</v>
      </c>
      <c r="T2379" s="14">
        <f t="shared" si="225"/>
        <v>42699.911840277782</v>
      </c>
      <c r="U2379">
        <f t="shared" si="226"/>
        <v>2016</v>
      </c>
      <c r="V2379" s="10" t="str">
        <f t="shared" si="227"/>
        <v>Oct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14">
        <f t="shared" si="224"/>
        <v>42213.013078703705</v>
      </c>
      <c r="T2380" s="14">
        <f t="shared" si="225"/>
        <v>42242.013078703705</v>
      </c>
      <c r="U2380">
        <f t="shared" si="226"/>
        <v>2015</v>
      </c>
      <c r="V2380" s="10" t="str">
        <f t="shared" si="227"/>
        <v>Jul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14">
        <f t="shared" si="224"/>
        <v>42237.016388888893</v>
      </c>
      <c r="T2381" s="14">
        <f t="shared" si="225"/>
        <v>42282.016388888893</v>
      </c>
      <c r="U2381">
        <f t="shared" si="226"/>
        <v>2015</v>
      </c>
      <c r="V2381" s="10" t="str">
        <f t="shared" si="227"/>
        <v>Aug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14">
        <f t="shared" si="224"/>
        <v>42248.793310185181</v>
      </c>
      <c r="T2382" s="14">
        <f t="shared" si="225"/>
        <v>42278.793310185181</v>
      </c>
      <c r="U2382">
        <f t="shared" si="226"/>
        <v>2015</v>
      </c>
      <c r="V2382" s="10" t="str">
        <f t="shared" si="227"/>
        <v>Sep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14">
        <f t="shared" si="224"/>
        <v>42074.935740740737</v>
      </c>
      <c r="T2383" s="14">
        <f t="shared" si="225"/>
        <v>42104.935740740737</v>
      </c>
      <c r="U2383">
        <f t="shared" si="226"/>
        <v>2015</v>
      </c>
      <c r="V2383" s="10" t="str">
        <f t="shared" si="227"/>
        <v>Mar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14">
        <f t="shared" si="224"/>
        <v>42195.187534722223</v>
      </c>
      <c r="T2384" s="14">
        <f t="shared" si="225"/>
        <v>42220.187534722223</v>
      </c>
      <c r="U2384">
        <f t="shared" si="226"/>
        <v>2015</v>
      </c>
      <c r="V2384" s="10" t="str">
        <f t="shared" si="227"/>
        <v>Jul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14">
        <f t="shared" si="224"/>
        <v>42027.056793981479</v>
      </c>
      <c r="T2385" s="14">
        <f t="shared" si="225"/>
        <v>42057.056793981479</v>
      </c>
      <c r="U2385">
        <f t="shared" si="226"/>
        <v>2015</v>
      </c>
      <c r="V2385" s="10" t="str">
        <f t="shared" si="227"/>
        <v>Jan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14">
        <f t="shared" si="224"/>
        <v>41927.067627314813</v>
      </c>
      <c r="T2386" s="14">
        <f t="shared" si="225"/>
        <v>41957.109293981484</v>
      </c>
      <c r="U2386">
        <f t="shared" si="226"/>
        <v>2014</v>
      </c>
      <c r="V2386" s="10" t="str">
        <f t="shared" si="227"/>
        <v>Oct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14">
        <f t="shared" si="224"/>
        <v>42191.70175925926</v>
      </c>
      <c r="T2387" s="14">
        <f t="shared" si="225"/>
        <v>42221.70175925926</v>
      </c>
      <c r="U2387">
        <f t="shared" si="226"/>
        <v>2015</v>
      </c>
      <c r="V2387" s="10" t="str">
        <f t="shared" si="227"/>
        <v>Jul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14">
        <f t="shared" si="224"/>
        <v>41954.838240740741</v>
      </c>
      <c r="T2388" s="14">
        <f t="shared" si="225"/>
        <v>42014.838240740741</v>
      </c>
      <c r="U2388">
        <f t="shared" si="226"/>
        <v>2014</v>
      </c>
      <c r="V2388" s="10" t="str">
        <f t="shared" si="227"/>
        <v>Nov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14">
        <f t="shared" si="224"/>
        <v>42528.626620370371</v>
      </c>
      <c r="T2389" s="14">
        <f t="shared" si="225"/>
        <v>42573.626620370371</v>
      </c>
      <c r="U2389">
        <f t="shared" si="226"/>
        <v>2016</v>
      </c>
      <c r="V2389" s="10" t="str">
        <f t="shared" si="227"/>
        <v>Jun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14">
        <f t="shared" si="224"/>
        <v>41989.853692129633</v>
      </c>
      <c r="T2390" s="14">
        <f t="shared" si="225"/>
        <v>42019.811805555553</v>
      </c>
      <c r="U2390">
        <f t="shared" si="226"/>
        <v>2014</v>
      </c>
      <c r="V2390" s="10" t="str">
        <f t="shared" si="227"/>
        <v>Dec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14">
        <f t="shared" si="224"/>
        <v>42179.653379629628</v>
      </c>
      <c r="T2391" s="14">
        <f t="shared" si="225"/>
        <v>42210.915972222225</v>
      </c>
      <c r="U2391">
        <f t="shared" si="226"/>
        <v>2015</v>
      </c>
      <c r="V2391" s="10" t="str">
        <f t="shared" si="227"/>
        <v>Jun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14">
        <f t="shared" si="224"/>
        <v>41968.262314814812</v>
      </c>
      <c r="T2392" s="14">
        <f t="shared" si="225"/>
        <v>42008.262314814812</v>
      </c>
      <c r="U2392">
        <f t="shared" si="226"/>
        <v>2014</v>
      </c>
      <c r="V2392" s="10" t="str">
        <f t="shared" si="227"/>
        <v>Nov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14">
        <f t="shared" si="224"/>
        <v>42064.794490740736</v>
      </c>
      <c r="T2393" s="14">
        <f t="shared" si="225"/>
        <v>42094.752824074079</v>
      </c>
      <c r="U2393">
        <f t="shared" si="226"/>
        <v>2015</v>
      </c>
      <c r="V2393" s="10" t="str">
        <f t="shared" si="227"/>
        <v>Mar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14">
        <f t="shared" si="224"/>
        <v>42276.120636574073</v>
      </c>
      <c r="T2394" s="14">
        <f t="shared" si="225"/>
        <v>42306.120636574073</v>
      </c>
      <c r="U2394">
        <f t="shared" si="226"/>
        <v>2015</v>
      </c>
      <c r="V2394" s="10" t="str">
        <f t="shared" si="227"/>
        <v>Sep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14">
        <f t="shared" si="224"/>
        <v>42194.648344907408</v>
      </c>
      <c r="T2395" s="14">
        <f t="shared" si="225"/>
        <v>42224.648344907408</v>
      </c>
      <c r="U2395">
        <f t="shared" si="226"/>
        <v>2015</v>
      </c>
      <c r="V2395" s="10" t="str">
        <f t="shared" si="227"/>
        <v>Jul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14">
        <f t="shared" si="224"/>
        <v>42031.362187499995</v>
      </c>
      <c r="T2396" s="14">
        <f t="shared" si="225"/>
        <v>42061.362187499995</v>
      </c>
      <c r="U2396">
        <f t="shared" si="226"/>
        <v>2015</v>
      </c>
      <c r="V2396" s="10" t="str">
        <f t="shared" si="227"/>
        <v>Jan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14">
        <f t="shared" si="224"/>
        <v>42717.121377314819</v>
      </c>
      <c r="T2397" s="14">
        <f t="shared" si="225"/>
        <v>42745.372916666667</v>
      </c>
      <c r="U2397">
        <f t="shared" si="226"/>
        <v>2016</v>
      </c>
      <c r="V2397" s="10" t="str">
        <f t="shared" si="227"/>
        <v>Dec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14">
        <f t="shared" si="224"/>
        <v>42262.849050925928</v>
      </c>
      <c r="T2398" s="14">
        <f t="shared" si="225"/>
        <v>42292.849050925928</v>
      </c>
      <c r="U2398">
        <f t="shared" si="226"/>
        <v>2015</v>
      </c>
      <c r="V2398" s="10" t="str">
        <f t="shared" si="227"/>
        <v>Sep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14">
        <f t="shared" si="224"/>
        <v>41976.88490740741</v>
      </c>
      <c r="T2399" s="14">
        <f t="shared" si="225"/>
        <v>42006.88490740741</v>
      </c>
      <c r="U2399">
        <f t="shared" si="226"/>
        <v>2014</v>
      </c>
      <c r="V2399" s="10" t="str">
        <f t="shared" si="227"/>
        <v>Dec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14">
        <f t="shared" si="224"/>
        <v>42157.916481481487</v>
      </c>
      <c r="T2400" s="14">
        <f t="shared" si="225"/>
        <v>42187.916481481487</v>
      </c>
      <c r="U2400">
        <f t="shared" si="226"/>
        <v>2015</v>
      </c>
      <c r="V2400" s="10" t="str">
        <f t="shared" si="227"/>
        <v>Jun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14">
        <f t="shared" si="224"/>
        <v>41956.853078703702</v>
      </c>
      <c r="T2401" s="14">
        <f t="shared" si="225"/>
        <v>41991.853078703702</v>
      </c>
      <c r="U2401">
        <f t="shared" si="226"/>
        <v>2014</v>
      </c>
      <c r="V2401" s="10" t="str">
        <f t="shared" si="227"/>
        <v>Nov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14">
        <f t="shared" si="224"/>
        <v>42444.268101851849</v>
      </c>
      <c r="T2402" s="14">
        <f t="shared" si="225"/>
        <v>42474.268101851849</v>
      </c>
      <c r="U2402">
        <f t="shared" si="226"/>
        <v>2016</v>
      </c>
      <c r="V2402" s="10" t="str">
        <f t="shared" si="227"/>
        <v>Mar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14">
        <f t="shared" si="224"/>
        <v>42374.822870370372</v>
      </c>
      <c r="T2403" s="14">
        <f t="shared" si="225"/>
        <v>42434.822870370372</v>
      </c>
      <c r="U2403">
        <f t="shared" si="226"/>
        <v>2016</v>
      </c>
      <c r="V2403" s="10" t="str">
        <f t="shared" si="227"/>
        <v>Jan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14">
        <f t="shared" si="224"/>
        <v>42107.679756944446</v>
      </c>
      <c r="T2404" s="14">
        <f t="shared" si="225"/>
        <v>42137.679756944446</v>
      </c>
      <c r="U2404">
        <f t="shared" si="226"/>
        <v>2015</v>
      </c>
      <c r="V2404" s="10" t="str">
        <f t="shared" si="227"/>
        <v>Apr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14">
        <f t="shared" si="224"/>
        <v>42399.882615740738</v>
      </c>
      <c r="T2405" s="14">
        <f t="shared" si="225"/>
        <v>42459.840949074074</v>
      </c>
      <c r="U2405">
        <f t="shared" si="226"/>
        <v>2016</v>
      </c>
      <c r="V2405" s="10" t="str">
        <f t="shared" si="227"/>
        <v>Jan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14">
        <f t="shared" si="224"/>
        <v>42342.03943287037</v>
      </c>
      <c r="T2406" s="14">
        <f t="shared" si="225"/>
        <v>42372.03943287037</v>
      </c>
      <c r="U2406">
        <f t="shared" si="226"/>
        <v>2015</v>
      </c>
      <c r="V2406" s="10" t="str">
        <f t="shared" si="227"/>
        <v>Dec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14">
        <f t="shared" si="224"/>
        <v>42595.585358796292</v>
      </c>
      <c r="T2407" s="14">
        <f t="shared" si="225"/>
        <v>42616.585358796292</v>
      </c>
      <c r="U2407">
        <f t="shared" si="226"/>
        <v>2016</v>
      </c>
      <c r="V2407" s="10" t="str">
        <f t="shared" si="227"/>
        <v>Aug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14">
        <f t="shared" si="224"/>
        <v>41983.110995370371</v>
      </c>
      <c r="T2408" s="14">
        <f t="shared" si="225"/>
        <v>42023.110995370371</v>
      </c>
      <c r="U2408">
        <f t="shared" si="226"/>
        <v>2014</v>
      </c>
      <c r="V2408" s="10" t="str">
        <f t="shared" si="227"/>
        <v>Dec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14">
        <f t="shared" si="224"/>
        <v>42082.575555555552</v>
      </c>
      <c r="T2409" s="14">
        <f t="shared" si="225"/>
        <v>42105.25</v>
      </c>
      <c r="U2409">
        <f t="shared" si="226"/>
        <v>2015</v>
      </c>
      <c r="V2409" s="10" t="str">
        <f t="shared" si="227"/>
        <v>Mar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14">
        <f t="shared" si="224"/>
        <v>41919.140706018516</v>
      </c>
      <c r="T2410" s="14">
        <f t="shared" si="225"/>
        <v>41949.182372685187</v>
      </c>
      <c r="U2410">
        <f t="shared" si="226"/>
        <v>2014</v>
      </c>
      <c r="V2410" s="10" t="str">
        <f t="shared" si="227"/>
        <v>Oct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14">
        <f t="shared" si="224"/>
        <v>42204.875868055555</v>
      </c>
      <c r="T2411" s="14">
        <f t="shared" si="225"/>
        <v>42234.875868055555</v>
      </c>
      <c r="U2411">
        <f t="shared" si="226"/>
        <v>2015</v>
      </c>
      <c r="V2411" s="10" t="str">
        <f t="shared" si="227"/>
        <v>Jul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14">
        <f t="shared" si="224"/>
        <v>42224.408275462964</v>
      </c>
      <c r="T2412" s="14">
        <f t="shared" si="225"/>
        <v>42254.408275462964</v>
      </c>
      <c r="U2412">
        <f t="shared" si="226"/>
        <v>2015</v>
      </c>
      <c r="V2412" s="10" t="str">
        <f t="shared" si="227"/>
        <v>Aug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14">
        <f t="shared" si="224"/>
        <v>42211.732430555552</v>
      </c>
      <c r="T2413" s="14">
        <f t="shared" si="225"/>
        <v>42241.732430555552</v>
      </c>
      <c r="U2413">
        <f t="shared" si="226"/>
        <v>2015</v>
      </c>
      <c r="V2413" s="10" t="str">
        <f t="shared" si="227"/>
        <v>Jul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14">
        <f t="shared" si="224"/>
        <v>42655.736956018518</v>
      </c>
      <c r="T2414" s="14">
        <f t="shared" si="225"/>
        <v>42700.778622685189</v>
      </c>
      <c r="U2414">
        <f t="shared" si="226"/>
        <v>2016</v>
      </c>
      <c r="V2414" s="10" t="str">
        <f t="shared" si="227"/>
        <v>Oct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14">
        <f t="shared" si="224"/>
        <v>41760.10974537037</v>
      </c>
      <c r="T2415" s="14">
        <f t="shared" si="225"/>
        <v>41790.979166666664</v>
      </c>
      <c r="U2415">
        <f t="shared" si="226"/>
        <v>2014</v>
      </c>
      <c r="V2415" s="10" t="str">
        <f t="shared" si="227"/>
        <v>May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14">
        <f t="shared" si="224"/>
        <v>42198.695138888885</v>
      </c>
      <c r="T2416" s="14">
        <f t="shared" si="225"/>
        <v>42238.165972222225</v>
      </c>
      <c r="U2416">
        <f t="shared" si="226"/>
        <v>2015</v>
      </c>
      <c r="V2416" s="10" t="str">
        <f t="shared" si="227"/>
        <v>Jul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14">
        <f t="shared" si="224"/>
        <v>42536.862800925926</v>
      </c>
      <c r="T2417" s="14">
        <f t="shared" si="225"/>
        <v>42566.862800925926</v>
      </c>
      <c r="U2417">
        <f t="shared" si="226"/>
        <v>2016</v>
      </c>
      <c r="V2417" s="10" t="str">
        <f t="shared" si="227"/>
        <v>Jun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14">
        <f t="shared" si="224"/>
        <v>42019.737766203703</v>
      </c>
      <c r="T2418" s="14">
        <f t="shared" si="225"/>
        <v>42077.625</v>
      </c>
      <c r="U2418">
        <f t="shared" si="226"/>
        <v>2015</v>
      </c>
      <c r="V2418" s="10" t="str">
        <f t="shared" si="227"/>
        <v>Jan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14">
        <f t="shared" si="224"/>
        <v>41831.884108796294</v>
      </c>
      <c r="T2419" s="14">
        <f t="shared" si="225"/>
        <v>41861.884108796294</v>
      </c>
      <c r="U2419">
        <f t="shared" si="226"/>
        <v>2014</v>
      </c>
      <c r="V2419" s="10" t="str">
        <f t="shared" si="227"/>
        <v>Jul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14">
        <f t="shared" si="224"/>
        <v>42027.856990740736</v>
      </c>
      <c r="T2420" s="14">
        <f t="shared" si="225"/>
        <v>42087.815324074079</v>
      </c>
      <c r="U2420">
        <f t="shared" si="226"/>
        <v>2015</v>
      </c>
      <c r="V2420" s="10" t="str">
        <f t="shared" si="227"/>
        <v>Jan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14">
        <f t="shared" si="224"/>
        <v>41993.738298611104</v>
      </c>
      <c r="T2421" s="14">
        <f t="shared" si="225"/>
        <v>42053.738298611104</v>
      </c>
      <c r="U2421">
        <f t="shared" si="226"/>
        <v>2014</v>
      </c>
      <c r="V2421" s="10" t="str">
        <f t="shared" si="227"/>
        <v>Dec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14">
        <f t="shared" si="224"/>
        <v>41893.028877314813</v>
      </c>
      <c r="T2422" s="14">
        <f t="shared" si="225"/>
        <v>41953.070543981477</v>
      </c>
      <c r="U2422">
        <f t="shared" si="226"/>
        <v>2014</v>
      </c>
      <c r="V2422" s="10" t="str">
        <f t="shared" si="227"/>
        <v>Sep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14">
        <f t="shared" si="224"/>
        <v>42026.687453703707</v>
      </c>
      <c r="T2423" s="14">
        <f t="shared" si="225"/>
        <v>42056.687453703707</v>
      </c>
      <c r="U2423">
        <f t="shared" si="226"/>
        <v>2015</v>
      </c>
      <c r="V2423" s="10" t="str">
        <f t="shared" si="227"/>
        <v>Jan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14">
        <f t="shared" si="224"/>
        <v>42044.724953703699</v>
      </c>
      <c r="T2424" s="14">
        <f t="shared" si="225"/>
        <v>42074.683287037042</v>
      </c>
      <c r="U2424">
        <f t="shared" si="226"/>
        <v>2015</v>
      </c>
      <c r="V2424" s="10" t="str">
        <f t="shared" si="227"/>
        <v>Feb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14">
        <f t="shared" si="224"/>
        <v>41974.704745370371</v>
      </c>
      <c r="T2425" s="14">
        <f t="shared" si="225"/>
        <v>42004.704745370371</v>
      </c>
      <c r="U2425">
        <f t="shared" si="226"/>
        <v>2014</v>
      </c>
      <c r="V2425" s="10" t="str">
        <f t="shared" si="227"/>
        <v>Dec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14">
        <f t="shared" si="224"/>
        <v>41909.892453703702</v>
      </c>
      <c r="T2426" s="14">
        <f t="shared" si="225"/>
        <v>41939.892453703702</v>
      </c>
      <c r="U2426">
        <f t="shared" si="226"/>
        <v>2014</v>
      </c>
      <c r="V2426" s="10" t="str">
        <f t="shared" si="227"/>
        <v>Sep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14">
        <f t="shared" si="224"/>
        <v>42502.913761574076</v>
      </c>
      <c r="T2427" s="14">
        <f t="shared" si="225"/>
        <v>42517.919444444444</v>
      </c>
      <c r="U2427">
        <f t="shared" si="226"/>
        <v>2016</v>
      </c>
      <c r="V2427" s="10" t="str">
        <f t="shared" si="227"/>
        <v>May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14">
        <f t="shared" si="224"/>
        <v>42164.170046296291</v>
      </c>
      <c r="T2428" s="14">
        <f t="shared" si="225"/>
        <v>42224.170046296291</v>
      </c>
      <c r="U2428">
        <f t="shared" si="226"/>
        <v>2015</v>
      </c>
      <c r="V2428" s="10" t="str">
        <f t="shared" si="227"/>
        <v>Jun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14">
        <f t="shared" si="224"/>
        <v>42412.318668981476</v>
      </c>
      <c r="T2429" s="14">
        <f t="shared" si="225"/>
        <v>42452.277002314819</v>
      </c>
      <c r="U2429">
        <f t="shared" si="226"/>
        <v>2016</v>
      </c>
      <c r="V2429" s="10" t="str">
        <f t="shared" si="227"/>
        <v>Feb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14">
        <f t="shared" si="224"/>
        <v>42045.784155092595</v>
      </c>
      <c r="T2430" s="14">
        <f t="shared" si="225"/>
        <v>42075.742488425924</v>
      </c>
      <c r="U2430">
        <f t="shared" si="226"/>
        <v>2015</v>
      </c>
      <c r="V2430" s="10" t="str">
        <f t="shared" si="227"/>
        <v>Feb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14">
        <f t="shared" si="224"/>
        <v>42734.879236111112</v>
      </c>
      <c r="T2431" s="14">
        <f t="shared" si="225"/>
        <v>42771.697222222225</v>
      </c>
      <c r="U2431">
        <f t="shared" si="226"/>
        <v>2016</v>
      </c>
      <c r="V2431" s="10" t="str">
        <f t="shared" si="227"/>
        <v>Dec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14">
        <f t="shared" si="224"/>
        <v>42382.130833333329</v>
      </c>
      <c r="T2432" s="14">
        <f t="shared" si="225"/>
        <v>42412.130833333329</v>
      </c>
      <c r="U2432">
        <f t="shared" si="226"/>
        <v>2016</v>
      </c>
      <c r="V2432" s="10" t="str">
        <f t="shared" si="227"/>
        <v>Jan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14">
        <f t="shared" si="224"/>
        <v>42489.099687499998</v>
      </c>
      <c r="T2433" s="14">
        <f t="shared" si="225"/>
        <v>42549.099687499998</v>
      </c>
      <c r="U2433">
        <f t="shared" si="226"/>
        <v>2016</v>
      </c>
      <c r="V2433" s="10" t="str">
        <f t="shared" si="227"/>
        <v>Apr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222"/>
        <v>0</v>
      </c>
      <c r="P2434">
        <f t="shared" si="223"/>
        <v>1</v>
      </c>
      <c r="Q2434" t="s">
        <v>8334</v>
      </c>
      <c r="R2434" t="s">
        <v>8335</v>
      </c>
      <c r="S2434" s="14">
        <f t="shared" si="224"/>
        <v>42041.218715277777</v>
      </c>
      <c r="T2434" s="14">
        <f t="shared" si="225"/>
        <v>42071.218715277777</v>
      </c>
      <c r="U2434">
        <f t="shared" si="226"/>
        <v>2015</v>
      </c>
      <c r="V2434" s="10" t="str">
        <f t="shared" si="227"/>
        <v>Feb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228">ROUND(E2435/D2435*100,0)</f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14">
        <f t="shared" ref="S2435:S2498" si="230">(((J2435/60)/60)/24)+DATE(1970,1,1)</f>
        <v>42397.89980324074</v>
      </c>
      <c r="T2435" s="14">
        <f t="shared" ref="T2435:T2498" si="231">(((I2435/60)/60)/24)+DATE(1970,1,1)</f>
        <v>42427.89980324074</v>
      </c>
      <c r="U2435">
        <f t="shared" ref="U2435:U2498" si="232">YEAR(S2435)</f>
        <v>2016</v>
      </c>
      <c r="V2435" s="10" t="str">
        <f t="shared" ref="V2435:V2498" si="233">TEXT(S2435, "mmm")</f>
        <v>Jan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14">
        <f t="shared" si="230"/>
        <v>42180.18604166666</v>
      </c>
      <c r="T2436" s="14">
        <f t="shared" si="231"/>
        <v>42220.18604166666</v>
      </c>
      <c r="U2436">
        <f t="shared" si="232"/>
        <v>2015</v>
      </c>
      <c r="V2436" s="10" t="str">
        <f t="shared" si="233"/>
        <v>Jun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14">
        <f t="shared" si="230"/>
        <v>42252.277615740735</v>
      </c>
      <c r="T2437" s="14">
        <f t="shared" si="231"/>
        <v>42282.277615740735</v>
      </c>
      <c r="U2437">
        <f t="shared" si="232"/>
        <v>2015</v>
      </c>
      <c r="V2437" s="10" t="str">
        <f t="shared" si="233"/>
        <v>Sep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14">
        <f t="shared" si="230"/>
        <v>42338.615393518514</v>
      </c>
      <c r="T2438" s="14">
        <f t="shared" si="231"/>
        <v>42398.615393518514</v>
      </c>
      <c r="U2438">
        <f t="shared" si="232"/>
        <v>2015</v>
      </c>
      <c r="V2438" s="10" t="str">
        <f t="shared" si="233"/>
        <v>Nov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14">
        <f t="shared" si="230"/>
        <v>42031.965138888889</v>
      </c>
      <c r="T2439" s="14">
        <f t="shared" si="231"/>
        <v>42080.75</v>
      </c>
      <c r="U2439">
        <f t="shared" si="232"/>
        <v>2015</v>
      </c>
      <c r="V2439" s="10" t="str">
        <f t="shared" si="233"/>
        <v>Jan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14">
        <f t="shared" si="230"/>
        <v>42285.91506944444</v>
      </c>
      <c r="T2440" s="14">
        <f t="shared" si="231"/>
        <v>42345.956736111111</v>
      </c>
      <c r="U2440">
        <f t="shared" si="232"/>
        <v>2015</v>
      </c>
      <c r="V2440" s="10" t="str">
        <f t="shared" si="233"/>
        <v>Oct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14">
        <f t="shared" si="230"/>
        <v>42265.818622685183</v>
      </c>
      <c r="T2441" s="14">
        <f t="shared" si="231"/>
        <v>42295.818622685183</v>
      </c>
      <c r="U2441">
        <f t="shared" si="232"/>
        <v>2015</v>
      </c>
      <c r="V2441" s="10" t="str">
        <f t="shared" si="233"/>
        <v>Sep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14">
        <f t="shared" si="230"/>
        <v>42383.899456018517</v>
      </c>
      <c r="T2442" s="14">
        <f t="shared" si="231"/>
        <v>42413.899456018517</v>
      </c>
      <c r="U2442">
        <f t="shared" si="232"/>
        <v>2016</v>
      </c>
      <c r="V2442" s="10" t="str">
        <f t="shared" si="233"/>
        <v>Jan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14">
        <f t="shared" si="230"/>
        <v>42187.125625000001</v>
      </c>
      <c r="T2443" s="14">
        <f t="shared" si="231"/>
        <v>42208.207638888889</v>
      </c>
      <c r="U2443">
        <f t="shared" si="232"/>
        <v>2015</v>
      </c>
      <c r="V2443" s="10" t="str">
        <f t="shared" si="233"/>
        <v>Jul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14">
        <f t="shared" si="230"/>
        <v>42052.666990740734</v>
      </c>
      <c r="T2444" s="14">
        <f t="shared" si="231"/>
        <v>42082.625324074077</v>
      </c>
      <c r="U2444">
        <f t="shared" si="232"/>
        <v>2015</v>
      </c>
      <c r="V2444" s="10" t="str">
        <f t="shared" si="233"/>
        <v>Feb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14">
        <f t="shared" si="230"/>
        <v>41836.625254629631</v>
      </c>
      <c r="T2445" s="14">
        <f t="shared" si="231"/>
        <v>41866.625254629631</v>
      </c>
      <c r="U2445">
        <f t="shared" si="232"/>
        <v>2014</v>
      </c>
      <c r="V2445" s="10" t="str">
        <f t="shared" si="233"/>
        <v>Jul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14">
        <f t="shared" si="230"/>
        <v>42485.754525462966</v>
      </c>
      <c r="T2446" s="14">
        <f t="shared" si="231"/>
        <v>42515.754525462966</v>
      </c>
      <c r="U2446">
        <f t="shared" si="232"/>
        <v>2016</v>
      </c>
      <c r="V2446" s="10" t="str">
        <f t="shared" si="233"/>
        <v>Apr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14">
        <f t="shared" si="230"/>
        <v>42243.190057870372</v>
      </c>
      <c r="T2447" s="14">
        <f t="shared" si="231"/>
        <v>42273.190057870372</v>
      </c>
      <c r="U2447">
        <f t="shared" si="232"/>
        <v>2015</v>
      </c>
      <c r="V2447" s="10" t="str">
        <f t="shared" si="233"/>
        <v>Aug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14">
        <f t="shared" si="230"/>
        <v>42670.602673611109</v>
      </c>
      <c r="T2448" s="14">
        <f t="shared" si="231"/>
        <v>42700.64434027778</v>
      </c>
      <c r="U2448">
        <f t="shared" si="232"/>
        <v>2016</v>
      </c>
      <c r="V2448" s="10" t="str">
        <f t="shared" si="233"/>
        <v>Oct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14">
        <f t="shared" si="230"/>
        <v>42654.469826388886</v>
      </c>
      <c r="T2449" s="14">
        <f t="shared" si="231"/>
        <v>42686.166666666672</v>
      </c>
      <c r="U2449">
        <f t="shared" si="232"/>
        <v>2016</v>
      </c>
      <c r="V2449" s="10" t="str">
        <f t="shared" si="233"/>
        <v>Oct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14">
        <f t="shared" si="230"/>
        <v>42607.316122685181</v>
      </c>
      <c r="T2450" s="14">
        <f t="shared" si="231"/>
        <v>42613.233333333337</v>
      </c>
      <c r="U2450">
        <f t="shared" si="232"/>
        <v>2016</v>
      </c>
      <c r="V2450" s="10" t="str">
        <f t="shared" si="233"/>
        <v>Aug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14">
        <f t="shared" si="230"/>
        <v>41943.142534722225</v>
      </c>
      <c r="T2451" s="14">
        <f t="shared" si="231"/>
        <v>41973.184201388889</v>
      </c>
      <c r="U2451">
        <f t="shared" si="232"/>
        <v>2014</v>
      </c>
      <c r="V2451" s="10" t="str">
        <f t="shared" si="233"/>
        <v>Oct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14">
        <f t="shared" si="230"/>
        <v>41902.07240740741</v>
      </c>
      <c r="T2452" s="14">
        <f t="shared" si="231"/>
        <v>41940.132638888892</v>
      </c>
      <c r="U2452">
        <f t="shared" si="232"/>
        <v>2014</v>
      </c>
      <c r="V2452" s="10" t="str">
        <f t="shared" si="233"/>
        <v>Sep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14">
        <f t="shared" si="230"/>
        <v>42779.908449074079</v>
      </c>
      <c r="T2453" s="14">
        <f t="shared" si="231"/>
        <v>42799.908449074079</v>
      </c>
      <c r="U2453">
        <f t="shared" si="232"/>
        <v>2017</v>
      </c>
      <c r="V2453" s="10" t="str">
        <f t="shared" si="233"/>
        <v>Feb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14">
        <f t="shared" si="230"/>
        <v>42338.84375</v>
      </c>
      <c r="T2454" s="14">
        <f t="shared" si="231"/>
        <v>42367.958333333328</v>
      </c>
      <c r="U2454">
        <f t="shared" si="232"/>
        <v>2015</v>
      </c>
      <c r="V2454" s="10" t="str">
        <f t="shared" si="233"/>
        <v>Nov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14">
        <f t="shared" si="230"/>
        <v>42738.692233796297</v>
      </c>
      <c r="T2455" s="14">
        <f t="shared" si="231"/>
        <v>42768.692233796297</v>
      </c>
      <c r="U2455">
        <f t="shared" si="232"/>
        <v>2017</v>
      </c>
      <c r="V2455" s="10" t="str">
        <f t="shared" si="233"/>
        <v>Jan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14">
        <f t="shared" si="230"/>
        <v>42770.201481481476</v>
      </c>
      <c r="T2456" s="14">
        <f t="shared" si="231"/>
        <v>42805.201481481476</v>
      </c>
      <c r="U2456">
        <f t="shared" si="232"/>
        <v>2017</v>
      </c>
      <c r="V2456" s="10" t="str">
        <f t="shared" si="233"/>
        <v>Feb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14">
        <f t="shared" si="230"/>
        <v>42452.781828703708</v>
      </c>
      <c r="T2457" s="14">
        <f t="shared" si="231"/>
        <v>42480.781828703708</v>
      </c>
      <c r="U2457">
        <f t="shared" si="232"/>
        <v>2016</v>
      </c>
      <c r="V2457" s="10" t="str">
        <f t="shared" si="233"/>
        <v>Mar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14">
        <f t="shared" si="230"/>
        <v>42761.961099537039</v>
      </c>
      <c r="T2458" s="14">
        <f t="shared" si="231"/>
        <v>42791.961099537039</v>
      </c>
      <c r="U2458">
        <f t="shared" si="232"/>
        <v>2017</v>
      </c>
      <c r="V2458" s="10" t="str">
        <f t="shared" si="233"/>
        <v>Jan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14">
        <f t="shared" si="230"/>
        <v>42423.602500000001</v>
      </c>
      <c r="T2459" s="14">
        <f t="shared" si="231"/>
        <v>42453.560833333337</v>
      </c>
      <c r="U2459">
        <f t="shared" si="232"/>
        <v>2016</v>
      </c>
      <c r="V2459" s="10" t="str">
        <f t="shared" si="233"/>
        <v>Feb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14">
        <f t="shared" si="230"/>
        <v>42495.871736111112</v>
      </c>
      <c r="T2460" s="14">
        <f t="shared" si="231"/>
        <v>42530.791666666672</v>
      </c>
      <c r="U2460">
        <f t="shared" si="232"/>
        <v>2016</v>
      </c>
      <c r="V2460" s="10" t="str">
        <f t="shared" si="233"/>
        <v>May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14">
        <f t="shared" si="230"/>
        <v>42407.637557870374</v>
      </c>
      <c r="T2461" s="14">
        <f t="shared" si="231"/>
        <v>42452.595891203702</v>
      </c>
      <c r="U2461">
        <f t="shared" si="232"/>
        <v>2016</v>
      </c>
      <c r="V2461" s="10" t="str">
        <f t="shared" si="233"/>
        <v>Feb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14">
        <f t="shared" si="230"/>
        <v>42704.187118055561</v>
      </c>
      <c r="T2462" s="14">
        <f t="shared" si="231"/>
        <v>42738.178472222222</v>
      </c>
      <c r="U2462">
        <f t="shared" si="232"/>
        <v>2016</v>
      </c>
      <c r="V2462" s="10" t="str">
        <f t="shared" si="233"/>
        <v>Nov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14">
        <f t="shared" si="230"/>
        <v>40784.012696759259</v>
      </c>
      <c r="T2463" s="14">
        <f t="shared" si="231"/>
        <v>40817.125</v>
      </c>
      <c r="U2463">
        <f t="shared" si="232"/>
        <v>2011</v>
      </c>
      <c r="V2463" s="10" t="str">
        <f t="shared" si="233"/>
        <v>Aug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14">
        <f t="shared" si="230"/>
        <v>41089.186296296299</v>
      </c>
      <c r="T2464" s="14">
        <f t="shared" si="231"/>
        <v>41109.186296296299</v>
      </c>
      <c r="U2464">
        <f t="shared" si="232"/>
        <v>2012</v>
      </c>
      <c r="V2464" s="10" t="str">
        <f t="shared" si="233"/>
        <v>Jun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14">
        <f t="shared" si="230"/>
        <v>41341.111400462964</v>
      </c>
      <c r="T2465" s="14">
        <f t="shared" si="231"/>
        <v>41380.791666666664</v>
      </c>
      <c r="U2465">
        <f t="shared" si="232"/>
        <v>2013</v>
      </c>
      <c r="V2465" s="10" t="str">
        <f t="shared" si="233"/>
        <v>Mar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14">
        <f t="shared" si="230"/>
        <v>42248.90042824074</v>
      </c>
      <c r="T2466" s="14">
        <f t="shared" si="231"/>
        <v>42277.811805555553</v>
      </c>
      <c r="U2466">
        <f t="shared" si="232"/>
        <v>2015</v>
      </c>
      <c r="V2466" s="10" t="str">
        <f t="shared" si="233"/>
        <v>Sep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14">
        <f t="shared" si="230"/>
        <v>41145.719305555554</v>
      </c>
      <c r="T2467" s="14">
        <f t="shared" si="231"/>
        <v>41175.719305555554</v>
      </c>
      <c r="U2467">
        <f t="shared" si="232"/>
        <v>2012</v>
      </c>
      <c r="V2467" s="10" t="str">
        <f t="shared" si="233"/>
        <v>Aug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14">
        <f t="shared" si="230"/>
        <v>41373.102465277778</v>
      </c>
      <c r="T2468" s="14">
        <f t="shared" si="231"/>
        <v>41403.102465277778</v>
      </c>
      <c r="U2468">
        <f t="shared" si="232"/>
        <v>2013</v>
      </c>
      <c r="V2468" s="10" t="str">
        <f t="shared" si="233"/>
        <v>Apr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14">
        <f t="shared" si="230"/>
        <v>41025.874201388891</v>
      </c>
      <c r="T2469" s="14">
        <f t="shared" si="231"/>
        <v>41039.708333333336</v>
      </c>
      <c r="U2469">
        <f t="shared" si="232"/>
        <v>2012</v>
      </c>
      <c r="V2469" s="10" t="str">
        <f t="shared" si="233"/>
        <v>Apr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14">
        <f t="shared" si="230"/>
        <v>41174.154178240737</v>
      </c>
      <c r="T2470" s="14">
        <f t="shared" si="231"/>
        <v>41210.208333333336</v>
      </c>
      <c r="U2470">
        <f t="shared" si="232"/>
        <v>2012</v>
      </c>
      <c r="V2470" s="10" t="str">
        <f t="shared" si="233"/>
        <v>Sep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14">
        <f t="shared" si="230"/>
        <v>40557.429733796293</v>
      </c>
      <c r="T2471" s="14">
        <f t="shared" si="231"/>
        <v>40582.429733796293</v>
      </c>
      <c r="U2471">
        <f t="shared" si="232"/>
        <v>2011</v>
      </c>
      <c r="V2471" s="10" t="str">
        <f t="shared" si="233"/>
        <v>Jan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14">
        <f t="shared" si="230"/>
        <v>41023.07471064815</v>
      </c>
      <c r="T2472" s="14">
        <f t="shared" si="231"/>
        <v>41053.07471064815</v>
      </c>
      <c r="U2472">
        <f t="shared" si="232"/>
        <v>2012</v>
      </c>
      <c r="V2472" s="10" t="str">
        <f t="shared" si="233"/>
        <v>Apr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14">
        <f t="shared" si="230"/>
        <v>40893.992962962962</v>
      </c>
      <c r="T2473" s="14">
        <f t="shared" si="231"/>
        <v>40933.992962962962</v>
      </c>
      <c r="U2473">
        <f t="shared" si="232"/>
        <v>2011</v>
      </c>
      <c r="V2473" s="10" t="str">
        <f t="shared" si="233"/>
        <v>Dec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14">
        <f t="shared" si="230"/>
        <v>40354.11550925926</v>
      </c>
      <c r="T2474" s="14">
        <f t="shared" si="231"/>
        <v>40425.043749999997</v>
      </c>
      <c r="U2474">
        <f t="shared" si="232"/>
        <v>2010</v>
      </c>
      <c r="V2474" s="10" t="str">
        <f t="shared" si="233"/>
        <v>Jun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14">
        <f t="shared" si="230"/>
        <v>41193.748483796298</v>
      </c>
      <c r="T2475" s="14">
        <f t="shared" si="231"/>
        <v>41223.790150462963</v>
      </c>
      <c r="U2475">
        <f t="shared" si="232"/>
        <v>2012</v>
      </c>
      <c r="V2475" s="10" t="str">
        <f t="shared" si="233"/>
        <v>Oct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14">
        <f t="shared" si="230"/>
        <v>40417.011296296296</v>
      </c>
      <c r="T2476" s="14">
        <f t="shared" si="231"/>
        <v>40462.011296296296</v>
      </c>
      <c r="U2476">
        <f t="shared" si="232"/>
        <v>2010</v>
      </c>
      <c r="V2476" s="10" t="str">
        <f t="shared" si="233"/>
        <v>Aug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14">
        <f t="shared" si="230"/>
        <v>40310.287673611114</v>
      </c>
      <c r="T2477" s="14">
        <f t="shared" si="231"/>
        <v>40369.916666666664</v>
      </c>
      <c r="U2477">
        <f t="shared" si="232"/>
        <v>2010</v>
      </c>
      <c r="V2477" s="10" t="str">
        <f t="shared" si="233"/>
        <v>May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14">
        <f t="shared" si="230"/>
        <v>41913.328356481477</v>
      </c>
      <c r="T2478" s="14">
        <f t="shared" si="231"/>
        <v>41946.370023148149</v>
      </c>
      <c r="U2478">
        <f t="shared" si="232"/>
        <v>2014</v>
      </c>
      <c r="V2478" s="10" t="str">
        <f t="shared" si="233"/>
        <v>Oct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14">
        <f t="shared" si="230"/>
        <v>41088.691493055558</v>
      </c>
      <c r="T2479" s="14">
        <f t="shared" si="231"/>
        <v>41133.691493055558</v>
      </c>
      <c r="U2479">
        <f t="shared" si="232"/>
        <v>2012</v>
      </c>
      <c r="V2479" s="10" t="str">
        <f t="shared" si="233"/>
        <v>Jun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14">
        <f t="shared" si="230"/>
        <v>41257.950381944444</v>
      </c>
      <c r="T2480" s="14">
        <f t="shared" si="231"/>
        <v>41287.950381944444</v>
      </c>
      <c r="U2480">
        <f t="shared" si="232"/>
        <v>2012</v>
      </c>
      <c r="V2480" s="10" t="str">
        <f t="shared" si="233"/>
        <v>Dec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14">
        <f t="shared" si="230"/>
        <v>41107.726782407408</v>
      </c>
      <c r="T2481" s="14">
        <f t="shared" si="231"/>
        <v>41118.083333333336</v>
      </c>
      <c r="U2481">
        <f t="shared" si="232"/>
        <v>2012</v>
      </c>
      <c r="V2481" s="10" t="str">
        <f t="shared" si="233"/>
        <v>Jul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14">
        <f t="shared" si="230"/>
        <v>42227.936157407406</v>
      </c>
      <c r="T2482" s="14">
        <f t="shared" si="231"/>
        <v>42287.936157407406</v>
      </c>
      <c r="U2482">
        <f t="shared" si="232"/>
        <v>2015</v>
      </c>
      <c r="V2482" s="10" t="str">
        <f t="shared" si="233"/>
        <v>Aug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14">
        <f t="shared" si="230"/>
        <v>40999.645925925928</v>
      </c>
      <c r="T2483" s="14">
        <f t="shared" si="231"/>
        <v>41029.645925925928</v>
      </c>
      <c r="U2483">
        <f t="shared" si="232"/>
        <v>2012</v>
      </c>
      <c r="V2483" s="10" t="str">
        <f t="shared" si="233"/>
        <v>Mar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14">
        <f t="shared" si="230"/>
        <v>40711.782210648147</v>
      </c>
      <c r="T2484" s="14">
        <f t="shared" si="231"/>
        <v>40756.782210648147</v>
      </c>
      <c r="U2484">
        <f t="shared" si="232"/>
        <v>2011</v>
      </c>
      <c r="V2484" s="10" t="str">
        <f t="shared" si="233"/>
        <v>Jun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14">
        <f t="shared" si="230"/>
        <v>40970.750034722223</v>
      </c>
      <c r="T2485" s="14">
        <f t="shared" si="231"/>
        <v>41030.708368055559</v>
      </c>
      <c r="U2485">
        <f t="shared" si="232"/>
        <v>2012</v>
      </c>
      <c r="V2485" s="10" t="str">
        <f t="shared" si="233"/>
        <v>Mar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14">
        <f t="shared" si="230"/>
        <v>40771.916701388887</v>
      </c>
      <c r="T2486" s="14">
        <f t="shared" si="231"/>
        <v>40801.916701388887</v>
      </c>
      <c r="U2486">
        <f t="shared" si="232"/>
        <v>2011</v>
      </c>
      <c r="V2486" s="10" t="str">
        <f t="shared" si="233"/>
        <v>Aug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14">
        <f t="shared" si="230"/>
        <v>40793.998599537037</v>
      </c>
      <c r="T2487" s="14">
        <f t="shared" si="231"/>
        <v>40828.998599537037</v>
      </c>
      <c r="U2487">
        <f t="shared" si="232"/>
        <v>2011</v>
      </c>
      <c r="V2487" s="10" t="str">
        <f t="shared" si="233"/>
        <v>Sep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14">
        <f t="shared" si="230"/>
        <v>40991.708055555559</v>
      </c>
      <c r="T2488" s="14">
        <f t="shared" si="231"/>
        <v>41021.708055555559</v>
      </c>
      <c r="U2488">
        <f t="shared" si="232"/>
        <v>2012</v>
      </c>
      <c r="V2488" s="10" t="str">
        <f t="shared" si="233"/>
        <v>Mar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14">
        <f t="shared" si="230"/>
        <v>41026.083298611113</v>
      </c>
      <c r="T2489" s="14">
        <f t="shared" si="231"/>
        <v>41056.083298611113</v>
      </c>
      <c r="U2489">
        <f t="shared" si="232"/>
        <v>2012</v>
      </c>
      <c r="V2489" s="10" t="str">
        <f t="shared" si="233"/>
        <v>Apr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14">
        <f t="shared" si="230"/>
        <v>40833.633194444446</v>
      </c>
      <c r="T2490" s="14">
        <f t="shared" si="231"/>
        <v>40863.674861111111</v>
      </c>
      <c r="U2490">
        <f t="shared" si="232"/>
        <v>2011</v>
      </c>
      <c r="V2490" s="10" t="str">
        <f t="shared" si="233"/>
        <v>Oct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14">
        <f t="shared" si="230"/>
        <v>41373.690266203703</v>
      </c>
      <c r="T2491" s="14">
        <f t="shared" si="231"/>
        <v>41403.690266203703</v>
      </c>
      <c r="U2491">
        <f t="shared" si="232"/>
        <v>2013</v>
      </c>
      <c r="V2491" s="10" t="str">
        <f t="shared" si="233"/>
        <v>Apr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14">
        <f t="shared" si="230"/>
        <v>41023.227731481478</v>
      </c>
      <c r="T2492" s="14">
        <f t="shared" si="231"/>
        <v>41083.227731481478</v>
      </c>
      <c r="U2492">
        <f t="shared" si="232"/>
        <v>2012</v>
      </c>
      <c r="V2492" s="10" t="str">
        <f t="shared" si="233"/>
        <v>Apr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14">
        <f t="shared" si="230"/>
        <v>40542.839282407411</v>
      </c>
      <c r="T2493" s="14">
        <f t="shared" si="231"/>
        <v>40559.07708333333</v>
      </c>
      <c r="U2493">
        <f t="shared" si="232"/>
        <v>2010</v>
      </c>
      <c r="V2493" s="10" t="str">
        <f t="shared" si="233"/>
        <v>Dec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14">
        <f t="shared" si="230"/>
        <v>41024.985972222225</v>
      </c>
      <c r="T2494" s="14">
        <f t="shared" si="231"/>
        <v>41076.415972222225</v>
      </c>
      <c r="U2494">
        <f t="shared" si="232"/>
        <v>2012</v>
      </c>
      <c r="V2494" s="10" t="str">
        <f t="shared" si="233"/>
        <v>Apr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14">
        <f t="shared" si="230"/>
        <v>41348.168287037035</v>
      </c>
      <c r="T2495" s="14">
        <f t="shared" si="231"/>
        <v>41393.168287037035</v>
      </c>
      <c r="U2495">
        <f t="shared" si="232"/>
        <v>2013</v>
      </c>
      <c r="V2495" s="10" t="str">
        <f t="shared" si="233"/>
        <v>Mar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14">
        <f t="shared" si="230"/>
        <v>41022.645185185182</v>
      </c>
      <c r="T2496" s="14">
        <f t="shared" si="231"/>
        <v>41052.645185185182</v>
      </c>
      <c r="U2496">
        <f t="shared" si="232"/>
        <v>2012</v>
      </c>
      <c r="V2496" s="10" t="str">
        <f t="shared" si="233"/>
        <v>Apr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14">
        <f t="shared" si="230"/>
        <v>41036.946469907409</v>
      </c>
      <c r="T2497" s="14">
        <f t="shared" si="231"/>
        <v>41066.946469907409</v>
      </c>
      <c r="U2497">
        <f t="shared" si="232"/>
        <v>2012</v>
      </c>
      <c r="V2497" s="10" t="str">
        <f t="shared" si="233"/>
        <v>May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228"/>
        <v>100</v>
      </c>
      <c r="P2498">
        <f t="shared" si="229"/>
        <v>600</v>
      </c>
      <c r="Q2498" t="s">
        <v>8323</v>
      </c>
      <c r="R2498" t="s">
        <v>8327</v>
      </c>
      <c r="S2498" s="14">
        <f t="shared" si="230"/>
        <v>41327.996435185189</v>
      </c>
      <c r="T2498" s="14">
        <f t="shared" si="231"/>
        <v>41362.954768518517</v>
      </c>
      <c r="U2498">
        <f t="shared" si="232"/>
        <v>2013</v>
      </c>
      <c r="V2498" s="10" t="str">
        <f t="shared" si="233"/>
        <v>Feb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234">ROUND(E2499/D2499*100,0)</f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14">
        <f t="shared" ref="S2499:S2562" si="236">(((J2499/60)/60)/24)+DATE(1970,1,1)</f>
        <v>40730.878912037035</v>
      </c>
      <c r="T2499" s="14">
        <f t="shared" ref="T2499:T2562" si="237">(((I2499/60)/60)/24)+DATE(1970,1,1)</f>
        <v>40760.878912037035</v>
      </c>
      <c r="U2499">
        <f t="shared" ref="U2499:U2562" si="238">YEAR(S2499)</f>
        <v>2011</v>
      </c>
      <c r="V2499" s="10" t="str">
        <f t="shared" ref="V2499:V2562" si="239">TEXT(S2499, "mmm")</f>
        <v>Jul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14">
        <f t="shared" si="236"/>
        <v>42017.967442129629</v>
      </c>
      <c r="T2500" s="14">
        <f t="shared" si="237"/>
        <v>42031.967442129629</v>
      </c>
      <c r="U2500">
        <f t="shared" si="238"/>
        <v>2015</v>
      </c>
      <c r="V2500" s="10" t="str">
        <f t="shared" si="239"/>
        <v>Jan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14">
        <f t="shared" si="236"/>
        <v>41226.648576388885</v>
      </c>
      <c r="T2501" s="14">
        <f t="shared" si="237"/>
        <v>41274.75</v>
      </c>
      <c r="U2501">
        <f t="shared" si="238"/>
        <v>2012</v>
      </c>
      <c r="V2501" s="10" t="str">
        <f t="shared" si="239"/>
        <v>Nov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14">
        <f t="shared" si="236"/>
        <v>41053.772858796299</v>
      </c>
      <c r="T2502" s="14">
        <f t="shared" si="237"/>
        <v>41083.772858796299</v>
      </c>
      <c r="U2502">
        <f t="shared" si="238"/>
        <v>2012</v>
      </c>
      <c r="V2502" s="10" t="str">
        <f t="shared" si="239"/>
        <v>May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14">
        <f t="shared" si="236"/>
        <v>42244.776666666665</v>
      </c>
      <c r="T2503" s="14">
        <f t="shared" si="237"/>
        <v>42274.776666666665</v>
      </c>
      <c r="U2503">
        <f t="shared" si="238"/>
        <v>2015</v>
      </c>
      <c r="V2503" s="10" t="str">
        <f t="shared" si="239"/>
        <v>Aug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14">
        <f t="shared" si="236"/>
        <v>41858.825439814813</v>
      </c>
      <c r="T2504" s="14">
        <f t="shared" si="237"/>
        <v>41903.825439814813</v>
      </c>
      <c r="U2504">
        <f t="shared" si="238"/>
        <v>2014</v>
      </c>
      <c r="V2504" s="10" t="str">
        <f t="shared" si="239"/>
        <v>Aug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14">
        <f t="shared" si="236"/>
        <v>42498.899398148147</v>
      </c>
      <c r="T2505" s="14">
        <f t="shared" si="237"/>
        <v>42528.879166666666</v>
      </c>
      <c r="U2505">
        <f t="shared" si="238"/>
        <v>2016</v>
      </c>
      <c r="V2505" s="10" t="str">
        <f t="shared" si="239"/>
        <v>May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14">
        <f t="shared" si="236"/>
        <v>41928.015439814815</v>
      </c>
      <c r="T2506" s="14">
        <f t="shared" si="237"/>
        <v>41958.057106481487</v>
      </c>
      <c r="U2506">
        <f t="shared" si="238"/>
        <v>2014</v>
      </c>
      <c r="V2506" s="10" t="str">
        <f t="shared" si="239"/>
        <v>Oct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14">
        <f t="shared" si="236"/>
        <v>42047.05574074074</v>
      </c>
      <c r="T2507" s="14">
        <f t="shared" si="237"/>
        <v>42077.014074074075</v>
      </c>
      <c r="U2507">
        <f t="shared" si="238"/>
        <v>2015</v>
      </c>
      <c r="V2507" s="10" t="str">
        <f t="shared" si="239"/>
        <v>Feb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14">
        <f t="shared" si="236"/>
        <v>42258.297094907408</v>
      </c>
      <c r="T2508" s="14">
        <f t="shared" si="237"/>
        <v>42280.875</v>
      </c>
      <c r="U2508">
        <f t="shared" si="238"/>
        <v>2015</v>
      </c>
      <c r="V2508" s="10" t="str">
        <f t="shared" si="239"/>
        <v>Sep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14">
        <f t="shared" si="236"/>
        <v>42105.072962962964</v>
      </c>
      <c r="T2509" s="14">
        <f t="shared" si="237"/>
        <v>42135.072962962964</v>
      </c>
      <c r="U2509">
        <f t="shared" si="238"/>
        <v>2015</v>
      </c>
      <c r="V2509" s="10" t="str">
        <f t="shared" si="239"/>
        <v>Apr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14">
        <f t="shared" si="236"/>
        <v>41835.951782407406</v>
      </c>
      <c r="T2510" s="14">
        <f t="shared" si="237"/>
        <v>41865.951782407406</v>
      </c>
      <c r="U2510">
        <f t="shared" si="238"/>
        <v>2014</v>
      </c>
      <c r="V2510" s="10" t="str">
        <f t="shared" si="239"/>
        <v>Jul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14">
        <f t="shared" si="236"/>
        <v>42058.809594907405</v>
      </c>
      <c r="T2511" s="14">
        <f t="shared" si="237"/>
        <v>42114.767928240741</v>
      </c>
      <c r="U2511">
        <f t="shared" si="238"/>
        <v>2015</v>
      </c>
      <c r="V2511" s="10" t="str">
        <f t="shared" si="239"/>
        <v>Feb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14">
        <f t="shared" si="236"/>
        <v>42078.997361111105</v>
      </c>
      <c r="T2512" s="14">
        <f t="shared" si="237"/>
        <v>42138.997361111105</v>
      </c>
      <c r="U2512">
        <f t="shared" si="238"/>
        <v>2015</v>
      </c>
      <c r="V2512" s="10" t="str">
        <f t="shared" si="239"/>
        <v>Mar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14">
        <f t="shared" si="236"/>
        <v>42371.446909722217</v>
      </c>
      <c r="T2513" s="14">
        <f t="shared" si="237"/>
        <v>42401.446909722217</v>
      </c>
      <c r="U2513">
        <f t="shared" si="238"/>
        <v>2016</v>
      </c>
      <c r="V2513" s="10" t="str">
        <f t="shared" si="239"/>
        <v>Jan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14">
        <f t="shared" si="236"/>
        <v>41971.876863425925</v>
      </c>
      <c r="T2514" s="14">
        <f t="shared" si="237"/>
        <v>41986.876863425925</v>
      </c>
      <c r="U2514">
        <f t="shared" si="238"/>
        <v>2014</v>
      </c>
      <c r="V2514" s="10" t="str">
        <f t="shared" si="239"/>
        <v>Nov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14">
        <f t="shared" si="236"/>
        <v>42732.00681712963</v>
      </c>
      <c r="T2515" s="14">
        <f t="shared" si="237"/>
        <v>42792.00681712963</v>
      </c>
      <c r="U2515">
        <f t="shared" si="238"/>
        <v>2016</v>
      </c>
      <c r="V2515" s="10" t="str">
        <f t="shared" si="239"/>
        <v>Dec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14">
        <f t="shared" si="236"/>
        <v>41854.389780092592</v>
      </c>
      <c r="T2516" s="14">
        <f t="shared" si="237"/>
        <v>41871.389780092592</v>
      </c>
      <c r="U2516">
        <f t="shared" si="238"/>
        <v>2014</v>
      </c>
      <c r="V2516" s="10" t="str">
        <f t="shared" si="239"/>
        <v>Aug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14">
        <f t="shared" si="236"/>
        <v>42027.839733796296</v>
      </c>
      <c r="T2517" s="14">
        <f t="shared" si="237"/>
        <v>42057.839733796296</v>
      </c>
      <c r="U2517">
        <f t="shared" si="238"/>
        <v>2015</v>
      </c>
      <c r="V2517" s="10" t="str">
        <f t="shared" si="239"/>
        <v>Jan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14">
        <f t="shared" si="236"/>
        <v>41942.653379629628</v>
      </c>
      <c r="T2518" s="14">
        <f t="shared" si="237"/>
        <v>41972.6950462963</v>
      </c>
      <c r="U2518">
        <f t="shared" si="238"/>
        <v>2014</v>
      </c>
      <c r="V2518" s="10" t="str">
        <f t="shared" si="239"/>
        <v>Oct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14">
        <f t="shared" si="236"/>
        <v>42052.802430555559</v>
      </c>
      <c r="T2519" s="14">
        <f t="shared" si="237"/>
        <v>42082.760763888888</v>
      </c>
      <c r="U2519">
        <f t="shared" si="238"/>
        <v>2015</v>
      </c>
      <c r="V2519" s="10" t="str">
        <f t="shared" si="239"/>
        <v>Feb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14">
        <f t="shared" si="236"/>
        <v>41926.680879629632</v>
      </c>
      <c r="T2520" s="14">
        <f t="shared" si="237"/>
        <v>41956.722546296296</v>
      </c>
      <c r="U2520">
        <f t="shared" si="238"/>
        <v>2014</v>
      </c>
      <c r="V2520" s="10" t="str">
        <f t="shared" si="239"/>
        <v>Oct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14">
        <f t="shared" si="236"/>
        <v>41809.155138888891</v>
      </c>
      <c r="T2521" s="14">
        <f t="shared" si="237"/>
        <v>41839.155138888891</v>
      </c>
      <c r="U2521">
        <f t="shared" si="238"/>
        <v>2014</v>
      </c>
      <c r="V2521" s="10" t="str">
        <f t="shared" si="239"/>
        <v>Jun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14">
        <f t="shared" si="236"/>
        <v>42612.600520833337</v>
      </c>
      <c r="T2522" s="14">
        <f t="shared" si="237"/>
        <v>42658.806249999994</v>
      </c>
      <c r="U2522">
        <f t="shared" si="238"/>
        <v>2016</v>
      </c>
      <c r="V2522" s="10" t="str">
        <f t="shared" si="239"/>
        <v>Aug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14">
        <f t="shared" si="236"/>
        <v>42269.967835648145</v>
      </c>
      <c r="T2523" s="14">
        <f t="shared" si="237"/>
        <v>42290.967835648145</v>
      </c>
      <c r="U2523">
        <f t="shared" si="238"/>
        <v>2015</v>
      </c>
      <c r="V2523" s="10" t="str">
        <f t="shared" si="239"/>
        <v>Sep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14">
        <f t="shared" si="236"/>
        <v>42460.573611111111</v>
      </c>
      <c r="T2524" s="14">
        <f t="shared" si="237"/>
        <v>42482.619444444441</v>
      </c>
      <c r="U2524">
        <f t="shared" si="238"/>
        <v>2016</v>
      </c>
      <c r="V2524" s="10" t="str">
        <f t="shared" si="239"/>
        <v>Mar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14">
        <f t="shared" si="236"/>
        <v>41930.975601851853</v>
      </c>
      <c r="T2525" s="14">
        <f t="shared" si="237"/>
        <v>41961.017268518524</v>
      </c>
      <c r="U2525">
        <f t="shared" si="238"/>
        <v>2014</v>
      </c>
      <c r="V2525" s="10" t="str">
        <f t="shared" si="239"/>
        <v>Oct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14">
        <f t="shared" si="236"/>
        <v>41961.807372685187</v>
      </c>
      <c r="T2526" s="14">
        <f t="shared" si="237"/>
        <v>41994.1875</v>
      </c>
      <c r="U2526">
        <f t="shared" si="238"/>
        <v>2014</v>
      </c>
      <c r="V2526" s="10" t="str">
        <f t="shared" si="239"/>
        <v>Nov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14">
        <f t="shared" si="236"/>
        <v>41058.844571759262</v>
      </c>
      <c r="T2527" s="14">
        <f t="shared" si="237"/>
        <v>41088.844571759262</v>
      </c>
      <c r="U2527">
        <f t="shared" si="238"/>
        <v>2012</v>
      </c>
      <c r="V2527" s="10" t="str">
        <f t="shared" si="239"/>
        <v>May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14">
        <f t="shared" si="236"/>
        <v>41953.091134259259</v>
      </c>
      <c r="T2528" s="14">
        <f t="shared" si="237"/>
        <v>41981.207638888889</v>
      </c>
      <c r="U2528">
        <f t="shared" si="238"/>
        <v>2014</v>
      </c>
      <c r="V2528" s="10" t="str">
        <f t="shared" si="239"/>
        <v>Nov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14">
        <f t="shared" si="236"/>
        <v>41546.75105324074</v>
      </c>
      <c r="T2529" s="14">
        <f t="shared" si="237"/>
        <v>41565.165972222225</v>
      </c>
      <c r="U2529">
        <f t="shared" si="238"/>
        <v>2013</v>
      </c>
      <c r="V2529" s="10" t="str">
        <f t="shared" si="239"/>
        <v>Sep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14">
        <f t="shared" si="236"/>
        <v>42217.834525462968</v>
      </c>
      <c r="T2530" s="14">
        <f t="shared" si="237"/>
        <v>42236.458333333328</v>
      </c>
      <c r="U2530">
        <f t="shared" si="238"/>
        <v>2015</v>
      </c>
      <c r="V2530" s="10" t="str">
        <f t="shared" si="239"/>
        <v>Aug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14">
        <f t="shared" si="236"/>
        <v>40948.080729166664</v>
      </c>
      <c r="T2531" s="14">
        <f t="shared" si="237"/>
        <v>40993.0390625</v>
      </c>
      <c r="U2531">
        <f t="shared" si="238"/>
        <v>2012</v>
      </c>
      <c r="V2531" s="10" t="str">
        <f t="shared" si="239"/>
        <v>Feb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14">
        <f t="shared" si="236"/>
        <v>42081.864641203705</v>
      </c>
      <c r="T2532" s="14">
        <f t="shared" si="237"/>
        <v>42114.201388888891</v>
      </c>
      <c r="U2532">
        <f t="shared" si="238"/>
        <v>2015</v>
      </c>
      <c r="V2532" s="10" t="str">
        <f t="shared" si="239"/>
        <v>Mar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14">
        <f t="shared" si="236"/>
        <v>42208.680023148147</v>
      </c>
      <c r="T2533" s="14">
        <f t="shared" si="237"/>
        <v>42231.165972222225</v>
      </c>
      <c r="U2533">
        <f t="shared" si="238"/>
        <v>2015</v>
      </c>
      <c r="V2533" s="10" t="str">
        <f t="shared" si="239"/>
        <v>Jul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14">
        <f t="shared" si="236"/>
        <v>41107.849143518521</v>
      </c>
      <c r="T2534" s="14">
        <f t="shared" si="237"/>
        <v>41137.849143518521</v>
      </c>
      <c r="U2534">
        <f t="shared" si="238"/>
        <v>2012</v>
      </c>
      <c r="V2534" s="10" t="str">
        <f t="shared" si="239"/>
        <v>Jul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14">
        <f t="shared" si="236"/>
        <v>41304.751284722224</v>
      </c>
      <c r="T2535" s="14">
        <f t="shared" si="237"/>
        <v>41334.750787037039</v>
      </c>
      <c r="U2535">
        <f t="shared" si="238"/>
        <v>2013</v>
      </c>
      <c r="V2535" s="10" t="str">
        <f t="shared" si="239"/>
        <v>Jan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14">
        <f t="shared" si="236"/>
        <v>40127.700370370374</v>
      </c>
      <c r="T2536" s="14">
        <f t="shared" si="237"/>
        <v>40179.25</v>
      </c>
      <c r="U2536">
        <f t="shared" si="238"/>
        <v>2009</v>
      </c>
      <c r="V2536" s="10" t="str">
        <f t="shared" si="239"/>
        <v>Nov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14">
        <f t="shared" si="236"/>
        <v>41943.791030092594</v>
      </c>
      <c r="T2537" s="14">
        <f t="shared" si="237"/>
        <v>41974.832696759258</v>
      </c>
      <c r="U2537">
        <f t="shared" si="238"/>
        <v>2014</v>
      </c>
      <c r="V2537" s="10" t="str">
        <f t="shared" si="239"/>
        <v>Oct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14">
        <f t="shared" si="236"/>
        <v>41464.106087962966</v>
      </c>
      <c r="T2538" s="14">
        <f t="shared" si="237"/>
        <v>41485.106087962966</v>
      </c>
      <c r="U2538">
        <f t="shared" si="238"/>
        <v>2013</v>
      </c>
      <c r="V2538" s="10" t="str">
        <f t="shared" si="239"/>
        <v>Jul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14">
        <f t="shared" si="236"/>
        <v>40696.648784722223</v>
      </c>
      <c r="T2539" s="14">
        <f t="shared" si="237"/>
        <v>40756.648784722223</v>
      </c>
      <c r="U2539">
        <f t="shared" si="238"/>
        <v>2011</v>
      </c>
      <c r="V2539" s="10" t="str">
        <f t="shared" si="239"/>
        <v>Jun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14">
        <f t="shared" si="236"/>
        <v>41298.509965277779</v>
      </c>
      <c r="T2540" s="14">
        <f t="shared" si="237"/>
        <v>41329.207638888889</v>
      </c>
      <c r="U2540">
        <f t="shared" si="238"/>
        <v>2013</v>
      </c>
      <c r="V2540" s="10" t="str">
        <f t="shared" si="239"/>
        <v>Jan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14">
        <f t="shared" si="236"/>
        <v>41977.902222222227</v>
      </c>
      <c r="T2541" s="14">
        <f t="shared" si="237"/>
        <v>42037.902222222227</v>
      </c>
      <c r="U2541">
        <f t="shared" si="238"/>
        <v>2014</v>
      </c>
      <c r="V2541" s="10" t="str">
        <f t="shared" si="239"/>
        <v>Dec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14">
        <f t="shared" si="236"/>
        <v>40785.675011574072</v>
      </c>
      <c r="T2542" s="14">
        <f t="shared" si="237"/>
        <v>40845.675011574072</v>
      </c>
      <c r="U2542">
        <f t="shared" si="238"/>
        <v>2011</v>
      </c>
      <c r="V2542" s="10" t="str">
        <f t="shared" si="239"/>
        <v>Aug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14">
        <f t="shared" si="236"/>
        <v>41483.449282407404</v>
      </c>
      <c r="T2543" s="14">
        <f t="shared" si="237"/>
        <v>41543.449282407404</v>
      </c>
      <c r="U2543">
        <f t="shared" si="238"/>
        <v>2013</v>
      </c>
      <c r="V2543" s="10" t="str">
        <f t="shared" si="239"/>
        <v>Jul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14">
        <f t="shared" si="236"/>
        <v>41509.426585648151</v>
      </c>
      <c r="T2544" s="14">
        <f t="shared" si="237"/>
        <v>41548.165972222225</v>
      </c>
      <c r="U2544">
        <f t="shared" si="238"/>
        <v>2013</v>
      </c>
      <c r="V2544" s="10" t="str">
        <f t="shared" si="239"/>
        <v>Aug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14">
        <f t="shared" si="236"/>
        <v>40514.107615740737</v>
      </c>
      <c r="T2545" s="14">
        <f t="shared" si="237"/>
        <v>40545.125</v>
      </c>
      <c r="U2545">
        <f t="shared" si="238"/>
        <v>2010</v>
      </c>
      <c r="V2545" s="10" t="str">
        <f t="shared" si="239"/>
        <v>Dec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14">
        <f t="shared" si="236"/>
        <v>41068.520474537036</v>
      </c>
      <c r="T2546" s="14">
        <f t="shared" si="237"/>
        <v>41098.520474537036</v>
      </c>
      <c r="U2546">
        <f t="shared" si="238"/>
        <v>2012</v>
      </c>
      <c r="V2546" s="10" t="str">
        <f t="shared" si="239"/>
        <v>Jun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14">
        <f t="shared" si="236"/>
        <v>42027.13817129629</v>
      </c>
      <c r="T2547" s="14">
        <f t="shared" si="237"/>
        <v>42062.020833333328</v>
      </c>
      <c r="U2547">
        <f t="shared" si="238"/>
        <v>2015</v>
      </c>
      <c r="V2547" s="10" t="str">
        <f t="shared" si="239"/>
        <v>Jan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14">
        <f t="shared" si="236"/>
        <v>41524.858553240738</v>
      </c>
      <c r="T2548" s="14">
        <f t="shared" si="237"/>
        <v>41552.208333333336</v>
      </c>
      <c r="U2548">
        <f t="shared" si="238"/>
        <v>2013</v>
      </c>
      <c r="V2548" s="10" t="str">
        <f t="shared" si="239"/>
        <v>Sep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14">
        <f t="shared" si="236"/>
        <v>40973.773182870369</v>
      </c>
      <c r="T2549" s="14">
        <f t="shared" si="237"/>
        <v>41003.731516203705</v>
      </c>
      <c r="U2549">
        <f t="shared" si="238"/>
        <v>2012</v>
      </c>
      <c r="V2549" s="10" t="str">
        <f t="shared" si="239"/>
        <v>Mar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14">
        <f t="shared" si="236"/>
        <v>42618.625428240746</v>
      </c>
      <c r="T2550" s="14">
        <f t="shared" si="237"/>
        <v>42643.185416666667</v>
      </c>
      <c r="U2550">
        <f t="shared" si="238"/>
        <v>2016</v>
      </c>
      <c r="V2550" s="10" t="str">
        <f t="shared" si="239"/>
        <v>Sep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14">
        <f t="shared" si="236"/>
        <v>41390.757754629631</v>
      </c>
      <c r="T2551" s="14">
        <f t="shared" si="237"/>
        <v>41425.708333333336</v>
      </c>
      <c r="U2551">
        <f t="shared" si="238"/>
        <v>2013</v>
      </c>
      <c r="V2551" s="10" t="str">
        <f t="shared" si="239"/>
        <v>Apr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14">
        <f t="shared" si="236"/>
        <v>42228.634328703702</v>
      </c>
      <c r="T2552" s="14">
        <f t="shared" si="237"/>
        <v>42285.165972222225</v>
      </c>
      <c r="U2552">
        <f t="shared" si="238"/>
        <v>2015</v>
      </c>
      <c r="V2552" s="10" t="str">
        <f t="shared" si="239"/>
        <v>Aug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14">
        <f t="shared" si="236"/>
        <v>40961.252141203702</v>
      </c>
      <c r="T2553" s="14">
        <f t="shared" si="237"/>
        <v>40989.866666666669</v>
      </c>
      <c r="U2553">
        <f t="shared" si="238"/>
        <v>2012</v>
      </c>
      <c r="V2553" s="10" t="str">
        <f t="shared" si="239"/>
        <v>Feb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14">
        <f t="shared" si="236"/>
        <v>42769.809965277775</v>
      </c>
      <c r="T2554" s="14">
        <f t="shared" si="237"/>
        <v>42799.809965277775</v>
      </c>
      <c r="U2554">
        <f t="shared" si="238"/>
        <v>2017</v>
      </c>
      <c r="V2554" s="10" t="str">
        <f t="shared" si="239"/>
        <v>Feb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14">
        <f t="shared" si="236"/>
        <v>41113.199155092596</v>
      </c>
      <c r="T2555" s="14">
        <f t="shared" si="237"/>
        <v>41173.199155092596</v>
      </c>
      <c r="U2555">
        <f t="shared" si="238"/>
        <v>2012</v>
      </c>
      <c r="V2555" s="10" t="str">
        <f t="shared" si="239"/>
        <v>Jul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14">
        <f t="shared" si="236"/>
        <v>42125.078275462962</v>
      </c>
      <c r="T2556" s="14">
        <f t="shared" si="237"/>
        <v>42156.165972222225</v>
      </c>
      <c r="U2556">
        <f t="shared" si="238"/>
        <v>2015</v>
      </c>
      <c r="V2556" s="10" t="str">
        <f t="shared" si="239"/>
        <v>May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14">
        <f t="shared" si="236"/>
        <v>41026.655011574076</v>
      </c>
      <c r="T2557" s="14">
        <f t="shared" si="237"/>
        <v>41057.655011574076</v>
      </c>
      <c r="U2557">
        <f t="shared" si="238"/>
        <v>2012</v>
      </c>
      <c r="V2557" s="10" t="str">
        <f t="shared" si="239"/>
        <v>Apr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14">
        <f t="shared" si="236"/>
        <v>41222.991400462961</v>
      </c>
      <c r="T2558" s="14">
        <f t="shared" si="237"/>
        <v>41267.991400462961</v>
      </c>
      <c r="U2558">
        <f t="shared" si="238"/>
        <v>2012</v>
      </c>
      <c r="V2558" s="10" t="str">
        <f t="shared" si="239"/>
        <v>Nov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14">
        <f t="shared" si="236"/>
        <v>41744.745208333334</v>
      </c>
      <c r="T2559" s="14">
        <f t="shared" si="237"/>
        <v>41774.745208333334</v>
      </c>
      <c r="U2559">
        <f t="shared" si="238"/>
        <v>2014</v>
      </c>
      <c r="V2559" s="10" t="str">
        <f t="shared" si="239"/>
        <v>Apr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14">
        <f t="shared" si="236"/>
        <v>42093.860023148154</v>
      </c>
      <c r="T2560" s="14">
        <f t="shared" si="237"/>
        <v>42125.582638888889</v>
      </c>
      <c r="U2560">
        <f t="shared" si="238"/>
        <v>2015</v>
      </c>
      <c r="V2560" s="10" t="str">
        <f t="shared" si="239"/>
        <v>Mar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14">
        <f t="shared" si="236"/>
        <v>40829.873657407406</v>
      </c>
      <c r="T2561" s="14">
        <f t="shared" si="237"/>
        <v>40862.817361111112</v>
      </c>
      <c r="U2561">
        <f t="shared" si="238"/>
        <v>2011</v>
      </c>
      <c r="V2561" s="10" t="str">
        <f t="shared" si="239"/>
        <v>Oct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34"/>
        <v>100</v>
      </c>
      <c r="P2562">
        <f t="shared" si="235"/>
        <v>143</v>
      </c>
      <c r="Q2562" t="s">
        <v>8323</v>
      </c>
      <c r="R2562" t="s">
        <v>8352</v>
      </c>
      <c r="S2562" s="14">
        <f t="shared" si="236"/>
        <v>42039.951087962967</v>
      </c>
      <c r="T2562" s="14">
        <f t="shared" si="237"/>
        <v>42069.951087962967</v>
      </c>
      <c r="U2562">
        <f t="shared" si="238"/>
        <v>2015</v>
      </c>
      <c r="V2562" s="10" t="str">
        <f t="shared" si="239"/>
        <v>Feb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40">ROUND(E2563/D2563*100,0)</f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14">
        <f t="shared" ref="S2563:S2626" si="242">(((J2563/60)/60)/24)+DATE(1970,1,1)</f>
        <v>42260.528807870374</v>
      </c>
      <c r="T2563" s="14">
        <f t="shared" ref="T2563:T2626" si="243">(((I2563/60)/60)/24)+DATE(1970,1,1)</f>
        <v>42290.528807870374</v>
      </c>
      <c r="U2563">
        <f t="shared" ref="U2563:U2626" si="244">YEAR(S2563)</f>
        <v>2015</v>
      </c>
      <c r="V2563" s="10" t="str">
        <f t="shared" ref="V2563:V2626" si="245">TEXT(S2563, "mmm")</f>
        <v>Sep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14">
        <f t="shared" si="242"/>
        <v>42594.524756944447</v>
      </c>
      <c r="T2564" s="14">
        <f t="shared" si="243"/>
        <v>42654.524756944447</v>
      </c>
      <c r="U2564">
        <f t="shared" si="244"/>
        <v>2016</v>
      </c>
      <c r="V2564" s="10" t="str">
        <f t="shared" si="245"/>
        <v>Aug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14">
        <f t="shared" si="242"/>
        <v>42155.139479166668</v>
      </c>
      <c r="T2565" s="14">
        <f t="shared" si="243"/>
        <v>42215.139479166668</v>
      </c>
      <c r="U2565">
        <f t="shared" si="244"/>
        <v>2015</v>
      </c>
      <c r="V2565" s="10" t="str">
        <f t="shared" si="245"/>
        <v>May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14">
        <f t="shared" si="242"/>
        <v>41822.040497685186</v>
      </c>
      <c r="T2566" s="14">
        <f t="shared" si="243"/>
        <v>41852.040497685186</v>
      </c>
      <c r="U2566">
        <f t="shared" si="244"/>
        <v>2014</v>
      </c>
      <c r="V2566" s="10" t="str">
        <f t="shared" si="245"/>
        <v>Jul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14">
        <f t="shared" si="242"/>
        <v>42440.650335648148</v>
      </c>
      <c r="T2567" s="14">
        <f t="shared" si="243"/>
        <v>42499.868055555555</v>
      </c>
      <c r="U2567">
        <f t="shared" si="244"/>
        <v>2016</v>
      </c>
      <c r="V2567" s="10" t="str">
        <f t="shared" si="245"/>
        <v>Mar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14">
        <f t="shared" si="242"/>
        <v>41842.980879629627</v>
      </c>
      <c r="T2568" s="14">
        <f t="shared" si="243"/>
        <v>41872.980879629627</v>
      </c>
      <c r="U2568">
        <f t="shared" si="244"/>
        <v>2014</v>
      </c>
      <c r="V2568" s="10" t="str">
        <f t="shared" si="245"/>
        <v>Jul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14">
        <f t="shared" si="242"/>
        <v>42087.878912037035</v>
      </c>
      <c r="T2569" s="14">
        <f t="shared" si="243"/>
        <v>42117.878912037035</v>
      </c>
      <c r="U2569">
        <f t="shared" si="244"/>
        <v>2015</v>
      </c>
      <c r="V2569" s="10" t="str">
        <f t="shared" si="245"/>
        <v>Mar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14">
        <f t="shared" si="242"/>
        <v>42584.666597222225</v>
      </c>
      <c r="T2570" s="14">
        <f t="shared" si="243"/>
        <v>42614.666597222225</v>
      </c>
      <c r="U2570">
        <f t="shared" si="244"/>
        <v>2016</v>
      </c>
      <c r="V2570" s="10" t="str">
        <f t="shared" si="245"/>
        <v>Aug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14">
        <f t="shared" si="242"/>
        <v>42234.105462962965</v>
      </c>
      <c r="T2571" s="14">
        <f t="shared" si="243"/>
        <v>42264.105462962965</v>
      </c>
      <c r="U2571">
        <f t="shared" si="244"/>
        <v>2015</v>
      </c>
      <c r="V2571" s="10" t="str">
        <f t="shared" si="245"/>
        <v>Aug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14">
        <f t="shared" si="242"/>
        <v>42744.903182870374</v>
      </c>
      <c r="T2572" s="14">
        <f t="shared" si="243"/>
        <v>42774.903182870374</v>
      </c>
      <c r="U2572">
        <f t="shared" si="244"/>
        <v>2017</v>
      </c>
      <c r="V2572" s="10" t="str">
        <f t="shared" si="245"/>
        <v>Jan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14">
        <f t="shared" si="242"/>
        <v>42449.341678240744</v>
      </c>
      <c r="T2573" s="14">
        <f t="shared" si="243"/>
        <v>42509.341678240744</v>
      </c>
      <c r="U2573">
        <f t="shared" si="244"/>
        <v>2016</v>
      </c>
      <c r="V2573" s="10" t="str">
        <f t="shared" si="245"/>
        <v>Mar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14">
        <f t="shared" si="242"/>
        <v>42077.119409722218</v>
      </c>
      <c r="T2574" s="14">
        <f t="shared" si="243"/>
        <v>42107.119409722218</v>
      </c>
      <c r="U2574">
        <f t="shared" si="244"/>
        <v>2015</v>
      </c>
      <c r="V2574" s="10" t="str">
        <f t="shared" si="245"/>
        <v>Mar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14">
        <f t="shared" si="242"/>
        <v>41829.592002314814</v>
      </c>
      <c r="T2575" s="14">
        <f t="shared" si="243"/>
        <v>41874.592002314814</v>
      </c>
      <c r="U2575">
        <f t="shared" si="244"/>
        <v>2014</v>
      </c>
      <c r="V2575" s="10" t="str">
        <f t="shared" si="245"/>
        <v>Jul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14">
        <f t="shared" si="242"/>
        <v>42487.825752314813</v>
      </c>
      <c r="T2576" s="14">
        <f t="shared" si="243"/>
        <v>42508.825752314813</v>
      </c>
      <c r="U2576">
        <f t="shared" si="244"/>
        <v>2016</v>
      </c>
      <c r="V2576" s="10" t="str">
        <f t="shared" si="245"/>
        <v>Apr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14">
        <f t="shared" si="242"/>
        <v>41986.108726851846</v>
      </c>
      <c r="T2577" s="14">
        <f t="shared" si="243"/>
        <v>42016.108726851846</v>
      </c>
      <c r="U2577">
        <f t="shared" si="244"/>
        <v>2014</v>
      </c>
      <c r="V2577" s="10" t="str">
        <f t="shared" si="245"/>
        <v>Dec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14">
        <f t="shared" si="242"/>
        <v>42060.00980324074</v>
      </c>
      <c r="T2578" s="14">
        <f t="shared" si="243"/>
        <v>42104.968136574069</v>
      </c>
      <c r="U2578">
        <f t="shared" si="244"/>
        <v>2015</v>
      </c>
      <c r="V2578" s="10" t="str">
        <f t="shared" si="245"/>
        <v>Feb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14">
        <f t="shared" si="242"/>
        <v>41830.820567129631</v>
      </c>
      <c r="T2579" s="14">
        <f t="shared" si="243"/>
        <v>41855.820567129631</v>
      </c>
      <c r="U2579">
        <f t="shared" si="244"/>
        <v>2014</v>
      </c>
      <c r="V2579" s="10" t="str">
        <f t="shared" si="245"/>
        <v>Jul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14">
        <f t="shared" si="242"/>
        <v>42238.022905092599</v>
      </c>
      <c r="T2580" s="14">
        <f t="shared" si="243"/>
        <v>42286.708333333328</v>
      </c>
      <c r="U2580">
        <f t="shared" si="244"/>
        <v>2015</v>
      </c>
      <c r="V2580" s="10" t="str">
        <f t="shared" si="245"/>
        <v>Aug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14">
        <f t="shared" si="242"/>
        <v>41837.829895833333</v>
      </c>
      <c r="T2581" s="14">
        <f t="shared" si="243"/>
        <v>41897.829895833333</v>
      </c>
      <c r="U2581">
        <f t="shared" si="244"/>
        <v>2014</v>
      </c>
      <c r="V2581" s="10" t="str">
        <f t="shared" si="245"/>
        <v>Jul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14">
        <f t="shared" si="242"/>
        <v>42110.326423611114</v>
      </c>
      <c r="T2582" s="14">
        <f t="shared" si="243"/>
        <v>42140.125</v>
      </c>
      <c r="U2582">
        <f t="shared" si="244"/>
        <v>2015</v>
      </c>
      <c r="V2582" s="10" t="str">
        <f t="shared" si="245"/>
        <v>Apr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14">
        <f t="shared" si="242"/>
        <v>42294.628449074073</v>
      </c>
      <c r="T2583" s="14">
        <f t="shared" si="243"/>
        <v>42324.670115740737</v>
      </c>
      <c r="U2583">
        <f t="shared" si="244"/>
        <v>2015</v>
      </c>
      <c r="V2583" s="10" t="str">
        <f t="shared" si="245"/>
        <v>Oct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14">
        <f t="shared" si="242"/>
        <v>42642.988819444443</v>
      </c>
      <c r="T2584" s="14">
        <f t="shared" si="243"/>
        <v>42672.988819444443</v>
      </c>
      <c r="U2584">
        <f t="shared" si="244"/>
        <v>2016</v>
      </c>
      <c r="V2584" s="10" t="str">
        <f t="shared" si="245"/>
        <v>Sep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14">
        <f t="shared" si="242"/>
        <v>42019.76944444445</v>
      </c>
      <c r="T2585" s="14">
        <f t="shared" si="243"/>
        <v>42079.727777777778</v>
      </c>
      <c r="U2585">
        <f t="shared" si="244"/>
        <v>2015</v>
      </c>
      <c r="V2585" s="10" t="str">
        <f t="shared" si="245"/>
        <v>Jan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14">
        <f t="shared" si="242"/>
        <v>42140.173252314817</v>
      </c>
      <c r="T2586" s="14">
        <f t="shared" si="243"/>
        <v>42170.173252314817</v>
      </c>
      <c r="U2586">
        <f t="shared" si="244"/>
        <v>2015</v>
      </c>
      <c r="V2586" s="10" t="str">
        <f t="shared" si="245"/>
        <v>May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14">
        <f t="shared" si="242"/>
        <v>41795.963333333333</v>
      </c>
      <c r="T2587" s="14">
        <f t="shared" si="243"/>
        <v>41825.963333333333</v>
      </c>
      <c r="U2587">
        <f t="shared" si="244"/>
        <v>2014</v>
      </c>
      <c r="V2587" s="10" t="str">
        <f t="shared" si="245"/>
        <v>Jun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14">
        <f t="shared" si="242"/>
        <v>42333.330277777779</v>
      </c>
      <c r="T2588" s="14">
        <f t="shared" si="243"/>
        <v>42363.330277777779</v>
      </c>
      <c r="U2588">
        <f t="shared" si="244"/>
        <v>2015</v>
      </c>
      <c r="V2588" s="10" t="str">
        <f t="shared" si="245"/>
        <v>Nov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14">
        <f t="shared" si="242"/>
        <v>42338.675381944442</v>
      </c>
      <c r="T2589" s="14">
        <f t="shared" si="243"/>
        <v>42368.675381944442</v>
      </c>
      <c r="U2589">
        <f t="shared" si="244"/>
        <v>2015</v>
      </c>
      <c r="V2589" s="10" t="str">
        <f t="shared" si="245"/>
        <v>Nov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14">
        <f t="shared" si="242"/>
        <v>42042.676226851851</v>
      </c>
      <c r="T2590" s="14">
        <f t="shared" si="243"/>
        <v>42094.551388888889</v>
      </c>
      <c r="U2590">
        <f t="shared" si="244"/>
        <v>2015</v>
      </c>
      <c r="V2590" s="10" t="str">
        <f t="shared" si="245"/>
        <v>Feb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14">
        <f t="shared" si="242"/>
        <v>42422.536192129628</v>
      </c>
      <c r="T2591" s="14">
        <f t="shared" si="243"/>
        <v>42452.494525462964</v>
      </c>
      <c r="U2591">
        <f t="shared" si="244"/>
        <v>2016</v>
      </c>
      <c r="V2591" s="10" t="str">
        <f t="shared" si="245"/>
        <v>Feb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14">
        <f t="shared" si="242"/>
        <v>42388.589085648149</v>
      </c>
      <c r="T2592" s="14">
        <f t="shared" si="243"/>
        <v>42395.589085648149</v>
      </c>
      <c r="U2592">
        <f t="shared" si="244"/>
        <v>2016</v>
      </c>
      <c r="V2592" s="10" t="str">
        <f t="shared" si="245"/>
        <v>Jan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14">
        <f t="shared" si="242"/>
        <v>42382.906527777777</v>
      </c>
      <c r="T2593" s="14">
        <f t="shared" si="243"/>
        <v>42442.864861111113</v>
      </c>
      <c r="U2593">
        <f t="shared" si="244"/>
        <v>2016</v>
      </c>
      <c r="V2593" s="10" t="str">
        <f t="shared" si="245"/>
        <v>Jan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14">
        <f t="shared" si="242"/>
        <v>41887.801168981481</v>
      </c>
      <c r="T2594" s="14">
        <f t="shared" si="243"/>
        <v>41917.801168981481</v>
      </c>
      <c r="U2594">
        <f t="shared" si="244"/>
        <v>2014</v>
      </c>
      <c r="V2594" s="10" t="str">
        <f t="shared" si="245"/>
        <v>Sep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14">
        <f t="shared" si="242"/>
        <v>42089.84520833334</v>
      </c>
      <c r="T2595" s="14">
        <f t="shared" si="243"/>
        <v>42119.84520833334</v>
      </c>
      <c r="U2595">
        <f t="shared" si="244"/>
        <v>2015</v>
      </c>
      <c r="V2595" s="10" t="str">
        <f t="shared" si="245"/>
        <v>Mar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14">
        <f t="shared" si="242"/>
        <v>41828.967916666668</v>
      </c>
      <c r="T2596" s="14">
        <f t="shared" si="243"/>
        <v>41858.967916666668</v>
      </c>
      <c r="U2596">
        <f t="shared" si="244"/>
        <v>2014</v>
      </c>
      <c r="V2596" s="10" t="str">
        <f t="shared" si="245"/>
        <v>Jul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14">
        <f t="shared" si="242"/>
        <v>42760.244212962964</v>
      </c>
      <c r="T2597" s="14">
        <f t="shared" si="243"/>
        <v>42790.244212962964</v>
      </c>
      <c r="U2597">
        <f t="shared" si="244"/>
        <v>2017</v>
      </c>
      <c r="V2597" s="10" t="str">
        <f t="shared" si="245"/>
        <v>Jan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14">
        <f t="shared" si="242"/>
        <v>41828.664456018516</v>
      </c>
      <c r="T2598" s="14">
        <f t="shared" si="243"/>
        <v>41858.664456018516</v>
      </c>
      <c r="U2598">
        <f t="shared" si="244"/>
        <v>2014</v>
      </c>
      <c r="V2598" s="10" t="str">
        <f t="shared" si="245"/>
        <v>Jul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14">
        <f t="shared" si="242"/>
        <v>42510.341631944444</v>
      </c>
      <c r="T2599" s="14">
        <f t="shared" si="243"/>
        <v>42540.341631944444</v>
      </c>
      <c r="U2599">
        <f t="shared" si="244"/>
        <v>2016</v>
      </c>
      <c r="V2599" s="10" t="str">
        <f t="shared" si="245"/>
        <v>May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14">
        <f t="shared" si="242"/>
        <v>42240.840289351851</v>
      </c>
      <c r="T2600" s="14">
        <f t="shared" si="243"/>
        <v>42270.840289351851</v>
      </c>
      <c r="U2600">
        <f t="shared" si="244"/>
        <v>2015</v>
      </c>
      <c r="V2600" s="10" t="str">
        <f t="shared" si="245"/>
        <v>Aug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14">
        <f t="shared" si="242"/>
        <v>41809.754016203704</v>
      </c>
      <c r="T2601" s="14">
        <f t="shared" si="243"/>
        <v>41854.754016203704</v>
      </c>
      <c r="U2601">
        <f t="shared" si="244"/>
        <v>2014</v>
      </c>
      <c r="V2601" s="10" t="str">
        <f t="shared" si="245"/>
        <v>Jun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14">
        <f t="shared" si="242"/>
        <v>42394.900462962964</v>
      </c>
      <c r="T2602" s="14">
        <f t="shared" si="243"/>
        <v>42454.858796296292</v>
      </c>
      <c r="U2602">
        <f t="shared" si="244"/>
        <v>2016</v>
      </c>
      <c r="V2602" s="10" t="str">
        <f t="shared" si="245"/>
        <v>Jan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14">
        <f t="shared" si="242"/>
        <v>41150.902187499996</v>
      </c>
      <c r="T2603" s="14">
        <f t="shared" si="243"/>
        <v>41165.165972222225</v>
      </c>
      <c r="U2603">
        <f t="shared" si="244"/>
        <v>2012</v>
      </c>
      <c r="V2603" s="10" t="str">
        <f t="shared" si="245"/>
        <v>Aug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14">
        <f t="shared" si="242"/>
        <v>41915.747314814813</v>
      </c>
      <c r="T2604" s="14">
        <f t="shared" si="243"/>
        <v>41955.888888888891</v>
      </c>
      <c r="U2604">
        <f t="shared" si="244"/>
        <v>2014</v>
      </c>
      <c r="V2604" s="10" t="str">
        <f t="shared" si="245"/>
        <v>Oct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14">
        <f t="shared" si="242"/>
        <v>41617.912662037037</v>
      </c>
      <c r="T2605" s="14">
        <f t="shared" si="243"/>
        <v>41631.912662037037</v>
      </c>
      <c r="U2605">
        <f t="shared" si="244"/>
        <v>2013</v>
      </c>
      <c r="V2605" s="10" t="str">
        <f t="shared" si="245"/>
        <v>Dec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14">
        <f t="shared" si="242"/>
        <v>40998.051192129627</v>
      </c>
      <c r="T2606" s="14">
        <f t="shared" si="243"/>
        <v>41028.051192129627</v>
      </c>
      <c r="U2606">
        <f t="shared" si="244"/>
        <v>2012</v>
      </c>
      <c r="V2606" s="10" t="str">
        <f t="shared" si="245"/>
        <v>Mar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14">
        <f t="shared" si="242"/>
        <v>42508.541550925926</v>
      </c>
      <c r="T2607" s="14">
        <f t="shared" si="243"/>
        <v>42538.541550925926</v>
      </c>
      <c r="U2607">
        <f t="shared" si="244"/>
        <v>2016</v>
      </c>
      <c r="V2607" s="10" t="str">
        <f t="shared" si="245"/>
        <v>May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14">
        <f t="shared" si="242"/>
        <v>41726.712754629632</v>
      </c>
      <c r="T2608" s="14">
        <f t="shared" si="243"/>
        <v>41758.712754629632</v>
      </c>
      <c r="U2608">
        <f t="shared" si="244"/>
        <v>2014</v>
      </c>
      <c r="V2608" s="10" t="str">
        <f t="shared" si="245"/>
        <v>Mar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14">
        <f t="shared" si="242"/>
        <v>42184.874675925923</v>
      </c>
      <c r="T2609" s="14">
        <f t="shared" si="243"/>
        <v>42228.083333333328</v>
      </c>
      <c r="U2609">
        <f t="shared" si="244"/>
        <v>2015</v>
      </c>
      <c r="V2609" s="10" t="str">
        <f t="shared" si="245"/>
        <v>Jun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14">
        <f t="shared" si="242"/>
        <v>42767.801712962959</v>
      </c>
      <c r="T2610" s="14">
        <f t="shared" si="243"/>
        <v>42809</v>
      </c>
      <c r="U2610">
        <f t="shared" si="244"/>
        <v>2017</v>
      </c>
      <c r="V2610" s="10" t="str">
        <f t="shared" si="245"/>
        <v>Feb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14">
        <f t="shared" si="242"/>
        <v>41075.237858796296</v>
      </c>
      <c r="T2611" s="14">
        <f t="shared" si="243"/>
        <v>41105.237858796296</v>
      </c>
      <c r="U2611">
        <f t="shared" si="244"/>
        <v>2012</v>
      </c>
      <c r="V2611" s="10" t="str">
        <f t="shared" si="245"/>
        <v>Jun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14">
        <f t="shared" si="242"/>
        <v>42564.881076388891</v>
      </c>
      <c r="T2612" s="14">
        <f t="shared" si="243"/>
        <v>42604.290972222225</v>
      </c>
      <c r="U2612">
        <f t="shared" si="244"/>
        <v>2016</v>
      </c>
      <c r="V2612" s="10" t="str">
        <f t="shared" si="245"/>
        <v>Jul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14">
        <f t="shared" si="242"/>
        <v>42704.335810185185</v>
      </c>
      <c r="T2613" s="14">
        <f t="shared" si="243"/>
        <v>42737.957638888889</v>
      </c>
      <c r="U2613">
        <f t="shared" si="244"/>
        <v>2016</v>
      </c>
      <c r="V2613" s="10" t="str">
        <f t="shared" si="245"/>
        <v>Nov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14">
        <f t="shared" si="242"/>
        <v>41982.143171296295</v>
      </c>
      <c r="T2614" s="14">
        <f t="shared" si="243"/>
        <v>42013.143171296295</v>
      </c>
      <c r="U2614">
        <f t="shared" si="244"/>
        <v>2014</v>
      </c>
      <c r="V2614" s="10" t="str">
        <f t="shared" si="245"/>
        <v>Dec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14">
        <f t="shared" si="242"/>
        <v>41143.81821759259</v>
      </c>
      <c r="T2615" s="14">
        <f t="shared" si="243"/>
        <v>41173.81821759259</v>
      </c>
      <c r="U2615">
        <f t="shared" si="244"/>
        <v>2012</v>
      </c>
      <c r="V2615" s="10" t="str">
        <f t="shared" si="245"/>
        <v>Aug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14">
        <f t="shared" si="242"/>
        <v>41730.708472222221</v>
      </c>
      <c r="T2616" s="14">
        <f t="shared" si="243"/>
        <v>41759.208333333336</v>
      </c>
      <c r="U2616">
        <f t="shared" si="244"/>
        <v>2014</v>
      </c>
      <c r="V2616" s="10" t="str">
        <f t="shared" si="245"/>
        <v>Apr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14">
        <f t="shared" si="242"/>
        <v>42453.49726851852</v>
      </c>
      <c r="T2617" s="14">
        <f t="shared" si="243"/>
        <v>42490.5</v>
      </c>
      <c r="U2617">
        <f t="shared" si="244"/>
        <v>2016</v>
      </c>
      <c r="V2617" s="10" t="str">
        <f t="shared" si="245"/>
        <v>Mar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14">
        <f t="shared" si="242"/>
        <v>42211.99454861111</v>
      </c>
      <c r="T2618" s="14">
        <f t="shared" si="243"/>
        <v>42241.99454861111</v>
      </c>
      <c r="U2618">
        <f t="shared" si="244"/>
        <v>2015</v>
      </c>
      <c r="V2618" s="10" t="str">
        <f t="shared" si="245"/>
        <v>Jul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14">
        <f t="shared" si="242"/>
        <v>41902.874432870369</v>
      </c>
      <c r="T2619" s="14">
        <f t="shared" si="243"/>
        <v>41932.874432870369</v>
      </c>
      <c r="U2619">
        <f t="shared" si="244"/>
        <v>2014</v>
      </c>
      <c r="V2619" s="10" t="str">
        <f t="shared" si="245"/>
        <v>Sep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14">
        <f t="shared" si="242"/>
        <v>42279.792372685188</v>
      </c>
      <c r="T2620" s="14">
        <f t="shared" si="243"/>
        <v>42339.834039351852</v>
      </c>
      <c r="U2620">
        <f t="shared" si="244"/>
        <v>2015</v>
      </c>
      <c r="V2620" s="10" t="str">
        <f t="shared" si="245"/>
        <v>Oct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14">
        <f t="shared" si="242"/>
        <v>42273.884305555555</v>
      </c>
      <c r="T2621" s="14">
        <f t="shared" si="243"/>
        <v>42300.458333333328</v>
      </c>
      <c r="U2621">
        <f t="shared" si="244"/>
        <v>2015</v>
      </c>
      <c r="V2621" s="10" t="str">
        <f t="shared" si="245"/>
        <v>Sep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14">
        <f t="shared" si="242"/>
        <v>42251.16715277778</v>
      </c>
      <c r="T2622" s="14">
        <f t="shared" si="243"/>
        <v>42288.041666666672</v>
      </c>
      <c r="U2622">
        <f t="shared" si="244"/>
        <v>2015</v>
      </c>
      <c r="V2622" s="10" t="str">
        <f t="shared" si="245"/>
        <v>Sep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14">
        <f t="shared" si="242"/>
        <v>42115.74754629629</v>
      </c>
      <c r="T2623" s="14">
        <f t="shared" si="243"/>
        <v>42145.74754629629</v>
      </c>
      <c r="U2623">
        <f t="shared" si="244"/>
        <v>2015</v>
      </c>
      <c r="V2623" s="10" t="str">
        <f t="shared" si="245"/>
        <v>Apr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14">
        <f t="shared" si="242"/>
        <v>42689.74324074074</v>
      </c>
      <c r="T2624" s="14">
        <f t="shared" si="243"/>
        <v>42734.74324074074</v>
      </c>
      <c r="U2624">
        <f t="shared" si="244"/>
        <v>2016</v>
      </c>
      <c r="V2624" s="10" t="str">
        <f t="shared" si="245"/>
        <v>Nov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14">
        <f t="shared" si="242"/>
        <v>42692.256550925929</v>
      </c>
      <c r="T2625" s="14">
        <f t="shared" si="243"/>
        <v>42706.256550925929</v>
      </c>
      <c r="U2625">
        <f t="shared" si="244"/>
        <v>2016</v>
      </c>
      <c r="V2625" s="10" t="str">
        <f t="shared" si="245"/>
        <v>Nov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40"/>
        <v>1379</v>
      </c>
      <c r="P2626">
        <f t="shared" si="241"/>
        <v>31.82</v>
      </c>
      <c r="Q2626" t="s">
        <v>8317</v>
      </c>
      <c r="R2626" t="s">
        <v>8353</v>
      </c>
      <c r="S2626" s="14">
        <f t="shared" si="242"/>
        <v>41144.42155092593</v>
      </c>
      <c r="T2626" s="14">
        <f t="shared" si="243"/>
        <v>41165.42155092593</v>
      </c>
      <c r="U2626">
        <f t="shared" si="244"/>
        <v>2012</v>
      </c>
      <c r="V2626" s="10" t="str">
        <f t="shared" si="245"/>
        <v>Aug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46">ROUND(E2627/D2627*100,0)</f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14">
        <f t="shared" ref="S2627:S2690" si="248">(((J2627/60)/60)/24)+DATE(1970,1,1)</f>
        <v>42658.810277777782</v>
      </c>
      <c r="T2627" s="14">
        <f t="shared" ref="T2627:T2690" si="249">(((I2627/60)/60)/24)+DATE(1970,1,1)</f>
        <v>42683.851944444439</v>
      </c>
      <c r="U2627">
        <f t="shared" ref="U2627:U2690" si="250">YEAR(S2627)</f>
        <v>2016</v>
      </c>
      <c r="V2627" s="10" t="str">
        <f t="shared" ref="V2627:V2690" si="251">TEXT(S2627, "mmm")</f>
        <v>Oct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14">
        <f t="shared" si="248"/>
        <v>42128.628113425926</v>
      </c>
      <c r="T2628" s="14">
        <f t="shared" si="249"/>
        <v>42158.628113425926</v>
      </c>
      <c r="U2628">
        <f t="shared" si="250"/>
        <v>2015</v>
      </c>
      <c r="V2628" s="10" t="str">
        <f t="shared" si="251"/>
        <v>May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14">
        <f t="shared" si="248"/>
        <v>42304.829409722224</v>
      </c>
      <c r="T2629" s="14">
        <f t="shared" si="249"/>
        <v>42334.871076388896</v>
      </c>
      <c r="U2629">
        <f t="shared" si="250"/>
        <v>2015</v>
      </c>
      <c r="V2629" s="10" t="str">
        <f t="shared" si="251"/>
        <v>Oct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14">
        <f t="shared" si="248"/>
        <v>41953.966053240743</v>
      </c>
      <c r="T2630" s="14">
        <f t="shared" si="249"/>
        <v>41973.966053240743</v>
      </c>
      <c r="U2630">
        <f t="shared" si="250"/>
        <v>2014</v>
      </c>
      <c r="V2630" s="10" t="str">
        <f t="shared" si="251"/>
        <v>Nov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14">
        <f t="shared" si="248"/>
        <v>42108.538449074069</v>
      </c>
      <c r="T2631" s="14">
        <f t="shared" si="249"/>
        <v>42138.538449074069</v>
      </c>
      <c r="U2631">
        <f t="shared" si="250"/>
        <v>2015</v>
      </c>
      <c r="V2631" s="10" t="str">
        <f t="shared" si="251"/>
        <v>Apr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14">
        <f t="shared" si="248"/>
        <v>42524.105462962965</v>
      </c>
      <c r="T2632" s="14">
        <f t="shared" si="249"/>
        <v>42551.416666666672</v>
      </c>
      <c r="U2632">
        <f t="shared" si="250"/>
        <v>2016</v>
      </c>
      <c r="V2632" s="10" t="str">
        <f t="shared" si="251"/>
        <v>Jun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14">
        <f t="shared" si="248"/>
        <v>42218.169293981482</v>
      </c>
      <c r="T2633" s="14">
        <f t="shared" si="249"/>
        <v>42246.169293981482</v>
      </c>
      <c r="U2633">
        <f t="shared" si="250"/>
        <v>2015</v>
      </c>
      <c r="V2633" s="10" t="str">
        <f t="shared" si="251"/>
        <v>Aug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14">
        <f t="shared" si="248"/>
        <v>42494.061793981484</v>
      </c>
      <c r="T2634" s="14">
        <f t="shared" si="249"/>
        <v>42519.061793981484</v>
      </c>
      <c r="U2634">
        <f t="shared" si="250"/>
        <v>2016</v>
      </c>
      <c r="V2634" s="10" t="str">
        <f t="shared" si="251"/>
        <v>May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14">
        <f t="shared" si="248"/>
        <v>41667.823287037041</v>
      </c>
      <c r="T2635" s="14">
        <f t="shared" si="249"/>
        <v>41697.958333333336</v>
      </c>
      <c r="U2635">
        <f t="shared" si="250"/>
        <v>2014</v>
      </c>
      <c r="V2635" s="10" t="str">
        <f t="shared" si="251"/>
        <v>Jan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14">
        <f t="shared" si="248"/>
        <v>42612.656493055561</v>
      </c>
      <c r="T2636" s="14">
        <f t="shared" si="249"/>
        <v>42642.656493055561</v>
      </c>
      <c r="U2636">
        <f t="shared" si="250"/>
        <v>2016</v>
      </c>
      <c r="V2636" s="10" t="str">
        <f t="shared" si="251"/>
        <v>Aug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14">
        <f t="shared" si="248"/>
        <v>42037.950937500005</v>
      </c>
      <c r="T2637" s="14">
        <f t="shared" si="249"/>
        <v>42072.909270833334</v>
      </c>
      <c r="U2637">
        <f t="shared" si="250"/>
        <v>2015</v>
      </c>
      <c r="V2637" s="10" t="str">
        <f t="shared" si="251"/>
        <v>Feb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14">
        <f t="shared" si="248"/>
        <v>42636.614745370374</v>
      </c>
      <c r="T2638" s="14">
        <f t="shared" si="249"/>
        <v>42659.041666666672</v>
      </c>
      <c r="U2638">
        <f t="shared" si="250"/>
        <v>2016</v>
      </c>
      <c r="V2638" s="10" t="str">
        <f t="shared" si="251"/>
        <v>Sep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14">
        <f t="shared" si="248"/>
        <v>42639.549479166672</v>
      </c>
      <c r="T2639" s="14">
        <f t="shared" si="249"/>
        <v>42655.549479166672</v>
      </c>
      <c r="U2639">
        <f t="shared" si="250"/>
        <v>2016</v>
      </c>
      <c r="V2639" s="10" t="str">
        <f t="shared" si="251"/>
        <v>Sep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14">
        <f t="shared" si="248"/>
        <v>41989.913136574076</v>
      </c>
      <c r="T2640" s="14">
        <f t="shared" si="249"/>
        <v>42019.913136574076</v>
      </c>
      <c r="U2640">
        <f t="shared" si="250"/>
        <v>2014</v>
      </c>
      <c r="V2640" s="10" t="str">
        <f t="shared" si="251"/>
        <v>Dec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14">
        <f t="shared" si="248"/>
        <v>42024.86513888889</v>
      </c>
      <c r="T2641" s="14">
        <f t="shared" si="249"/>
        <v>42054.86513888889</v>
      </c>
      <c r="U2641">
        <f t="shared" si="250"/>
        <v>2015</v>
      </c>
      <c r="V2641" s="10" t="str">
        <f t="shared" si="251"/>
        <v>Jan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14">
        <f t="shared" si="248"/>
        <v>42103.160578703704</v>
      </c>
      <c r="T2642" s="14">
        <f t="shared" si="249"/>
        <v>42163.160578703704</v>
      </c>
      <c r="U2642">
        <f t="shared" si="250"/>
        <v>2015</v>
      </c>
      <c r="V2642" s="10" t="str">
        <f t="shared" si="251"/>
        <v>Apr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14">
        <f t="shared" si="248"/>
        <v>41880.827118055553</v>
      </c>
      <c r="T2643" s="14">
        <f t="shared" si="249"/>
        <v>41897.839583333334</v>
      </c>
      <c r="U2643">
        <f t="shared" si="250"/>
        <v>2014</v>
      </c>
      <c r="V2643" s="10" t="str">
        <f t="shared" si="251"/>
        <v>Aug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14">
        <f t="shared" si="248"/>
        <v>42536.246620370366</v>
      </c>
      <c r="T2644" s="14">
        <f t="shared" si="249"/>
        <v>42566.289583333331</v>
      </c>
      <c r="U2644">
        <f t="shared" si="250"/>
        <v>2016</v>
      </c>
      <c r="V2644" s="10" t="str">
        <f t="shared" si="251"/>
        <v>Jun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14">
        <f t="shared" si="248"/>
        <v>42689.582349537035</v>
      </c>
      <c r="T2645" s="14">
        <f t="shared" si="249"/>
        <v>42725.332638888889</v>
      </c>
      <c r="U2645">
        <f t="shared" si="250"/>
        <v>2016</v>
      </c>
      <c r="V2645" s="10" t="str">
        <f t="shared" si="251"/>
        <v>Nov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14">
        <f t="shared" si="248"/>
        <v>42774.792071759264</v>
      </c>
      <c r="T2646" s="14">
        <f t="shared" si="249"/>
        <v>42804.792071759264</v>
      </c>
      <c r="U2646">
        <f t="shared" si="250"/>
        <v>2017</v>
      </c>
      <c r="V2646" s="10" t="str">
        <f t="shared" si="251"/>
        <v>Feb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14">
        <f t="shared" si="248"/>
        <v>41921.842627314814</v>
      </c>
      <c r="T2647" s="14">
        <f t="shared" si="249"/>
        <v>41951.884293981479</v>
      </c>
      <c r="U2647">
        <f t="shared" si="250"/>
        <v>2014</v>
      </c>
      <c r="V2647" s="10" t="str">
        <f t="shared" si="251"/>
        <v>Oct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14">
        <f t="shared" si="248"/>
        <v>42226.313298611116</v>
      </c>
      <c r="T2648" s="14">
        <f t="shared" si="249"/>
        <v>42256.313298611116</v>
      </c>
      <c r="U2648">
        <f t="shared" si="250"/>
        <v>2015</v>
      </c>
      <c r="V2648" s="10" t="str">
        <f t="shared" si="251"/>
        <v>Aug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14">
        <f t="shared" si="248"/>
        <v>42200.261793981481</v>
      </c>
      <c r="T2649" s="14">
        <f t="shared" si="249"/>
        <v>42230.261793981481</v>
      </c>
      <c r="U2649">
        <f t="shared" si="250"/>
        <v>2015</v>
      </c>
      <c r="V2649" s="10" t="str">
        <f t="shared" si="251"/>
        <v>Jul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14">
        <f t="shared" si="248"/>
        <v>42408.714814814812</v>
      </c>
      <c r="T2650" s="14">
        <f t="shared" si="249"/>
        <v>42438.714814814812</v>
      </c>
      <c r="U2650">
        <f t="shared" si="250"/>
        <v>2016</v>
      </c>
      <c r="V2650" s="10" t="str">
        <f t="shared" si="251"/>
        <v>Feb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14">
        <f t="shared" si="248"/>
        <v>42341.99700231482</v>
      </c>
      <c r="T2651" s="14">
        <f t="shared" si="249"/>
        <v>42401.99700231482</v>
      </c>
      <c r="U2651">
        <f t="shared" si="250"/>
        <v>2015</v>
      </c>
      <c r="V2651" s="10" t="str">
        <f t="shared" si="251"/>
        <v>Dec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14">
        <f t="shared" si="248"/>
        <v>42695.624340277776</v>
      </c>
      <c r="T2652" s="14">
        <f t="shared" si="249"/>
        <v>42725.624340277776</v>
      </c>
      <c r="U2652">
        <f t="shared" si="250"/>
        <v>2016</v>
      </c>
      <c r="V2652" s="10" t="str">
        <f t="shared" si="251"/>
        <v>Nov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14">
        <f t="shared" si="248"/>
        <v>42327.805659722217</v>
      </c>
      <c r="T2653" s="14">
        <f t="shared" si="249"/>
        <v>42355.805659722217</v>
      </c>
      <c r="U2653">
        <f t="shared" si="250"/>
        <v>2015</v>
      </c>
      <c r="V2653" s="10" t="str">
        <f t="shared" si="251"/>
        <v>Nov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14">
        <f t="shared" si="248"/>
        <v>41953.158854166672</v>
      </c>
      <c r="T2654" s="14">
        <f t="shared" si="249"/>
        <v>41983.158854166672</v>
      </c>
      <c r="U2654">
        <f t="shared" si="250"/>
        <v>2014</v>
      </c>
      <c r="V2654" s="10" t="str">
        <f t="shared" si="251"/>
        <v>Nov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14">
        <f t="shared" si="248"/>
        <v>41771.651932870373</v>
      </c>
      <c r="T2655" s="14">
        <f t="shared" si="249"/>
        <v>41803.166666666664</v>
      </c>
      <c r="U2655">
        <f t="shared" si="250"/>
        <v>2014</v>
      </c>
      <c r="V2655" s="10" t="str">
        <f t="shared" si="251"/>
        <v>May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14">
        <f t="shared" si="248"/>
        <v>42055.600995370376</v>
      </c>
      <c r="T2656" s="14">
        <f t="shared" si="249"/>
        <v>42115.559328703705</v>
      </c>
      <c r="U2656">
        <f t="shared" si="250"/>
        <v>2015</v>
      </c>
      <c r="V2656" s="10" t="str">
        <f t="shared" si="251"/>
        <v>Feb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14">
        <f t="shared" si="248"/>
        <v>42381.866284722222</v>
      </c>
      <c r="T2657" s="14">
        <f t="shared" si="249"/>
        <v>42409.833333333328</v>
      </c>
      <c r="U2657">
        <f t="shared" si="250"/>
        <v>2016</v>
      </c>
      <c r="V2657" s="10" t="str">
        <f t="shared" si="251"/>
        <v>Jan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14">
        <f t="shared" si="248"/>
        <v>42767.688518518517</v>
      </c>
      <c r="T2658" s="14">
        <f t="shared" si="249"/>
        <v>42806.791666666672</v>
      </c>
      <c r="U2658">
        <f t="shared" si="250"/>
        <v>2017</v>
      </c>
      <c r="V2658" s="10" t="str">
        <f t="shared" si="251"/>
        <v>Feb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14">
        <f t="shared" si="248"/>
        <v>42551.928854166668</v>
      </c>
      <c r="T2659" s="14">
        <f t="shared" si="249"/>
        <v>42585.0625</v>
      </c>
      <c r="U2659">
        <f t="shared" si="250"/>
        <v>2016</v>
      </c>
      <c r="V2659" s="10" t="str">
        <f t="shared" si="251"/>
        <v>Jun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14">
        <f t="shared" si="248"/>
        <v>42551.884189814817</v>
      </c>
      <c r="T2660" s="14">
        <f t="shared" si="249"/>
        <v>42581.884189814817</v>
      </c>
      <c r="U2660">
        <f t="shared" si="250"/>
        <v>2016</v>
      </c>
      <c r="V2660" s="10" t="str">
        <f t="shared" si="251"/>
        <v>Jun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14">
        <f t="shared" si="248"/>
        <v>42082.069560185191</v>
      </c>
      <c r="T2661" s="14">
        <f t="shared" si="249"/>
        <v>42112.069560185191</v>
      </c>
      <c r="U2661">
        <f t="shared" si="250"/>
        <v>2015</v>
      </c>
      <c r="V2661" s="10" t="str">
        <f t="shared" si="251"/>
        <v>Mar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14">
        <f t="shared" si="248"/>
        <v>42272.713171296295</v>
      </c>
      <c r="T2662" s="14">
        <f t="shared" si="249"/>
        <v>42332.754837962959</v>
      </c>
      <c r="U2662">
        <f t="shared" si="250"/>
        <v>2015</v>
      </c>
      <c r="V2662" s="10" t="str">
        <f t="shared" si="251"/>
        <v>Sep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14">
        <f t="shared" si="248"/>
        <v>41542.958449074074</v>
      </c>
      <c r="T2663" s="14">
        <f t="shared" si="249"/>
        <v>41572.958449074074</v>
      </c>
      <c r="U2663">
        <f t="shared" si="250"/>
        <v>2013</v>
      </c>
      <c r="V2663" s="10" t="str">
        <f t="shared" si="251"/>
        <v>Sep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14">
        <f t="shared" si="248"/>
        <v>42207.746678240743</v>
      </c>
      <c r="T2664" s="14">
        <f t="shared" si="249"/>
        <v>42237.746678240743</v>
      </c>
      <c r="U2664">
        <f t="shared" si="250"/>
        <v>2015</v>
      </c>
      <c r="V2664" s="10" t="str">
        <f t="shared" si="251"/>
        <v>Jul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14">
        <f t="shared" si="248"/>
        <v>42222.622766203705</v>
      </c>
      <c r="T2665" s="14">
        <f t="shared" si="249"/>
        <v>42251.625</v>
      </c>
      <c r="U2665">
        <f t="shared" si="250"/>
        <v>2015</v>
      </c>
      <c r="V2665" s="10" t="str">
        <f t="shared" si="251"/>
        <v>Aug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14">
        <f t="shared" si="248"/>
        <v>42313.02542824074</v>
      </c>
      <c r="T2666" s="14">
        <f t="shared" si="249"/>
        <v>42347.290972222225</v>
      </c>
      <c r="U2666">
        <f t="shared" si="250"/>
        <v>2015</v>
      </c>
      <c r="V2666" s="10" t="str">
        <f t="shared" si="251"/>
        <v>Nov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14">
        <f t="shared" si="248"/>
        <v>42083.895532407405</v>
      </c>
      <c r="T2667" s="14">
        <f t="shared" si="249"/>
        <v>42128.895532407405</v>
      </c>
      <c r="U2667">
        <f t="shared" si="250"/>
        <v>2015</v>
      </c>
      <c r="V2667" s="10" t="str">
        <f t="shared" si="251"/>
        <v>Mar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14">
        <f t="shared" si="248"/>
        <v>42235.764340277776</v>
      </c>
      <c r="T2668" s="14">
        <f t="shared" si="249"/>
        <v>42272.875</v>
      </c>
      <c r="U2668">
        <f t="shared" si="250"/>
        <v>2015</v>
      </c>
      <c r="V2668" s="10" t="str">
        <f t="shared" si="251"/>
        <v>Aug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14">
        <f t="shared" si="248"/>
        <v>42380.926111111112</v>
      </c>
      <c r="T2669" s="14">
        <f t="shared" si="249"/>
        <v>42410.926111111112</v>
      </c>
      <c r="U2669">
        <f t="shared" si="250"/>
        <v>2016</v>
      </c>
      <c r="V2669" s="10" t="str">
        <f t="shared" si="251"/>
        <v>Jan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14">
        <f t="shared" si="248"/>
        <v>42275.588715277772</v>
      </c>
      <c r="T2670" s="14">
        <f t="shared" si="249"/>
        <v>42317.60555555555</v>
      </c>
      <c r="U2670">
        <f t="shared" si="250"/>
        <v>2015</v>
      </c>
      <c r="V2670" s="10" t="str">
        <f t="shared" si="251"/>
        <v>Sep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14">
        <f t="shared" si="248"/>
        <v>42319.035833333335</v>
      </c>
      <c r="T2671" s="14">
        <f t="shared" si="249"/>
        <v>42379.035833333335</v>
      </c>
      <c r="U2671">
        <f t="shared" si="250"/>
        <v>2015</v>
      </c>
      <c r="V2671" s="10" t="str">
        <f t="shared" si="251"/>
        <v>Nov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14">
        <f t="shared" si="248"/>
        <v>41821.020601851851</v>
      </c>
      <c r="T2672" s="14">
        <f t="shared" si="249"/>
        <v>41849.020601851851</v>
      </c>
      <c r="U2672">
        <f t="shared" si="250"/>
        <v>2014</v>
      </c>
      <c r="V2672" s="10" t="str">
        <f t="shared" si="251"/>
        <v>Jul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14">
        <f t="shared" si="248"/>
        <v>41962.749027777783</v>
      </c>
      <c r="T2673" s="14">
        <f t="shared" si="249"/>
        <v>41992.818055555559</v>
      </c>
      <c r="U2673">
        <f t="shared" si="250"/>
        <v>2014</v>
      </c>
      <c r="V2673" s="10" t="str">
        <f t="shared" si="251"/>
        <v>Nov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14">
        <f t="shared" si="248"/>
        <v>42344.884143518517</v>
      </c>
      <c r="T2674" s="14">
        <f t="shared" si="249"/>
        <v>42366.25</v>
      </c>
      <c r="U2674">
        <f t="shared" si="250"/>
        <v>2015</v>
      </c>
      <c r="V2674" s="10" t="str">
        <f t="shared" si="251"/>
        <v>Dec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14">
        <f t="shared" si="248"/>
        <v>41912.541655092595</v>
      </c>
      <c r="T2675" s="14">
        <f t="shared" si="249"/>
        <v>41941.947916666664</v>
      </c>
      <c r="U2675">
        <f t="shared" si="250"/>
        <v>2014</v>
      </c>
      <c r="V2675" s="10" t="str">
        <f t="shared" si="251"/>
        <v>Sep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14">
        <f t="shared" si="248"/>
        <v>42529.632754629631</v>
      </c>
      <c r="T2676" s="14">
        <f t="shared" si="249"/>
        <v>42556.207638888889</v>
      </c>
      <c r="U2676">
        <f t="shared" si="250"/>
        <v>2016</v>
      </c>
      <c r="V2676" s="10" t="str">
        <f t="shared" si="251"/>
        <v>Jun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14">
        <f t="shared" si="248"/>
        <v>41923.857511574075</v>
      </c>
      <c r="T2677" s="14">
        <f t="shared" si="249"/>
        <v>41953.899178240739</v>
      </c>
      <c r="U2677">
        <f t="shared" si="250"/>
        <v>2014</v>
      </c>
      <c r="V2677" s="10" t="str">
        <f t="shared" si="251"/>
        <v>Oct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14">
        <f t="shared" si="248"/>
        <v>42482.624699074076</v>
      </c>
      <c r="T2678" s="14">
        <f t="shared" si="249"/>
        <v>42512.624699074076</v>
      </c>
      <c r="U2678">
        <f t="shared" si="250"/>
        <v>2016</v>
      </c>
      <c r="V2678" s="10" t="str">
        <f t="shared" si="251"/>
        <v>Apr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14">
        <f t="shared" si="248"/>
        <v>41793.029432870368</v>
      </c>
      <c r="T2679" s="14">
        <f t="shared" si="249"/>
        <v>41823.029432870368</v>
      </c>
      <c r="U2679">
        <f t="shared" si="250"/>
        <v>2014</v>
      </c>
      <c r="V2679" s="10" t="str">
        <f t="shared" si="251"/>
        <v>Jun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14">
        <f t="shared" si="248"/>
        <v>42241.798206018517</v>
      </c>
      <c r="T2680" s="14">
        <f t="shared" si="249"/>
        <v>42271.798206018517</v>
      </c>
      <c r="U2680">
        <f t="shared" si="250"/>
        <v>2015</v>
      </c>
      <c r="V2680" s="10" t="str">
        <f t="shared" si="251"/>
        <v>Aug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14">
        <f t="shared" si="248"/>
        <v>42033.001087962963</v>
      </c>
      <c r="T2681" s="14">
        <f t="shared" si="249"/>
        <v>42063.001087962963</v>
      </c>
      <c r="U2681">
        <f t="shared" si="250"/>
        <v>2015</v>
      </c>
      <c r="V2681" s="10" t="str">
        <f t="shared" si="251"/>
        <v>Jan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14">
        <f t="shared" si="248"/>
        <v>42436.211701388893</v>
      </c>
      <c r="T2682" s="14">
        <f t="shared" si="249"/>
        <v>42466.170034722221</v>
      </c>
      <c r="U2682">
        <f t="shared" si="250"/>
        <v>2016</v>
      </c>
      <c r="V2682" s="10" t="str">
        <f t="shared" si="251"/>
        <v>Mar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14">
        <f t="shared" si="248"/>
        <v>41805.895254629628</v>
      </c>
      <c r="T2683" s="14">
        <f t="shared" si="249"/>
        <v>41830.895254629628</v>
      </c>
      <c r="U2683">
        <f t="shared" si="250"/>
        <v>2014</v>
      </c>
      <c r="V2683" s="10" t="str">
        <f t="shared" si="251"/>
        <v>Jun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14">
        <f t="shared" si="248"/>
        <v>41932.871990740743</v>
      </c>
      <c r="T2684" s="14">
        <f t="shared" si="249"/>
        <v>41965.249305555553</v>
      </c>
      <c r="U2684">
        <f t="shared" si="250"/>
        <v>2014</v>
      </c>
      <c r="V2684" s="10" t="str">
        <f t="shared" si="251"/>
        <v>Oct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14">
        <f t="shared" si="248"/>
        <v>42034.75509259259</v>
      </c>
      <c r="T2685" s="14">
        <f t="shared" si="249"/>
        <v>42064.75509259259</v>
      </c>
      <c r="U2685">
        <f t="shared" si="250"/>
        <v>2015</v>
      </c>
      <c r="V2685" s="10" t="str">
        <f t="shared" si="251"/>
        <v>Jan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14">
        <f t="shared" si="248"/>
        <v>41820.914641203701</v>
      </c>
      <c r="T2686" s="14">
        <f t="shared" si="249"/>
        <v>41860.914641203701</v>
      </c>
      <c r="U2686">
        <f t="shared" si="250"/>
        <v>2014</v>
      </c>
      <c r="V2686" s="10" t="str">
        <f t="shared" si="251"/>
        <v>Jun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14">
        <f t="shared" si="248"/>
        <v>42061.69594907407</v>
      </c>
      <c r="T2687" s="14">
        <f t="shared" si="249"/>
        <v>42121.654282407413</v>
      </c>
      <c r="U2687">
        <f t="shared" si="250"/>
        <v>2015</v>
      </c>
      <c r="V2687" s="10" t="str">
        <f t="shared" si="251"/>
        <v>Feb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14">
        <f t="shared" si="248"/>
        <v>41892.974803240737</v>
      </c>
      <c r="T2688" s="14">
        <f t="shared" si="249"/>
        <v>41912.974803240737</v>
      </c>
      <c r="U2688">
        <f t="shared" si="250"/>
        <v>2014</v>
      </c>
      <c r="V2688" s="10" t="str">
        <f t="shared" si="251"/>
        <v>Sep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14">
        <f t="shared" si="248"/>
        <v>42154.64025462963</v>
      </c>
      <c r="T2689" s="14">
        <f t="shared" si="249"/>
        <v>42184.64025462963</v>
      </c>
      <c r="U2689">
        <f t="shared" si="250"/>
        <v>2015</v>
      </c>
      <c r="V2689" s="10" t="str">
        <f t="shared" si="251"/>
        <v>May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46"/>
        <v>0</v>
      </c>
      <c r="P2690">
        <f t="shared" si="247"/>
        <v>5.29</v>
      </c>
      <c r="Q2690" t="s">
        <v>8334</v>
      </c>
      <c r="R2690" t="s">
        <v>8335</v>
      </c>
      <c r="S2690" s="14">
        <f t="shared" si="248"/>
        <v>42028.118865740747</v>
      </c>
      <c r="T2690" s="14">
        <f t="shared" si="249"/>
        <v>42059.125</v>
      </c>
      <c r="U2690">
        <f t="shared" si="250"/>
        <v>2015</v>
      </c>
      <c r="V2690" s="10" t="str">
        <f t="shared" si="251"/>
        <v>Jan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52">ROUND(E2691/D2691*100,0)</f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14">
        <f t="shared" ref="S2691:S2754" si="254">(((J2691/60)/60)/24)+DATE(1970,1,1)</f>
        <v>42551.961689814809</v>
      </c>
      <c r="T2691" s="14">
        <f t="shared" ref="T2691:T2754" si="255">(((I2691/60)/60)/24)+DATE(1970,1,1)</f>
        <v>42581.961689814809</v>
      </c>
      <c r="U2691">
        <f t="shared" ref="U2691:U2754" si="256">YEAR(S2691)</f>
        <v>2016</v>
      </c>
      <c r="V2691" s="10" t="str">
        <f t="shared" ref="V2691:V2754" si="257">TEXT(S2691, "mmm")</f>
        <v>Jun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14">
        <f t="shared" si="254"/>
        <v>42113.105046296296</v>
      </c>
      <c r="T2692" s="14">
        <f t="shared" si="255"/>
        <v>42158.105046296296</v>
      </c>
      <c r="U2692">
        <f t="shared" si="256"/>
        <v>2015</v>
      </c>
      <c r="V2692" s="10" t="str">
        <f t="shared" si="257"/>
        <v>Apr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14">
        <f t="shared" si="254"/>
        <v>42089.724039351851</v>
      </c>
      <c r="T2693" s="14">
        <f t="shared" si="255"/>
        <v>42134.724039351851</v>
      </c>
      <c r="U2693">
        <f t="shared" si="256"/>
        <v>2015</v>
      </c>
      <c r="V2693" s="10" t="str">
        <f t="shared" si="257"/>
        <v>Mar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14">
        <f t="shared" si="254"/>
        <v>42058.334027777775</v>
      </c>
      <c r="T2694" s="14">
        <f t="shared" si="255"/>
        <v>42088.292361111111</v>
      </c>
      <c r="U2694">
        <f t="shared" si="256"/>
        <v>2015</v>
      </c>
      <c r="V2694" s="10" t="str">
        <f t="shared" si="257"/>
        <v>Feb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14">
        <f t="shared" si="254"/>
        <v>41834.138495370367</v>
      </c>
      <c r="T2695" s="14">
        <f t="shared" si="255"/>
        <v>41864.138495370367</v>
      </c>
      <c r="U2695">
        <f t="shared" si="256"/>
        <v>2014</v>
      </c>
      <c r="V2695" s="10" t="str">
        <f t="shared" si="257"/>
        <v>Jul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14">
        <f t="shared" si="254"/>
        <v>41878.140497685185</v>
      </c>
      <c r="T2696" s="14">
        <f t="shared" si="255"/>
        <v>41908.140497685185</v>
      </c>
      <c r="U2696">
        <f t="shared" si="256"/>
        <v>2014</v>
      </c>
      <c r="V2696" s="10" t="str">
        <f t="shared" si="257"/>
        <v>Aug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14">
        <f t="shared" si="254"/>
        <v>42048.181921296295</v>
      </c>
      <c r="T2697" s="14">
        <f t="shared" si="255"/>
        <v>42108.14025462963</v>
      </c>
      <c r="U2697">
        <f t="shared" si="256"/>
        <v>2015</v>
      </c>
      <c r="V2697" s="10" t="str">
        <f t="shared" si="257"/>
        <v>Feb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14">
        <f t="shared" si="254"/>
        <v>41964.844444444447</v>
      </c>
      <c r="T2698" s="14">
        <f t="shared" si="255"/>
        <v>41998.844444444447</v>
      </c>
      <c r="U2698">
        <f t="shared" si="256"/>
        <v>2014</v>
      </c>
      <c r="V2698" s="10" t="str">
        <f t="shared" si="257"/>
        <v>Nov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14">
        <f t="shared" si="254"/>
        <v>42187.940081018518</v>
      </c>
      <c r="T2699" s="14">
        <f t="shared" si="255"/>
        <v>42218.916666666672</v>
      </c>
      <c r="U2699">
        <f t="shared" si="256"/>
        <v>2015</v>
      </c>
      <c r="V2699" s="10" t="str">
        <f t="shared" si="257"/>
        <v>Jul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14">
        <f t="shared" si="254"/>
        <v>41787.898240740738</v>
      </c>
      <c r="T2700" s="14">
        <f t="shared" si="255"/>
        <v>41817.898240740738</v>
      </c>
      <c r="U2700">
        <f t="shared" si="256"/>
        <v>2014</v>
      </c>
      <c r="V2700" s="10" t="str">
        <f t="shared" si="257"/>
        <v>May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14">
        <f t="shared" si="254"/>
        <v>41829.896562499998</v>
      </c>
      <c r="T2701" s="14">
        <f t="shared" si="255"/>
        <v>41859.896562499998</v>
      </c>
      <c r="U2701">
        <f t="shared" si="256"/>
        <v>2014</v>
      </c>
      <c r="V2701" s="10" t="str">
        <f t="shared" si="257"/>
        <v>Jul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14">
        <f t="shared" si="254"/>
        <v>41870.87467592593</v>
      </c>
      <c r="T2702" s="14">
        <f t="shared" si="255"/>
        <v>41900.87467592593</v>
      </c>
      <c r="U2702">
        <f t="shared" si="256"/>
        <v>2014</v>
      </c>
      <c r="V2702" s="10" t="str">
        <f t="shared" si="257"/>
        <v>Aug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14">
        <f t="shared" si="254"/>
        <v>42801.774699074071</v>
      </c>
      <c r="T2703" s="14">
        <f t="shared" si="255"/>
        <v>42832.733032407406</v>
      </c>
      <c r="U2703">
        <f t="shared" si="256"/>
        <v>2017</v>
      </c>
      <c r="V2703" s="10" t="str">
        <f t="shared" si="257"/>
        <v>Mar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14">
        <f t="shared" si="254"/>
        <v>42800.801817129628</v>
      </c>
      <c r="T2704" s="14">
        <f t="shared" si="255"/>
        <v>42830.760150462964</v>
      </c>
      <c r="U2704">
        <f t="shared" si="256"/>
        <v>2017</v>
      </c>
      <c r="V2704" s="10" t="str">
        <f t="shared" si="257"/>
        <v>Mar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14">
        <f t="shared" si="254"/>
        <v>42756.690162037034</v>
      </c>
      <c r="T2705" s="14">
        <f t="shared" si="255"/>
        <v>42816.648495370369</v>
      </c>
      <c r="U2705">
        <f t="shared" si="256"/>
        <v>2017</v>
      </c>
      <c r="V2705" s="10" t="str">
        <f t="shared" si="257"/>
        <v>Jan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14">
        <f t="shared" si="254"/>
        <v>42787.862430555557</v>
      </c>
      <c r="T2706" s="14">
        <f t="shared" si="255"/>
        <v>42830.820763888885</v>
      </c>
      <c r="U2706">
        <f t="shared" si="256"/>
        <v>2017</v>
      </c>
      <c r="V2706" s="10" t="str">
        <f t="shared" si="257"/>
        <v>Feb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14">
        <f t="shared" si="254"/>
        <v>42773.916180555556</v>
      </c>
      <c r="T2707" s="14">
        <f t="shared" si="255"/>
        <v>42818.874513888892</v>
      </c>
      <c r="U2707">
        <f t="shared" si="256"/>
        <v>2017</v>
      </c>
      <c r="V2707" s="10" t="str">
        <f t="shared" si="257"/>
        <v>Feb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14">
        <f t="shared" si="254"/>
        <v>41899.294942129629</v>
      </c>
      <c r="T2708" s="14">
        <f t="shared" si="255"/>
        <v>41928.290972222225</v>
      </c>
      <c r="U2708">
        <f t="shared" si="256"/>
        <v>2014</v>
      </c>
      <c r="V2708" s="10" t="str">
        <f t="shared" si="257"/>
        <v>Sep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14">
        <f t="shared" si="254"/>
        <v>41391.782905092594</v>
      </c>
      <c r="T2709" s="14">
        <f t="shared" si="255"/>
        <v>41421.290972222225</v>
      </c>
      <c r="U2709">
        <f t="shared" si="256"/>
        <v>2013</v>
      </c>
      <c r="V2709" s="10" t="str">
        <f t="shared" si="257"/>
        <v>Apr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14">
        <f t="shared" si="254"/>
        <v>42512.698217592595</v>
      </c>
      <c r="T2710" s="14">
        <f t="shared" si="255"/>
        <v>42572.698217592595</v>
      </c>
      <c r="U2710">
        <f t="shared" si="256"/>
        <v>2016</v>
      </c>
      <c r="V2710" s="10" t="str">
        <f t="shared" si="257"/>
        <v>May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14">
        <f t="shared" si="254"/>
        <v>42612.149780092594</v>
      </c>
      <c r="T2711" s="14">
        <f t="shared" si="255"/>
        <v>42647.165972222225</v>
      </c>
      <c r="U2711">
        <f t="shared" si="256"/>
        <v>2016</v>
      </c>
      <c r="V2711" s="10" t="str">
        <f t="shared" si="257"/>
        <v>Aug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14">
        <f t="shared" si="254"/>
        <v>41828.229490740741</v>
      </c>
      <c r="T2712" s="14">
        <f t="shared" si="255"/>
        <v>41860.083333333336</v>
      </c>
      <c r="U2712">
        <f t="shared" si="256"/>
        <v>2014</v>
      </c>
      <c r="V2712" s="10" t="str">
        <f t="shared" si="257"/>
        <v>Jul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14">
        <f t="shared" si="254"/>
        <v>41780.745254629634</v>
      </c>
      <c r="T2713" s="14">
        <f t="shared" si="255"/>
        <v>41810.917361111111</v>
      </c>
      <c r="U2713">
        <f t="shared" si="256"/>
        <v>2014</v>
      </c>
      <c r="V2713" s="10" t="str">
        <f t="shared" si="257"/>
        <v>May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14">
        <f t="shared" si="254"/>
        <v>41432.062037037038</v>
      </c>
      <c r="T2714" s="14">
        <f t="shared" si="255"/>
        <v>41468.75</v>
      </c>
      <c r="U2714">
        <f t="shared" si="256"/>
        <v>2013</v>
      </c>
      <c r="V2714" s="10" t="str">
        <f t="shared" si="257"/>
        <v>Jun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14">
        <f t="shared" si="254"/>
        <v>42322.653749999998</v>
      </c>
      <c r="T2715" s="14">
        <f t="shared" si="255"/>
        <v>42362.653749999998</v>
      </c>
      <c r="U2715">
        <f t="shared" si="256"/>
        <v>2015</v>
      </c>
      <c r="V2715" s="10" t="str">
        <f t="shared" si="257"/>
        <v>Nov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14">
        <f t="shared" si="254"/>
        <v>42629.655046296291</v>
      </c>
      <c r="T2716" s="14">
        <f t="shared" si="255"/>
        <v>42657.958333333328</v>
      </c>
      <c r="U2716">
        <f t="shared" si="256"/>
        <v>2016</v>
      </c>
      <c r="V2716" s="10" t="str">
        <f t="shared" si="257"/>
        <v>Sep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14">
        <f t="shared" si="254"/>
        <v>42387.398472222223</v>
      </c>
      <c r="T2717" s="14">
        <f t="shared" si="255"/>
        <v>42421.398472222223</v>
      </c>
      <c r="U2717">
        <f t="shared" si="256"/>
        <v>2016</v>
      </c>
      <c r="V2717" s="10" t="str">
        <f t="shared" si="257"/>
        <v>Jan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14">
        <f t="shared" si="254"/>
        <v>42255.333252314813</v>
      </c>
      <c r="T2718" s="14">
        <f t="shared" si="255"/>
        <v>42285.333252314813</v>
      </c>
      <c r="U2718">
        <f t="shared" si="256"/>
        <v>2015</v>
      </c>
      <c r="V2718" s="10" t="str">
        <f t="shared" si="257"/>
        <v>Sep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14">
        <f t="shared" si="254"/>
        <v>41934.914918981485</v>
      </c>
      <c r="T2719" s="14">
        <f t="shared" si="255"/>
        <v>41979.956585648149</v>
      </c>
      <c r="U2719">
        <f t="shared" si="256"/>
        <v>2014</v>
      </c>
      <c r="V2719" s="10" t="str">
        <f t="shared" si="257"/>
        <v>Oct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14">
        <f t="shared" si="254"/>
        <v>42465.596585648149</v>
      </c>
      <c r="T2720" s="14">
        <f t="shared" si="255"/>
        <v>42493.958333333328</v>
      </c>
      <c r="U2720">
        <f t="shared" si="256"/>
        <v>2016</v>
      </c>
      <c r="V2720" s="10" t="str">
        <f t="shared" si="257"/>
        <v>Apr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14">
        <f t="shared" si="254"/>
        <v>42418.031180555554</v>
      </c>
      <c r="T2721" s="14">
        <f t="shared" si="255"/>
        <v>42477.989513888882</v>
      </c>
      <c r="U2721">
        <f t="shared" si="256"/>
        <v>2016</v>
      </c>
      <c r="V2721" s="10" t="str">
        <f t="shared" si="257"/>
        <v>Feb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14">
        <f t="shared" si="254"/>
        <v>42655.465891203698</v>
      </c>
      <c r="T2722" s="14">
        <f t="shared" si="255"/>
        <v>42685.507557870369</v>
      </c>
      <c r="U2722">
        <f t="shared" si="256"/>
        <v>2016</v>
      </c>
      <c r="V2722" s="10" t="str">
        <f t="shared" si="257"/>
        <v>Oct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14">
        <f t="shared" si="254"/>
        <v>41493.543958333335</v>
      </c>
      <c r="T2723" s="14">
        <f t="shared" si="255"/>
        <v>41523.791666666664</v>
      </c>
      <c r="U2723">
        <f t="shared" si="256"/>
        <v>2013</v>
      </c>
      <c r="V2723" s="10" t="str">
        <f t="shared" si="257"/>
        <v>Aug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14">
        <f t="shared" si="254"/>
        <v>42704.857094907406</v>
      </c>
      <c r="T2724" s="14">
        <f t="shared" si="255"/>
        <v>42764.857094907406</v>
      </c>
      <c r="U2724">
        <f t="shared" si="256"/>
        <v>2016</v>
      </c>
      <c r="V2724" s="10" t="str">
        <f t="shared" si="257"/>
        <v>Nov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14">
        <f t="shared" si="254"/>
        <v>41944.83898148148</v>
      </c>
      <c r="T2725" s="14">
        <f t="shared" si="255"/>
        <v>42004.880648148144</v>
      </c>
      <c r="U2725">
        <f t="shared" si="256"/>
        <v>2014</v>
      </c>
      <c r="V2725" s="10" t="str">
        <f t="shared" si="257"/>
        <v>Nov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14">
        <f t="shared" si="254"/>
        <v>42199.32707175926</v>
      </c>
      <c r="T2726" s="14">
        <f t="shared" si="255"/>
        <v>42231.32707175926</v>
      </c>
      <c r="U2726">
        <f t="shared" si="256"/>
        <v>2015</v>
      </c>
      <c r="V2726" s="10" t="str">
        <f t="shared" si="257"/>
        <v>Jul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14">
        <f t="shared" si="254"/>
        <v>42745.744618055556</v>
      </c>
      <c r="T2727" s="14">
        <f t="shared" si="255"/>
        <v>42795.744618055556</v>
      </c>
      <c r="U2727">
        <f t="shared" si="256"/>
        <v>2017</v>
      </c>
      <c r="V2727" s="10" t="str">
        <f t="shared" si="257"/>
        <v>Jan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14">
        <f t="shared" si="254"/>
        <v>42452.579988425925</v>
      </c>
      <c r="T2728" s="14">
        <f t="shared" si="255"/>
        <v>42482.579988425925</v>
      </c>
      <c r="U2728">
        <f t="shared" si="256"/>
        <v>2016</v>
      </c>
      <c r="V2728" s="10" t="str">
        <f t="shared" si="257"/>
        <v>Mar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14">
        <f t="shared" si="254"/>
        <v>42198.676655092597</v>
      </c>
      <c r="T2729" s="14">
        <f t="shared" si="255"/>
        <v>42223.676655092597</v>
      </c>
      <c r="U2729">
        <f t="shared" si="256"/>
        <v>2015</v>
      </c>
      <c r="V2729" s="10" t="str">
        <f t="shared" si="257"/>
        <v>Jul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14">
        <f t="shared" si="254"/>
        <v>42333.59993055556</v>
      </c>
      <c r="T2730" s="14">
        <f t="shared" si="255"/>
        <v>42368.59993055556</v>
      </c>
      <c r="U2730">
        <f t="shared" si="256"/>
        <v>2015</v>
      </c>
      <c r="V2730" s="10" t="str">
        <f t="shared" si="257"/>
        <v>Nov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14">
        <f t="shared" si="254"/>
        <v>42095.240706018521</v>
      </c>
      <c r="T2731" s="14">
        <f t="shared" si="255"/>
        <v>42125.240706018521</v>
      </c>
      <c r="U2731">
        <f t="shared" si="256"/>
        <v>2015</v>
      </c>
      <c r="V2731" s="10" t="str">
        <f t="shared" si="257"/>
        <v>Apr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14">
        <f t="shared" si="254"/>
        <v>41351.541377314818</v>
      </c>
      <c r="T2732" s="14">
        <f t="shared" si="255"/>
        <v>41386.541377314818</v>
      </c>
      <c r="U2732">
        <f t="shared" si="256"/>
        <v>2013</v>
      </c>
      <c r="V2732" s="10" t="str">
        <f t="shared" si="257"/>
        <v>Mar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14">
        <f t="shared" si="254"/>
        <v>41872.525717592594</v>
      </c>
      <c r="T2733" s="14">
        <f t="shared" si="255"/>
        <v>41930.166666666664</v>
      </c>
      <c r="U2733">
        <f t="shared" si="256"/>
        <v>2014</v>
      </c>
      <c r="V2733" s="10" t="str">
        <f t="shared" si="257"/>
        <v>Aug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14">
        <f t="shared" si="254"/>
        <v>41389.808194444442</v>
      </c>
      <c r="T2734" s="14">
        <f t="shared" si="255"/>
        <v>41422</v>
      </c>
      <c r="U2734">
        <f t="shared" si="256"/>
        <v>2013</v>
      </c>
      <c r="V2734" s="10" t="str">
        <f t="shared" si="257"/>
        <v>Apr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14">
        <f t="shared" si="254"/>
        <v>42044.272847222222</v>
      </c>
      <c r="T2735" s="14">
        <f t="shared" si="255"/>
        <v>42104.231180555551</v>
      </c>
      <c r="U2735">
        <f t="shared" si="256"/>
        <v>2015</v>
      </c>
      <c r="V2735" s="10" t="str">
        <f t="shared" si="257"/>
        <v>Feb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14">
        <f t="shared" si="254"/>
        <v>42626.668888888889</v>
      </c>
      <c r="T2736" s="14">
        <f t="shared" si="255"/>
        <v>42656.915972222225</v>
      </c>
      <c r="U2736">
        <f t="shared" si="256"/>
        <v>2016</v>
      </c>
      <c r="V2736" s="10" t="str">
        <f t="shared" si="257"/>
        <v>Sep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14">
        <f t="shared" si="254"/>
        <v>41316.120949074073</v>
      </c>
      <c r="T2737" s="14">
        <f t="shared" si="255"/>
        <v>41346.833333333336</v>
      </c>
      <c r="U2737">
        <f t="shared" si="256"/>
        <v>2013</v>
      </c>
      <c r="V2737" s="10" t="str">
        <f t="shared" si="257"/>
        <v>Feb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14">
        <f t="shared" si="254"/>
        <v>41722.666354166664</v>
      </c>
      <c r="T2738" s="14">
        <f t="shared" si="255"/>
        <v>41752.666354166664</v>
      </c>
      <c r="U2738">
        <f t="shared" si="256"/>
        <v>2014</v>
      </c>
      <c r="V2738" s="10" t="str">
        <f t="shared" si="257"/>
        <v>Mar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14">
        <f t="shared" si="254"/>
        <v>41611.917673611111</v>
      </c>
      <c r="T2739" s="14">
        <f t="shared" si="255"/>
        <v>41654.791666666664</v>
      </c>
      <c r="U2739">
        <f t="shared" si="256"/>
        <v>2013</v>
      </c>
      <c r="V2739" s="10" t="str">
        <f t="shared" si="257"/>
        <v>Dec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14">
        <f t="shared" si="254"/>
        <v>42620.143564814818</v>
      </c>
      <c r="T2740" s="14">
        <f t="shared" si="255"/>
        <v>42680.143564814818</v>
      </c>
      <c r="U2740">
        <f t="shared" si="256"/>
        <v>2016</v>
      </c>
      <c r="V2740" s="10" t="str">
        <f t="shared" si="257"/>
        <v>Sep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14">
        <f t="shared" si="254"/>
        <v>41719.887928240743</v>
      </c>
      <c r="T2741" s="14">
        <f t="shared" si="255"/>
        <v>41764.887928240743</v>
      </c>
      <c r="U2741">
        <f t="shared" si="256"/>
        <v>2014</v>
      </c>
      <c r="V2741" s="10" t="str">
        <f t="shared" si="257"/>
        <v>Mar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14">
        <f t="shared" si="254"/>
        <v>42045.031851851847</v>
      </c>
      <c r="T2742" s="14">
        <f t="shared" si="255"/>
        <v>42074.99018518519</v>
      </c>
      <c r="U2742">
        <f t="shared" si="256"/>
        <v>2015</v>
      </c>
      <c r="V2742" s="10" t="str">
        <f t="shared" si="257"/>
        <v>Feb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14">
        <f t="shared" si="254"/>
        <v>41911.657430555555</v>
      </c>
      <c r="T2743" s="14">
        <f t="shared" si="255"/>
        <v>41932.088194444441</v>
      </c>
      <c r="U2743">
        <f t="shared" si="256"/>
        <v>2014</v>
      </c>
      <c r="V2743" s="10" t="str">
        <f t="shared" si="257"/>
        <v>Sep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14">
        <f t="shared" si="254"/>
        <v>41030.719756944447</v>
      </c>
      <c r="T2744" s="14">
        <f t="shared" si="255"/>
        <v>41044.719756944447</v>
      </c>
      <c r="U2744">
        <f t="shared" si="256"/>
        <v>2012</v>
      </c>
      <c r="V2744" s="10" t="str">
        <f t="shared" si="257"/>
        <v>May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14">
        <f t="shared" si="254"/>
        <v>42632.328784722224</v>
      </c>
      <c r="T2745" s="14">
        <f t="shared" si="255"/>
        <v>42662.328784722224</v>
      </c>
      <c r="U2745">
        <f t="shared" si="256"/>
        <v>2016</v>
      </c>
      <c r="V2745" s="10" t="str">
        <f t="shared" si="257"/>
        <v>Sep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14">
        <f t="shared" si="254"/>
        <v>40938.062476851854</v>
      </c>
      <c r="T2746" s="14">
        <f t="shared" si="255"/>
        <v>40968.062476851854</v>
      </c>
      <c r="U2746">
        <f t="shared" si="256"/>
        <v>2012</v>
      </c>
      <c r="V2746" s="10" t="str">
        <f t="shared" si="257"/>
        <v>Jan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14">
        <f t="shared" si="254"/>
        <v>41044.988055555557</v>
      </c>
      <c r="T2747" s="14">
        <f t="shared" si="255"/>
        <v>41104.988055555557</v>
      </c>
      <c r="U2747">
        <f t="shared" si="256"/>
        <v>2012</v>
      </c>
      <c r="V2747" s="10" t="str">
        <f t="shared" si="257"/>
        <v>May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14">
        <f t="shared" si="254"/>
        <v>41850.781377314815</v>
      </c>
      <c r="T2748" s="14">
        <f t="shared" si="255"/>
        <v>41880.781377314815</v>
      </c>
      <c r="U2748">
        <f t="shared" si="256"/>
        <v>2014</v>
      </c>
      <c r="V2748" s="10" t="str">
        <f t="shared" si="257"/>
        <v>Jul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14">
        <f t="shared" si="254"/>
        <v>41044.64811342593</v>
      </c>
      <c r="T2749" s="14">
        <f t="shared" si="255"/>
        <v>41076.131944444445</v>
      </c>
      <c r="U2749">
        <f t="shared" si="256"/>
        <v>2012</v>
      </c>
      <c r="V2749" s="10" t="str">
        <f t="shared" si="257"/>
        <v>May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14">
        <f t="shared" si="254"/>
        <v>42585.7106712963</v>
      </c>
      <c r="T2750" s="14">
        <f t="shared" si="255"/>
        <v>42615.7106712963</v>
      </c>
      <c r="U2750">
        <f t="shared" si="256"/>
        <v>2016</v>
      </c>
      <c r="V2750" s="10" t="str">
        <f t="shared" si="257"/>
        <v>Aug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14">
        <f t="shared" si="254"/>
        <v>42068.799039351856</v>
      </c>
      <c r="T2751" s="14">
        <f t="shared" si="255"/>
        <v>42098.757372685184</v>
      </c>
      <c r="U2751">
        <f t="shared" si="256"/>
        <v>2015</v>
      </c>
      <c r="V2751" s="10" t="str">
        <f t="shared" si="257"/>
        <v>Mar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14">
        <f t="shared" si="254"/>
        <v>41078.899826388886</v>
      </c>
      <c r="T2752" s="14">
        <f t="shared" si="255"/>
        <v>41090.833333333336</v>
      </c>
      <c r="U2752">
        <f t="shared" si="256"/>
        <v>2012</v>
      </c>
      <c r="V2752" s="10" t="str">
        <f t="shared" si="257"/>
        <v>Jun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14">
        <f t="shared" si="254"/>
        <v>41747.887060185189</v>
      </c>
      <c r="T2753" s="14">
        <f t="shared" si="255"/>
        <v>41807.887060185189</v>
      </c>
      <c r="U2753">
        <f t="shared" si="256"/>
        <v>2014</v>
      </c>
      <c r="V2753" s="10" t="str">
        <f t="shared" si="257"/>
        <v>Apr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52"/>
        <v>11</v>
      </c>
      <c r="P2754">
        <f t="shared" si="253"/>
        <v>39.29</v>
      </c>
      <c r="Q2754" t="s">
        <v>8320</v>
      </c>
      <c r="R2754" t="s">
        <v>8356</v>
      </c>
      <c r="S2754" s="14">
        <f t="shared" si="254"/>
        <v>40855.765092592592</v>
      </c>
      <c r="T2754" s="14">
        <f t="shared" si="255"/>
        <v>40895.765092592592</v>
      </c>
      <c r="U2754">
        <f t="shared" si="256"/>
        <v>2011</v>
      </c>
      <c r="V2754" s="10" t="str">
        <f t="shared" si="257"/>
        <v>Nov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58">ROUND(E2755/D2755*100,0)</f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14">
        <f t="shared" ref="S2755:S2818" si="260">(((J2755/60)/60)/24)+DATE(1970,1,1)</f>
        <v>41117.900729166664</v>
      </c>
      <c r="T2755" s="14">
        <f t="shared" ref="T2755:T2818" si="261">(((I2755/60)/60)/24)+DATE(1970,1,1)</f>
        <v>41147.900729166664</v>
      </c>
      <c r="U2755">
        <f t="shared" ref="U2755:U2818" si="262">YEAR(S2755)</f>
        <v>2012</v>
      </c>
      <c r="V2755" s="10" t="str">
        <f t="shared" ref="V2755:V2818" si="263">TEXT(S2755, "mmm")</f>
        <v>Jul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14">
        <f t="shared" si="260"/>
        <v>41863.636006944449</v>
      </c>
      <c r="T2756" s="14">
        <f t="shared" si="261"/>
        <v>41893.636006944449</v>
      </c>
      <c r="U2756">
        <f t="shared" si="262"/>
        <v>2014</v>
      </c>
      <c r="V2756" s="10" t="str">
        <f t="shared" si="263"/>
        <v>Aug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14">
        <f t="shared" si="260"/>
        <v>42072.790821759263</v>
      </c>
      <c r="T2757" s="14">
        <f t="shared" si="261"/>
        <v>42102.790821759263</v>
      </c>
      <c r="U2757">
        <f t="shared" si="262"/>
        <v>2015</v>
      </c>
      <c r="V2757" s="10" t="str">
        <f t="shared" si="263"/>
        <v>Mar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14">
        <f t="shared" si="260"/>
        <v>41620.90047453704</v>
      </c>
      <c r="T2758" s="14">
        <f t="shared" si="261"/>
        <v>41650.90047453704</v>
      </c>
      <c r="U2758">
        <f t="shared" si="262"/>
        <v>2013</v>
      </c>
      <c r="V2758" s="10" t="str">
        <f t="shared" si="263"/>
        <v>Dec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14">
        <f t="shared" si="260"/>
        <v>42573.65662037037</v>
      </c>
      <c r="T2759" s="14">
        <f t="shared" si="261"/>
        <v>42588.65662037037</v>
      </c>
      <c r="U2759">
        <f t="shared" si="262"/>
        <v>2016</v>
      </c>
      <c r="V2759" s="10" t="str">
        <f t="shared" si="263"/>
        <v>Jul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14">
        <f t="shared" si="260"/>
        <v>42639.441932870366</v>
      </c>
      <c r="T2760" s="14">
        <f t="shared" si="261"/>
        <v>42653.441932870366</v>
      </c>
      <c r="U2760">
        <f t="shared" si="262"/>
        <v>2016</v>
      </c>
      <c r="V2760" s="10" t="str">
        <f t="shared" si="263"/>
        <v>Sep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14">
        <f t="shared" si="260"/>
        <v>42524.36650462963</v>
      </c>
      <c r="T2761" s="14">
        <f t="shared" si="261"/>
        <v>42567.36650462963</v>
      </c>
      <c r="U2761">
        <f t="shared" si="262"/>
        <v>2016</v>
      </c>
      <c r="V2761" s="10" t="str">
        <f t="shared" si="263"/>
        <v>Jun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14">
        <f t="shared" si="260"/>
        <v>41415.461319444446</v>
      </c>
      <c r="T2762" s="14">
        <f t="shared" si="261"/>
        <v>41445.461319444446</v>
      </c>
      <c r="U2762">
        <f t="shared" si="262"/>
        <v>2013</v>
      </c>
      <c r="V2762" s="10" t="str">
        <f t="shared" si="263"/>
        <v>May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14">
        <f t="shared" si="260"/>
        <v>41247.063576388886</v>
      </c>
      <c r="T2763" s="14">
        <f t="shared" si="261"/>
        <v>41277.063576388886</v>
      </c>
      <c r="U2763">
        <f t="shared" si="262"/>
        <v>2012</v>
      </c>
      <c r="V2763" s="10" t="str">
        <f t="shared" si="263"/>
        <v>Dec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14">
        <f t="shared" si="260"/>
        <v>40927.036979166667</v>
      </c>
      <c r="T2764" s="14">
        <f t="shared" si="261"/>
        <v>40986.995312500003</v>
      </c>
      <c r="U2764">
        <f t="shared" si="262"/>
        <v>2012</v>
      </c>
      <c r="V2764" s="10" t="str">
        <f t="shared" si="263"/>
        <v>Jan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14">
        <f t="shared" si="260"/>
        <v>41373.579675925925</v>
      </c>
      <c r="T2765" s="14">
        <f t="shared" si="261"/>
        <v>41418.579675925925</v>
      </c>
      <c r="U2765">
        <f t="shared" si="262"/>
        <v>2013</v>
      </c>
      <c r="V2765" s="10" t="str">
        <f t="shared" si="263"/>
        <v>Apr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14">
        <f t="shared" si="260"/>
        <v>41030.292025462964</v>
      </c>
      <c r="T2766" s="14">
        <f t="shared" si="261"/>
        <v>41059.791666666664</v>
      </c>
      <c r="U2766">
        <f t="shared" si="262"/>
        <v>2012</v>
      </c>
      <c r="V2766" s="10" t="str">
        <f t="shared" si="263"/>
        <v>May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14">
        <f t="shared" si="260"/>
        <v>41194.579027777778</v>
      </c>
      <c r="T2767" s="14">
        <f t="shared" si="261"/>
        <v>41210.579027777778</v>
      </c>
      <c r="U2767">
        <f t="shared" si="262"/>
        <v>2012</v>
      </c>
      <c r="V2767" s="10" t="str">
        <f t="shared" si="263"/>
        <v>Oct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14">
        <f t="shared" si="260"/>
        <v>40736.668032407404</v>
      </c>
      <c r="T2768" s="14">
        <f t="shared" si="261"/>
        <v>40766.668032407404</v>
      </c>
      <c r="U2768">
        <f t="shared" si="262"/>
        <v>2011</v>
      </c>
      <c r="V2768" s="10" t="str">
        <f t="shared" si="263"/>
        <v>Jul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14">
        <f t="shared" si="260"/>
        <v>42172.958912037036</v>
      </c>
      <c r="T2769" s="14">
        <f t="shared" si="261"/>
        <v>42232.958912037036</v>
      </c>
      <c r="U2769">
        <f t="shared" si="262"/>
        <v>2015</v>
      </c>
      <c r="V2769" s="10" t="str">
        <f t="shared" si="263"/>
        <v>Jun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14">
        <f t="shared" si="260"/>
        <v>40967.614849537036</v>
      </c>
      <c r="T2770" s="14">
        <f t="shared" si="261"/>
        <v>40997.573182870372</v>
      </c>
      <c r="U2770">
        <f t="shared" si="262"/>
        <v>2012</v>
      </c>
      <c r="V2770" s="10" t="str">
        <f t="shared" si="263"/>
        <v>Feb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14">
        <f t="shared" si="260"/>
        <v>41745.826273148145</v>
      </c>
      <c r="T2771" s="14">
        <f t="shared" si="261"/>
        <v>41795.826273148145</v>
      </c>
      <c r="U2771">
        <f t="shared" si="262"/>
        <v>2014</v>
      </c>
      <c r="V2771" s="10" t="str">
        <f t="shared" si="263"/>
        <v>Apr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14">
        <f t="shared" si="260"/>
        <v>41686.705208333333</v>
      </c>
      <c r="T2772" s="14">
        <f t="shared" si="261"/>
        <v>41716.663541666669</v>
      </c>
      <c r="U2772">
        <f t="shared" si="262"/>
        <v>2014</v>
      </c>
      <c r="V2772" s="10" t="str">
        <f t="shared" si="263"/>
        <v>Feb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14">
        <f t="shared" si="260"/>
        <v>41257.531712962962</v>
      </c>
      <c r="T2773" s="14">
        <f t="shared" si="261"/>
        <v>41306.708333333336</v>
      </c>
      <c r="U2773">
        <f t="shared" si="262"/>
        <v>2012</v>
      </c>
      <c r="V2773" s="10" t="str">
        <f t="shared" si="263"/>
        <v>Dec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14">
        <f t="shared" si="260"/>
        <v>41537.869143518517</v>
      </c>
      <c r="T2774" s="14">
        <f t="shared" si="261"/>
        <v>41552.869143518517</v>
      </c>
      <c r="U2774">
        <f t="shared" si="262"/>
        <v>2013</v>
      </c>
      <c r="V2774" s="10" t="str">
        <f t="shared" si="263"/>
        <v>Sep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14">
        <f t="shared" si="260"/>
        <v>42474.86482638889</v>
      </c>
      <c r="T2775" s="14">
        <f t="shared" si="261"/>
        <v>42484.86482638889</v>
      </c>
      <c r="U2775">
        <f t="shared" si="262"/>
        <v>2016</v>
      </c>
      <c r="V2775" s="10" t="str">
        <f t="shared" si="263"/>
        <v>Apr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14">
        <f t="shared" si="260"/>
        <v>41311.126481481479</v>
      </c>
      <c r="T2776" s="14">
        <f t="shared" si="261"/>
        <v>41341.126481481479</v>
      </c>
      <c r="U2776">
        <f t="shared" si="262"/>
        <v>2013</v>
      </c>
      <c r="V2776" s="10" t="str">
        <f t="shared" si="263"/>
        <v>Feb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14">
        <f t="shared" si="260"/>
        <v>40863.013356481482</v>
      </c>
      <c r="T2777" s="14">
        <f t="shared" si="261"/>
        <v>40893.013356481482</v>
      </c>
      <c r="U2777">
        <f t="shared" si="262"/>
        <v>2011</v>
      </c>
      <c r="V2777" s="10" t="str">
        <f t="shared" si="263"/>
        <v>Nov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14">
        <f t="shared" si="260"/>
        <v>42136.297175925924</v>
      </c>
      <c r="T2778" s="14">
        <f t="shared" si="261"/>
        <v>42167.297175925924</v>
      </c>
      <c r="U2778">
        <f t="shared" si="262"/>
        <v>2015</v>
      </c>
      <c r="V2778" s="10" t="str">
        <f t="shared" si="263"/>
        <v>May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14">
        <f t="shared" si="260"/>
        <v>42172.669027777782</v>
      </c>
      <c r="T2779" s="14">
        <f t="shared" si="261"/>
        <v>42202.669027777782</v>
      </c>
      <c r="U2779">
        <f t="shared" si="262"/>
        <v>2015</v>
      </c>
      <c r="V2779" s="10" t="str">
        <f t="shared" si="263"/>
        <v>Jun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14">
        <f t="shared" si="260"/>
        <v>41846.978078703702</v>
      </c>
      <c r="T2780" s="14">
        <f t="shared" si="261"/>
        <v>41876.978078703702</v>
      </c>
      <c r="U2780">
        <f t="shared" si="262"/>
        <v>2014</v>
      </c>
      <c r="V2780" s="10" t="str">
        <f t="shared" si="263"/>
        <v>Jul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14">
        <f t="shared" si="260"/>
        <v>42300.585891203707</v>
      </c>
      <c r="T2781" s="14">
        <f t="shared" si="261"/>
        <v>42330.627557870372</v>
      </c>
      <c r="U2781">
        <f t="shared" si="262"/>
        <v>2015</v>
      </c>
      <c r="V2781" s="10" t="str">
        <f t="shared" si="263"/>
        <v>Oct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14">
        <f t="shared" si="260"/>
        <v>42774.447777777779</v>
      </c>
      <c r="T2782" s="14">
        <f t="shared" si="261"/>
        <v>42804.447777777779</v>
      </c>
      <c r="U2782">
        <f t="shared" si="262"/>
        <v>2017</v>
      </c>
      <c r="V2782" s="10" t="str">
        <f t="shared" si="263"/>
        <v>Feb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14">
        <f t="shared" si="260"/>
        <v>42018.94159722222</v>
      </c>
      <c r="T2783" s="14">
        <f t="shared" si="261"/>
        <v>42047.291666666672</v>
      </c>
      <c r="U2783">
        <f t="shared" si="262"/>
        <v>2015</v>
      </c>
      <c r="V2783" s="10" t="str">
        <f t="shared" si="263"/>
        <v>Jan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14">
        <f t="shared" si="260"/>
        <v>42026.924976851849</v>
      </c>
      <c r="T2784" s="14">
        <f t="shared" si="261"/>
        <v>42052.207638888889</v>
      </c>
      <c r="U2784">
        <f t="shared" si="262"/>
        <v>2015</v>
      </c>
      <c r="V2784" s="10" t="str">
        <f t="shared" si="263"/>
        <v>Jan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14">
        <f t="shared" si="260"/>
        <v>42103.535254629634</v>
      </c>
      <c r="T2785" s="14">
        <f t="shared" si="261"/>
        <v>42117.535254629634</v>
      </c>
      <c r="U2785">
        <f t="shared" si="262"/>
        <v>2015</v>
      </c>
      <c r="V2785" s="10" t="str">
        <f t="shared" si="263"/>
        <v>Apr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14">
        <f t="shared" si="260"/>
        <v>41920.787534722222</v>
      </c>
      <c r="T2786" s="14">
        <f t="shared" si="261"/>
        <v>41941.787534722222</v>
      </c>
      <c r="U2786">
        <f t="shared" si="262"/>
        <v>2014</v>
      </c>
      <c r="V2786" s="10" t="str">
        <f t="shared" si="263"/>
        <v>Oct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14">
        <f t="shared" si="260"/>
        <v>42558.189432870371</v>
      </c>
      <c r="T2787" s="14">
        <f t="shared" si="261"/>
        <v>42587.875</v>
      </c>
      <c r="U2787">
        <f t="shared" si="262"/>
        <v>2016</v>
      </c>
      <c r="V2787" s="10" t="str">
        <f t="shared" si="263"/>
        <v>Jul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14">
        <f t="shared" si="260"/>
        <v>41815.569212962961</v>
      </c>
      <c r="T2788" s="14">
        <f t="shared" si="261"/>
        <v>41829.569212962961</v>
      </c>
      <c r="U2788">
        <f t="shared" si="262"/>
        <v>2014</v>
      </c>
      <c r="V2788" s="10" t="str">
        <f t="shared" si="263"/>
        <v>Jun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14">
        <f t="shared" si="260"/>
        <v>41808.198518518519</v>
      </c>
      <c r="T2789" s="14">
        <f t="shared" si="261"/>
        <v>41838.198518518519</v>
      </c>
      <c r="U2789">
        <f t="shared" si="262"/>
        <v>2014</v>
      </c>
      <c r="V2789" s="10" t="str">
        <f t="shared" si="263"/>
        <v>Jun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14">
        <f t="shared" si="260"/>
        <v>42550.701886574068</v>
      </c>
      <c r="T2790" s="14">
        <f t="shared" si="261"/>
        <v>42580.701886574068</v>
      </c>
      <c r="U2790">
        <f t="shared" si="262"/>
        <v>2016</v>
      </c>
      <c r="V2790" s="10" t="str">
        <f t="shared" si="263"/>
        <v>Jun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14">
        <f t="shared" si="260"/>
        <v>42056.013124999998</v>
      </c>
      <c r="T2791" s="14">
        <f t="shared" si="261"/>
        <v>42075.166666666672</v>
      </c>
      <c r="U2791">
        <f t="shared" si="262"/>
        <v>2015</v>
      </c>
      <c r="V2791" s="10" t="str">
        <f t="shared" si="263"/>
        <v>Feb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14">
        <f t="shared" si="260"/>
        <v>42016.938692129625</v>
      </c>
      <c r="T2792" s="14">
        <f t="shared" si="261"/>
        <v>42046.938692129625</v>
      </c>
      <c r="U2792">
        <f t="shared" si="262"/>
        <v>2015</v>
      </c>
      <c r="V2792" s="10" t="str">
        <f t="shared" si="263"/>
        <v>Jan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14">
        <f t="shared" si="260"/>
        <v>42591.899988425925</v>
      </c>
      <c r="T2793" s="14">
        <f t="shared" si="261"/>
        <v>42622.166666666672</v>
      </c>
      <c r="U2793">
        <f t="shared" si="262"/>
        <v>2016</v>
      </c>
      <c r="V2793" s="10" t="str">
        <f t="shared" si="263"/>
        <v>Aug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14">
        <f t="shared" si="260"/>
        <v>42183.231006944443</v>
      </c>
      <c r="T2794" s="14">
        <f t="shared" si="261"/>
        <v>42228.231006944443</v>
      </c>
      <c r="U2794">
        <f t="shared" si="262"/>
        <v>2015</v>
      </c>
      <c r="V2794" s="10" t="str">
        <f t="shared" si="263"/>
        <v>Jun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14">
        <f t="shared" si="260"/>
        <v>42176.419039351851</v>
      </c>
      <c r="T2795" s="14">
        <f t="shared" si="261"/>
        <v>42206.419039351851</v>
      </c>
      <c r="U2795">
        <f t="shared" si="262"/>
        <v>2015</v>
      </c>
      <c r="V2795" s="10" t="str">
        <f t="shared" si="263"/>
        <v>Jun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14">
        <f t="shared" si="260"/>
        <v>42416.691655092596</v>
      </c>
      <c r="T2796" s="14">
        <f t="shared" si="261"/>
        <v>42432.791666666672</v>
      </c>
      <c r="U2796">
        <f t="shared" si="262"/>
        <v>2016</v>
      </c>
      <c r="V2796" s="10" t="str">
        <f t="shared" si="263"/>
        <v>Feb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14">
        <f t="shared" si="260"/>
        <v>41780.525937500002</v>
      </c>
      <c r="T2797" s="14">
        <f t="shared" si="261"/>
        <v>41796.958333333336</v>
      </c>
      <c r="U2797">
        <f t="shared" si="262"/>
        <v>2014</v>
      </c>
      <c r="V2797" s="10" t="str">
        <f t="shared" si="263"/>
        <v>May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14">
        <f t="shared" si="260"/>
        <v>41795.528101851851</v>
      </c>
      <c r="T2798" s="14">
        <f t="shared" si="261"/>
        <v>41825.528101851851</v>
      </c>
      <c r="U2798">
        <f t="shared" si="262"/>
        <v>2014</v>
      </c>
      <c r="V2798" s="10" t="str">
        <f t="shared" si="263"/>
        <v>Jun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14">
        <f t="shared" si="260"/>
        <v>41798.94027777778</v>
      </c>
      <c r="T2799" s="14">
        <f t="shared" si="261"/>
        <v>41828.94027777778</v>
      </c>
      <c r="U2799">
        <f t="shared" si="262"/>
        <v>2014</v>
      </c>
      <c r="V2799" s="10" t="str">
        <f t="shared" si="263"/>
        <v>Jun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14">
        <f t="shared" si="260"/>
        <v>42201.675011574072</v>
      </c>
      <c r="T2800" s="14">
        <f t="shared" si="261"/>
        <v>42216.666666666672</v>
      </c>
      <c r="U2800">
        <f t="shared" si="262"/>
        <v>2015</v>
      </c>
      <c r="V2800" s="10" t="str">
        <f t="shared" si="263"/>
        <v>Jul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14">
        <f t="shared" si="260"/>
        <v>42507.264699074076</v>
      </c>
      <c r="T2801" s="14">
        <f t="shared" si="261"/>
        <v>42538.666666666672</v>
      </c>
      <c r="U2801">
        <f t="shared" si="262"/>
        <v>2016</v>
      </c>
      <c r="V2801" s="10" t="str">
        <f t="shared" si="263"/>
        <v>May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14">
        <f t="shared" si="260"/>
        <v>41948.552847222221</v>
      </c>
      <c r="T2802" s="14">
        <f t="shared" si="261"/>
        <v>42008.552847222221</v>
      </c>
      <c r="U2802">
        <f t="shared" si="262"/>
        <v>2014</v>
      </c>
      <c r="V2802" s="10" t="str">
        <f t="shared" si="263"/>
        <v>Nov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14">
        <f t="shared" si="260"/>
        <v>41900.243159722224</v>
      </c>
      <c r="T2803" s="14">
        <f t="shared" si="261"/>
        <v>41922.458333333336</v>
      </c>
      <c r="U2803">
        <f t="shared" si="262"/>
        <v>2014</v>
      </c>
      <c r="V2803" s="10" t="str">
        <f t="shared" si="263"/>
        <v>Sep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14">
        <f t="shared" si="260"/>
        <v>42192.64707175926</v>
      </c>
      <c r="T2804" s="14">
        <f t="shared" si="261"/>
        <v>42222.64707175926</v>
      </c>
      <c r="U2804">
        <f t="shared" si="262"/>
        <v>2015</v>
      </c>
      <c r="V2804" s="10" t="str">
        <f t="shared" si="263"/>
        <v>Jul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14">
        <f t="shared" si="260"/>
        <v>42158.065694444449</v>
      </c>
      <c r="T2805" s="14">
        <f t="shared" si="261"/>
        <v>42201</v>
      </c>
      <c r="U2805">
        <f t="shared" si="262"/>
        <v>2015</v>
      </c>
      <c r="V2805" s="10" t="str">
        <f t="shared" si="263"/>
        <v>Jun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14">
        <f t="shared" si="260"/>
        <v>41881.453587962962</v>
      </c>
      <c r="T2806" s="14">
        <f t="shared" si="261"/>
        <v>41911.453587962962</v>
      </c>
      <c r="U2806">
        <f t="shared" si="262"/>
        <v>2014</v>
      </c>
      <c r="V2806" s="10" t="str">
        <f t="shared" si="263"/>
        <v>Aug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14">
        <f t="shared" si="260"/>
        <v>42213.505474537036</v>
      </c>
      <c r="T2807" s="14">
        <f t="shared" si="261"/>
        <v>42238.505474537036</v>
      </c>
      <c r="U2807">
        <f t="shared" si="262"/>
        <v>2015</v>
      </c>
      <c r="V2807" s="10" t="str">
        <f t="shared" si="263"/>
        <v>Jul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14">
        <f t="shared" si="260"/>
        <v>42185.267245370371</v>
      </c>
      <c r="T2808" s="14">
        <f t="shared" si="261"/>
        <v>42221.458333333328</v>
      </c>
      <c r="U2808">
        <f t="shared" si="262"/>
        <v>2015</v>
      </c>
      <c r="V2808" s="10" t="str">
        <f t="shared" si="263"/>
        <v>Jun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14">
        <f t="shared" si="260"/>
        <v>42154.873124999998</v>
      </c>
      <c r="T2809" s="14">
        <f t="shared" si="261"/>
        <v>42184.873124999998</v>
      </c>
      <c r="U2809">
        <f t="shared" si="262"/>
        <v>2015</v>
      </c>
      <c r="V2809" s="10" t="str">
        <f t="shared" si="263"/>
        <v>May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14">
        <f t="shared" si="260"/>
        <v>42208.84646990741</v>
      </c>
      <c r="T2810" s="14">
        <f t="shared" si="261"/>
        <v>42238.84646990741</v>
      </c>
      <c r="U2810">
        <f t="shared" si="262"/>
        <v>2015</v>
      </c>
      <c r="V2810" s="10" t="str">
        <f t="shared" si="263"/>
        <v>Jul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14">
        <f t="shared" si="260"/>
        <v>42451.496817129635</v>
      </c>
      <c r="T2811" s="14">
        <f t="shared" si="261"/>
        <v>42459.610416666663</v>
      </c>
      <c r="U2811">
        <f t="shared" si="262"/>
        <v>2016</v>
      </c>
      <c r="V2811" s="10" t="str">
        <f t="shared" si="263"/>
        <v>Mar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14">
        <f t="shared" si="260"/>
        <v>41759.13962962963</v>
      </c>
      <c r="T2812" s="14">
        <f t="shared" si="261"/>
        <v>41791.165972222225</v>
      </c>
      <c r="U2812">
        <f t="shared" si="262"/>
        <v>2014</v>
      </c>
      <c r="V2812" s="10" t="str">
        <f t="shared" si="263"/>
        <v>Apr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14">
        <f t="shared" si="260"/>
        <v>42028.496562500004</v>
      </c>
      <c r="T2813" s="14">
        <f t="shared" si="261"/>
        <v>42058.496562500004</v>
      </c>
      <c r="U2813">
        <f t="shared" si="262"/>
        <v>2015</v>
      </c>
      <c r="V2813" s="10" t="str">
        <f t="shared" si="263"/>
        <v>Jan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14">
        <f t="shared" si="260"/>
        <v>42054.74418981481</v>
      </c>
      <c r="T2814" s="14">
        <f t="shared" si="261"/>
        <v>42100.166666666672</v>
      </c>
      <c r="U2814">
        <f t="shared" si="262"/>
        <v>2015</v>
      </c>
      <c r="V2814" s="10" t="str">
        <f t="shared" si="263"/>
        <v>Feb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14">
        <f t="shared" si="260"/>
        <v>42693.742604166662</v>
      </c>
      <c r="T2815" s="14">
        <f t="shared" si="261"/>
        <v>42718.742604166662</v>
      </c>
      <c r="U2815">
        <f t="shared" si="262"/>
        <v>2016</v>
      </c>
      <c r="V2815" s="10" t="str">
        <f t="shared" si="263"/>
        <v>Nov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14">
        <f t="shared" si="260"/>
        <v>42103.399479166663</v>
      </c>
      <c r="T2816" s="14">
        <f t="shared" si="261"/>
        <v>42133.399479166663</v>
      </c>
      <c r="U2816">
        <f t="shared" si="262"/>
        <v>2015</v>
      </c>
      <c r="V2816" s="10" t="str">
        <f t="shared" si="263"/>
        <v>Apr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14">
        <f t="shared" si="260"/>
        <v>42559.776724537034</v>
      </c>
      <c r="T2817" s="14">
        <f t="shared" si="261"/>
        <v>42589.776724537034</v>
      </c>
      <c r="U2817">
        <f t="shared" si="262"/>
        <v>2016</v>
      </c>
      <c r="V2817" s="10" t="str">
        <f t="shared" si="263"/>
        <v>Jul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58"/>
        <v>142</v>
      </c>
      <c r="P2818">
        <f t="shared" si="259"/>
        <v>25.13</v>
      </c>
      <c r="Q2818" t="s">
        <v>8315</v>
      </c>
      <c r="R2818" t="s">
        <v>8316</v>
      </c>
      <c r="S2818" s="14">
        <f t="shared" si="260"/>
        <v>42188.467499999999</v>
      </c>
      <c r="T2818" s="14">
        <f t="shared" si="261"/>
        <v>42218.666666666672</v>
      </c>
      <c r="U2818">
        <f t="shared" si="262"/>
        <v>2015</v>
      </c>
      <c r="V2818" s="10" t="str">
        <f t="shared" si="263"/>
        <v>Jul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64">ROUND(E2819/D2819*100,0)</f>
        <v>130</v>
      </c>
      <c r="P2819">
        <f t="shared" ref="P2819:P2882" si="265">IFERROR(ROUND(E2819/L2819,2),0)</f>
        <v>23.64</v>
      </c>
      <c r="Q2819" t="s">
        <v>8315</v>
      </c>
      <c r="R2819" t="s">
        <v>8316</v>
      </c>
      <c r="S2819" s="14">
        <f t="shared" ref="S2819:S2882" si="266">(((J2819/60)/60)/24)+DATE(1970,1,1)</f>
        <v>42023.634976851856</v>
      </c>
      <c r="T2819" s="14">
        <f t="shared" ref="T2819:T2882" si="267">(((I2819/60)/60)/24)+DATE(1970,1,1)</f>
        <v>42063.634976851856</v>
      </c>
      <c r="U2819">
        <f t="shared" ref="U2819:U2882" si="268">YEAR(S2819)</f>
        <v>2015</v>
      </c>
      <c r="V2819" s="10" t="str">
        <f t="shared" ref="V2819:V2882" si="269">TEXT(S2819, "mmm")</f>
        <v>Jan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14">
        <f t="shared" si="266"/>
        <v>42250.598217592589</v>
      </c>
      <c r="T2820" s="14">
        <f t="shared" si="267"/>
        <v>42270.598217592589</v>
      </c>
      <c r="U2820">
        <f t="shared" si="268"/>
        <v>2015</v>
      </c>
      <c r="V2820" s="10" t="str">
        <f t="shared" si="269"/>
        <v>Sep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14">
        <f t="shared" si="266"/>
        <v>42139.525567129633</v>
      </c>
      <c r="T2821" s="14">
        <f t="shared" si="267"/>
        <v>42169.525567129633</v>
      </c>
      <c r="U2821">
        <f t="shared" si="268"/>
        <v>2015</v>
      </c>
      <c r="V2821" s="10" t="str">
        <f t="shared" si="269"/>
        <v>May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14">
        <f t="shared" si="266"/>
        <v>42401.610983796301</v>
      </c>
      <c r="T2822" s="14">
        <f t="shared" si="267"/>
        <v>42426</v>
      </c>
      <c r="U2822">
        <f t="shared" si="268"/>
        <v>2016</v>
      </c>
      <c r="V2822" s="10" t="str">
        <f t="shared" si="269"/>
        <v>Feb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14">
        <f t="shared" si="266"/>
        <v>41875.922858796301</v>
      </c>
      <c r="T2823" s="14">
        <f t="shared" si="267"/>
        <v>41905.922858796301</v>
      </c>
      <c r="U2823">
        <f t="shared" si="268"/>
        <v>2014</v>
      </c>
      <c r="V2823" s="10" t="str">
        <f t="shared" si="269"/>
        <v>Aug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14">
        <f t="shared" si="266"/>
        <v>42060.683935185181</v>
      </c>
      <c r="T2824" s="14">
        <f t="shared" si="267"/>
        <v>42090.642268518524</v>
      </c>
      <c r="U2824">
        <f t="shared" si="268"/>
        <v>2015</v>
      </c>
      <c r="V2824" s="10" t="str">
        <f t="shared" si="269"/>
        <v>Feb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14">
        <f t="shared" si="266"/>
        <v>42067.011643518519</v>
      </c>
      <c r="T2825" s="14">
        <f t="shared" si="267"/>
        <v>42094.957638888889</v>
      </c>
      <c r="U2825">
        <f t="shared" si="268"/>
        <v>2015</v>
      </c>
      <c r="V2825" s="10" t="str">
        <f t="shared" si="269"/>
        <v>Mar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14">
        <f t="shared" si="266"/>
        <v>42136.270787037036</v>
      </c>
      <c r="T2826" s="14">
        <f t="shared" si="267"/>
        <v>42168.071527777778</v>
      </c>
      <c r="U2826">
        <f t="shared" si="268"/>
        <v>2015</v>
      </c>
      <c r="V2826" s="10" t="str">
        <f t="shared" si="269"/>
        <v>May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14">
        <f t="shared" si="266"/>
        <v>42312.792662037042</v>
      </c>
      <c r="T2827" s="14">
        <f t="shared" si="267"/>
        <v>42342.792662037042</v>
      </c>
      <c r="U2827">
        <f t="shared" si="268"/>
        <v>2015</v>
      </c>
      <c r="V2827" s="10" t="str">
        <f t="shared" si="269"/>
        <v>Nov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14">
        <f t="shared" si="266"/>
        <v>42171.034861111111</v>
      </c>
      <c r="T2828" s="14">
        <f t="shared" si="267"/>
        <v>42195.291666666672</v>
      </c>
      <c r="U2828">
        <f t="shared" si="268"/>
        <v>2015</v>
      </c>
      <c r="V2828" s="10" t="str">
        <f t="shared" si="269"/>
        <v>Jun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14">
        <f t="shared" si="266"/>
        <v>42494.683634259258</v>
      </c>
      <c r="T2829" s="14">
        <f t="shared" si="267"/>
        <v>42524.6875</v>
      </c>
      <c r="U2829">
        <f t="shared" si="268"/>
        <v>2016</v>
      </c>
      <c r="V2829" s="10" t="str">
        <f t="shared" si="269"/>
        <v>May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14">
        <f t="shared" si="266"/>
        <v>42254.264687499999</v>
      </c>
      <c r="T2830" s="14">
        <f t="shared" si="267"/>
        <v>42279.958333333328</v>
      </c>
      <c r="U2830">
        <f t="shared" si="268"/>
        <v>2015</v>
      </c>
      <c r="V2830" s="10" t="str">
        <f t="shared" si="269"/>
        <v>Sep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14">
        <f t="shared" si="266"/>
        <v>42495.434236111112</v>
      </c>
      <c r="T2831" s="14">
        <f t="shared" si="267"/>
        <v>42523.434236111112</v>
      </c>
      <c r="U2831">
        <f t="shared" si="268"/>
        <v>2016</v>
      </c>
      <c r="V2831" s="10" t="str">
        <f t="shared" si="269"/>
        <v>May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14">
        <f t="shared" si="266"/>
        <v>41758.839675925927</v>
      </c>
      <c r="T2832" s="14">
        <f t="shared" si="267"/>
        <v>41771.165972222225</v>
      </c>
      <c r="U2832">
        <f t="shared" si="268"/>
        <v>2014</v>
      </c>
      <c r="V2832" s="10" t="str">
        <f t="shared" si="269"/>
        <v>Apr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14">
        <f t="shared" si="266"/>
        <v>42171.824884259258</v>
      </c>
      <c r="T2833" s="14">
        <f t="shared" si="267"/>
        <v>42201.824884259258</v>
      </c>
      <c r="U2833">
        <f t="shared" si="268"/>
        <v>2015</v>
      </c>
      <c r="V2833" s="10" t="str">
        <f t="shared" si="269"/>
        <v>Jun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14">
        <f t="shared" si="266"/>
        <v>41938.709421296298</v>
      </c>
      <c r="T2834" s="14">
        <f t="shared" si="267"/>
        <v>41966.916666666672</v>
      </c>
      <c r="U2834">
        <f t="shared" si="268"/>
        <v>2014</v>
      </c>
      <c r="V2834" s="10" t="str">
        <f t="shared" si="269"/>
        <v>Oct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14">
        <f t="shared" si="266"/>
        <v>42268.127696759257</v>
      </c>
      <c r="T2835" s="14">
        <f t="shared" si="267"/>
        <v>42288.083333333328</v>
      </c>
      <c r="U2835">
        <f t="shared" si="268"/>
        <v>2015</v>
      </c>
      <c r="V2835" s="10" t="str">
        <f t="shared" si="269"/>
        <v>Sep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14">
        <f t="shared" si="266"/>
        <v>42019.959837962961</v>
      </c>
      <c r="T2836" s="14">
        <f t="shared" si="267"/>
        <v>42034.959837962961</v>
      </c>
      <c r="U2836">
        <f t="shared" si="268"/>
        <v>2015</v>
      </c>
      <c r="V2836" s="10" t="str">
        <f t="shared" si="269"/>
        <v>Jan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14">
        <f t="shared" si="266"/>
        <v>42313.703900462962</v>
      </c>
      <c r="T2837" s="14">
        <f t="shared" si="267"/>
        <v>42343</v>
      </c>
      <c r="U2837">
        <f t="shared" si="268"/>
        <v>2015</v>
      </c>
      <c r="V2837" s="10" t="str">
        <f t="shared" si="269"/>
        <v>Nov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14">
        <f t="shared" si="266"/>
        <v>42746.261782407411</v>
      </c>
      <c r="T2838" s="14">
        <f t="shared" si="267"/>
        <v>42784.207638888889</v>
      </c>
      <c r="U2838">
        <f t="shared" si="268"/>
        <v>2017</v>
      </c>
      <c r="V2838" s="10" t="str">
        <f t="shared" si="269"/>
        <v>Jan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14">
        <f t="shared" si="266"/>
        <v>42307.908379629633</v>
      </c>
      <c r="T2839" s="14">
        <f t="shared" si="267"/>
        <v>42347.950046296297</v>
      </c>
      <c r="U2839">
        <f t="shared" si="268"/>
        <v>2015</v>
      </c>
      <c r="V2839" s="10" t="str">
        <f t="shared" si="269"/>
        <v>Oct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14">
        <f t="shared" si="266"/>
        <v>41842.607592592591</v>
      </c>
      <c r="T2840" s="14">
        <f t="shared" si="267"/>
        <v>41864.916666666664</v>
      </c>
      <c r="U2840">
        <f t="shared" si="268"/>
        <v>2014</v>
      </c>
      <c r="V2840" s="10" t="str">
        <f t="shared" si="269"/>
        <v>Jul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14">
        <f t="shared" si="266"/>
        <v>41853.240208333329</v>
      </c>
      <c r="T2841" s="14">
        <f t="shared" si="267"/>
        <v>41876.207638888889</v>
      </c>
      <c r="U2841">
        <f t="shared" si="268"/>
        <v>2014</v>
      </c>
      <c r="V2841" s="10" t="str">
        <f t="shared" si="269"/>
        <v>Aug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14">
        <f t="shared" si="266"/>
        <v>42060.035636574074</v>
      </c>
      <c r="T2842" s="14">
        <f t="shared" si="267"/>
        <v>42081.708333333328</v>
      </c>
      <c r="U2842">
        <f t="shared" si="268"/>
        <v>2015</v>
      </c>
      <c r="V2842" s="10" t="str">
        <f t="shared" si="269"/>
        <v>Feb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14">
        <f t="shared" si="266"/>
        <v>42291.739548611105</v>
      </c>
      <c r="T2843" s="14">
        <f t="shared" si="267"/>
        <v>42351.781215277777</v>
      </c>
      <c r="U2843">
        <f t="shared" si="268"/>
        <v>2015</v>
      </c>
      <c r="V2843" s="10" t="str">
        <f t="shared" si="269"/>
        <v>Oct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64"/>
        <v>0</v>
      </c>
      <c r="P2844">
        <f t="shared" si="265"/>
        <v>0</v>
      </c>
      <c r="Q2844" t="s">
        <v>8315</v>
      </c>
      <c r="R2844" t="s">
        <v>8316</v>
      </c>
      <c r="S2844" s="14">
        <f t="shared" si="266"/>
        <v>41784.952488425923</v>
      </c>
      <c r="T2844" s="14">
        <f t="shared" si="267"/>
        <v>41811.458333333336</v>
      </c>
      <c r="U2844">
        <f t="shared" si="268"/>
        <v>2014</v>
      </c>
      <c r="V2844" s="10" t="str">
        <f t="shared" si="269"/>
        <v>May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64"/>
        <v>0</v>
      </c>
      <c r="P2845">
        <f t="shared" si="265"/>
        <v>0</v>
      </c>
      <c r="Q2845" t="s">
        <v>8315</v>
      </c>
      <c r="R2845" t="s">
        <v>8316</v>
      </c>
      <c r="S2845" s="14">
        <f t="shared" si="266"/>
        <v>42492.737847222219</v>
      </c>
      <c r="T2845" s="14">
        <f t="shared" si="267"/>
        <v>42534.166666666672</v>
      </c>
      <c r="U2845">
        <f t="shared" si="268"/>
        <v>2016</v>
      </c>
      <c r="V2845" s="10" t="str">
        <f t="shared" si="269"/>
        <v>May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64"/>
        <v>5</v>
      </c>
      <c r="P2846">
        <f t="shared" si="265"/>
        <v>30</v>
      </c>
      <c r="Q2846" t="s">
        <v>8315</v>
      </c>
      <c r="R2846" t="s">
        <v>8316</v>
      </c>
      <c r="S2846" s="14">
        <f t="shared" si="266"/>
        <v>42709.546064814815</v>
      </c>
      <c r="T2846" s="14">
        <f t="shared" si="267"/>
        <v>42739.546064814815</v>
      </c>
      <c r="U2846">
        <f t="shared" si="268"/>
        <v>2016</v>
      </c>
      <c r="V2846" s="10" t="str">
        <f t="shared" si="269"/>
        <v>Dec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64"/>
        <v>32</v>
      </c>
      <c r="P2847">
        <f t="shared" si="265"/>
        <v>60.67</v>
      </c>
      <c r="Q2847" t="s">
        <v>8315</v>
      </c>
      <c r="R2847" t="s">
        <v>8316</v>
      </c>
      <c r="S2847" s="14">
        <f t="shared" si="266"/>
        <v>42103.016585648147</v>
      </c>
      <c r="T2847" s="14">
        <f t="shared" si="267"/>
        <v>42163.016585648147</v>
      </c>
      <c r="U2847">
        <f t="shared" si="268"/>
        <v>2015</v>
      </c>
      <c r="V2847" s="10" t="str">
        <f t="shared" si="269"/>
        <v>Apr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64"/>
        <v>0</v>
      </c>
      <c r="P2848">
        <f t="shared" si="265"/>
        <v>0</v>
      </c>
      <c r="Q2848" t="s">
        <v>8315</v>
      </c>
      <c r="R2848" t="s">
        <v>8316</v>
      </c>
      <c r="S2848" s="14">
        <f t="shared" si="266"/>
        <v>42108.692060185189</v>
      </c>
      <c r="T2848" s="14">
        <f t="shared" si="267"/>
        <v>42153.692060185189</v>
      </c>
      <c r="U2848">
        <f t="shared" si="268"/>
        <v>2015</v>
      </c>
      <c r="V2848" s="10" t="str">
        <f t="shared" si="269"/>
        <v>Apr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64"/>
        <v>0</v>
      </c>
      <c r="P2849">
        <f t="shared" si="265"/>
        <v>0</v>
      </c>
      <c r="Q2849" t="s">
        <v>8315</v>
      </c>
      <c r="R2849" t="s">
        <v>8316</v>
      </c>
      <c r="S2849" s="14">
        <f t="shared" si="266"/>
        <v>42453.806307870371</v>
      </c>
      <c r="T2849" s="14">
        <f t="shared" si="267"/>
        <v>42513.806307870371</v>
      </c>
      <c r="U2849">
        <f t="shared" si="268"/>
        <v>2016</v>
      </c>
      <c r="V2849" s="10" t="str">
        <f t="shared" si="269"/>
        <v>Mar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64"/>
        <v>0</v>
      </c>
      <c r="P2850">
        <f t="shared" si="265"/>
        <v>23.33</v>
      </c>
      <c r="Q2850" t="s">
        <v>8315</v>
      </c>
      <c r="R2850" t="s">
        <v>8316</v>
      </c>
      <c r="S2850" s="14">
        <f t="shared" si="266"/>
        <v>42123.648831018523</v>
      </c>
      <c r="T2850" s="14">
        <f t="shared" si="267"/>
        <v>42153.648831018523</v>
      </c>
      <c r="U2850">
        <f t="shared" si="268"/>
        <v>2015</v>
      </c>
      <c r="V2850" s="10" t="str">
        <f t="shared" si="269"/>
        <v>Apr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64"/>
        <v>1</v>
      </c>
      <c r="P2851">
        <f t="shared" si="265"/>
        <v>5</v>
      </c>
      <c r="Q2851" t="s">
        <v>8315</v>
      </c>
      <c r="R2851" t="s">
        <v>8316</v>
      </c>
      <c r="S2851" s="14">
        <f t="shared" si="266"/>
        <v>42453.428240740745</v>
      </c>
      <c r="T2851" s="14">
        <f t="shared" si="267"/>
        <v>42483.428240740745</v>
      </c>
      <c r="U2851">
        <f t="shared" si="268"/>
        <v>2016</v>
      </c>
      <c r="V2851" s="10" t="str">
        <f t="shared" si="269"/>
        <v>Mar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64"/>
        <v>4</v>
      </c>
      <c r="P2852">
        <f t="shared" si="265"/>
        <v>23.92</v>
      </c>
      <c r="Q2852" t="s">
        <v>8315</v>
      </c>
      <c r="R2852" t="s">
        <v>8316</v>
      </c>
      <c r="S2852" s="14">
        <f t="shared" si="266"/>
        <v>41858.007071759261</v>
      </c>
      <c r="T2852" s="14">
        <f t="shared" si="267"/>
        <v>41888.007071759261</v>
      </c>
      <c r="U2852">
        <f t="shared" si="268"/>
        <v>2014</v>
      </c>
      <c r="V2852" s="10" t="str">
        <f t="shared" si="269"/>
        <v>Aug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64"/>
        <v>0</v>
      </c>
      <c r="P2853">
        <f t="shared" si="265"/>
        <v>0</v>
      </c>
      <c r="Q2853" t="s">
        <v>8315</v>
      </c>
      <c r="R2853" t="s">
        <v>8316</v>
      </c>
      <c r="S2853" s="14">
        <f t="shared" si="266"/>
        <v>42390.002650462964</v>
      </c>
      <c r="T2853" s="14">
        <f t="shared" si="267"/>
        <v>42398.970138888893</v>
      </c>
      <c r="U2853">
        <f t="shared" si="268"/>
        <v>2016</v>
      </c>
      <c r="V2853" s="10" t="str">
        <f t="shared" si="269"/>
        <v>Jan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64"/>
        <v>2</v>
      </c>
      <c r="P2854">
        <f t="shared" si="265"/>
        <v>15.83</v>
      </c>
      <c r="Q2854" t="s">
        <v>8315</v>
      </c>
      <c r="R2854" t="s">
        <v>8316</v>
      </c>
      <c r="S2854" s="14">
        <f t="shared" si="266"/>
        <v>41781.045173611114</v>
      </c>
      <c r="T2854" s="14">
        <f t="shared" si="267"/>
        <v>41811.045173611114</v>
      </c>
      <c r="U2854">
        <f t="shared" si="268"/>
        <v>2014</v>
      </c>
      <c r="V2854" s="10" t="str">
        <f t="shared" si="269"/>
        <v>May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64"/>
        <v>0</v>
      </c>
      <c r="P2855">
        <f t="shared" si="265"/>
        <v>0</v>
      </c>
      <c r="Q2855" t="s">
        <v>8315</v>
      </c>
      <c r="R2855" t="s">
        <v>8316</v>
      </c>
      <c r="S2855" s="14">
        <f t="shared" si="266"/>
        <v>41836.190937499996</v>
      </c>
      <c r="T2855" s="14">
        <f t="shared" si="267"/>
        <v>41896.190937499996</v>
      </c>
      <c r="U2855">
        <f t="shared" si="268"/>
        <v>2014</v>
      </c>
      <c r="V2855" s="10" t="str">
        <f t="shared" si="269"/>
        <v>Jul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64"/>
        <v>42</v>
      </c>
      <c r="P2856">
        <f t="shared" si="265"/>
        <v>29.79</v>
      </c>
      <c r="Q2856" t="s">
        <v>8315</v>
      </c>
      <c r="R2856" t="s">
        <v>8316</v>
      </c>
      <c r="S2856" s="14">
        <f t="shared" si="266"/>
        <v>42111.71665509259</v>
      </c>
      <c r="T2856" s="14">
        <f t="shared" si="267"/>
        <v>42131.71665509259</v>
      </c>
      <c r="U2856">
        <f t="shared" si="268"/>
        <v>2015</v>
      </c>
      <c r="V2856" s="10" t="str">
        <f t="shared" si="269"/>
        <v>Apr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64"/>
        <v>50</v>
      </c>
      <c r="P2857">
        <f t="shared" si="265"/>
        <v>60</v>
      </c>
      <c r="Q2857" t="s">
        <v>8315</v>
      </c>
      <c r="R2857" t="s">
        <v>8316</v>
      </c>
      <c r="S2857" s="14">
        <f t="shared" si="266"/>
        <v>42370.007766203707</v>
      </c>
      <c r="T2857" s="14">
        <f t="shared" si="267"/>
        <v>42398.981944444444</v>
      </c>
      <c r="U2857">
        <f t="shared" si="268"/>
        <v>2016</v>
      </c>
      <c r="V2857" s="10" t="str">
        <f t="shared" si="269"/>
        <v>Jan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64"/>
        <v>5</v>
      </c>
      <c r="P2858">
        <f t="shared" si="265"/>
        <v>24.33</v>
      </c>
      <c r="Q2858" t="s">
        <v>8315</v>
      </c>
      <c r="R2858" t="s">
        <v>8316</v>
      </c>
      <c r="S2858" s="14">
        <f t="shared" si="266"/>
        <v>42165.037581018521</v>
      </c>
      <c r="T2858" s="14">
        <f t="shared" si="267"/>
        <v>42224.898611111115</v>
      </c>
      <c r="U2858">
        <f t="shared" si="268"/>
        <v>2015</v>
      </c>
      <c r="V2858" s="10" t="str">
        <f t="shared" si="269"/>
        <v>Jun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64"/>
        <v>20</v>
      </c>
      <c r="P2859">
        <f t="shared" si="265"/>
        <v>500</v>
      </c>
      <c r="Q2859" t="s">
        <v>8315</v>
      </c>
      <c r="R2859" t="s">
        <v>8316</v>
      </c>
      <c r="S2859" s="14">
        <f t="shared" si="266"/>
        <v>42726.920081018514</v>
      </c>
      <c r="T2859" s="14">
        <f t="shared" si="267"/>
        <v>42786.75</v>
      </c>
      <c r="U2859">
        <f t="shared" si="268"/>
        <v>2016</v>
      </c>
      <c r="V2859" s="10" t="str">
        <f t="shared" si="269"/>
        <v>Dec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64"/>
        <v>0</v>
      </c>
      <c r="P2860">
        <f t="shared" si="265"/>
        <v>0</v>
      </c>
      <c r="Q2860" t="s">
        <v>8315</v>
      </c>
      <c r="R2860" t="s">
        <v>8316</v>
      </c>
      <c r="S2860" s="14">
        <f t="shared" si="266"/>
        <v>41954.545081018514</v>
      </c>
      <c r="T2860" s="14">
        <f t="shared" si="267"/>
        <v>41978.477777777778</v>
      </c>
      <c r="U2860">
        <f t="shared" si="268"/>
        <v>2014</v>
      </c>
      <c r="V2860" s="10" t="str">
        <f t="shared" si="269"/>
        <v>Nov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64"/>
        <v>2</v>
      </c>
      <c r="P2861">
        <f t="shared" si="265"/>
        <v>35</v>
      </c>
      <c r="Q2861" t="s">
        <v>8315</v>
      </c>
      <c r="R2861" t="s">
        <v>8316</v>
      </c>
      <c r="S2861" s="14">
        <f t="shared" si="266"/>
        <v>42233.362314814818</v>
      </c>
      <c r="T2861" s="14">
        <f t="shared" si="267"/>
        <v>42293.362314814818</v>
      </c>
      <c r="U2861">
        <f t="shared" si="268"/>
        <v>2015</v>
      </c>
      <c r="V2861" s="10" t="str">
        <f t="shared" si="269"/>
        <v>Aug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64"/>
        <v>7</v>
      </c>
      <c r="P2862">
        <f t="shared" si="265"/>
        <v>29.56</v>
      </c>
      <c r="Q2862" t="s">
        <v>8315</v>
      </c>
      <c r="R2862" t="s">
        <v>8316</v>
      </c>
      <c r="S2862" s="14">
        <f t="shared" si="266"/>
        <v>42480.800648148142</v>
      </c>
      <c r="T2862" s="14">
        <f t="shared" si="267"/>
        <v>42540.800648148142</v>
      </c>
      <c r="U2862">
        <f t="shared" si="268"/>
        <v>2016</v>
      </c>
      <c r="V2862" s="10" t="str">
        <f t="shared" si="269"/>
        <v>Apr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64"/>
        <v>32</v>
      </c>
      <c r="P2863">
        <f t="shared" si="265"/>
        <v>26.67</v>
      </c>
      <c r="Q2863" t="s">
        <v>8315</v>
      </c>
      <c r="R2863" t="s">
        <v>8316</v>
      </c>
      <c r="S2863" s="14">
        <f t="shared" si="266"/>
        <v>42257.590833333335</v>
      </c>
      <c r="T2863" s="14">
        <f t="shared" si="267"/>
        <v>42271.590833333335</v>
      </c>
      <c r="U2863">
        <f t="shared" si="268"/>
        <v>2015</v>
      </c>
      <c r="V2863" s="10" t="str">
        <f t="shared" si="269"/>
        <v>Sep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64"/>
        <v>0</v>
      </c>
      <c r="P2864">
        <f t="shared" si="265"/>
        <v>18.329999999999998</v>
      </c>
      <c r="Q2864" t="s">
        <v>8315</v>
      </c>
      <c r="R2864" t="s">
        <v>8316</v>
      </c>
      <c r="S2864" s="14">
        <f t="shared" si="266"/>
        <v>41784.789687500001</v>
      </c>
      <c r="T2864" s="14">
        <f t="shared" si="267"/>
        <v>41814.789687500001</v>
      </c>
      <c r="U2864">
        <f t="shared" si="268"/>
        <v>2014</v>
      </c>
      <c r="V2864" s="10" t="str">
        <f t="shared" si="269"/>
        <v>May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64"/>
        <v>0</v>
      </c>
      <c r="P2865">
        <f t="shared" si="265"/>
        <v>20</v>
      </c>
      <c r="Q2865" t="s">
        <v>8315</v>
      </c>
      <c r="R2865" t="s">
        <v>8316</v>
      </c>
      <c r="S2865" s="14">
        <f t="shared" si="266"/>
        <v>41831.675034722226</v>
      </c>
      <c r="T2865" s="14">
        <f t="shared" si="267"/>
        <v>41891.675034722226</v>
      </c>
      <c r="U2865">
        <f t="shared" si="268"/>
        <v>2014</v>
      </c>
      <c r="V2865" s="10" t="str">
        <f t="shared" si="269"/>
        <v>Jul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64"/>
        <v>2</v>
      </c>
      <c r="P2866">
        <f t="shared" si="265"/>
        <v>13.33</v>
      </c>
      <c r="Q2866" t="s">
        <v>8315</v>
      </c>
      <c r="R2866" t="s">
        <v>8316</v>
      </c>
      <c r="S2866" s="14">
        <f t="shared" si="266"/>
        <v>42172.613506944443</v>
      </c>
      <c r="T2866" s="14">
        <f t="shared" si="267"/>
        <v>42202.554166666669</v>
      </c>
      <c r="U2866">
        <f t="shared" si="268"/>
        <v>2015</v>
      </c>
      <c r="V2866" s="10" t="str">
        <f t="shared" si="269"/>
        <v>Jun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64"/>
        <v>0</v>
      </c>
      <c r="P2867">
        <f t="shared" si="265"/>
        <v>0</v>
      </c>
      <c r="Q2867" t="s">
        <v>8315</v>
      </c>
      <c r="R2867" t="s">
        <v>8316</v>
      </c>
      <c r="S2867" s="14">
        <f t="shared" si="266"/>
        <v>41950.114108796297</v>
      </c>
      <c r="T2867" s="14">
        <f t="shared" si="267"/>
        <v>42010.114108796297</v>
      </c>
      <c r="U2867">
        <f t="shared" si="268"/>
        <v>2014</v>
      </c>
      <c r="V2867" s="10" t="str">
        <f t="shared" si="269"/>
        <v>Nov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64"/>
        <v>1</v>
      </c>
      <c r="P2868">
        <f t="shared" si="265"/>
        <v>22.5</v>
      </c>
      <c r="Q2868" t="s">
        <v>8315</v>
      </c>
      <c r="R2868" t="s">
        <v>8316</v>
      </c>
      <c r="S2868" s="14">
        <f t="shared" si="266"/>
        <v>42627.955104166671</v>
      </c>
      <c r="T2868" s="14">
        <f t="shared" si="267"/>
        <v>42657.916666666672</v>
      </c>
      <c r="U2868">
        <f t="shared" si="268"/>
        <v>2016</v>
      </c>
      <c r="V2868" s="10" t="str">
        <f t="shared" si="269"/>
        <v>Sep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64"/>
        <v>20</v>
      </c>
      <c r="P2869">
        <f t="shared" si="265"/>
        <v>50.4</v>
      </c>
      <c r="Q2869" t="s">
        <v>8315</v>
      </c>
      <c r="R2869" t="s">
        <v>8316</v>
      </c>
      <c r="S2869" s="14">
        <f t="shared" si="266"/>
        <v>42531.195277777777</v>
      </c>
      <c r="T2869" s="14">
        <f t="shared" si="267"/>
        <v>42555.166666666672</v>
      </c>
      <c r="U2869">
        <f t="shared" si="268"/>
        <v>2016</v>
      </c>
      <c r="V2869" s="10" t="str">
        <f t="shared" si="269"/>
        <v>Jun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64"/>
        <v>42</v>
      </c>
      <c r="P2870">
        <f t="shared" si="265"/>
        <v>105.03</v>
      </c>
      <c r="Q2870" t="s">
        <v>8315</v>
      </c>
      <c r="R2870" t="s">
        <v>8316</v>
      </c>
      <c r="S2870" s="14">
        <f t="shared" si="266"/>
        <v>42618.827013888891</v>
      </c>
      <c r="T2870" s="14">
        <f t="shared" si="267"/>
        <v>42648.827013888891</v>
      </c>
      <c r="U2870">
        <f t="shared" si="268"/>
        <v>2016</v>
      </c>
      <c r="V2870" s="10" t="str">
        <f t="shared" si="269"/>
        <v>Sep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64"/>
        <v>1</v>
      </c>
      <c r="P2871">
        <f t="shared" si="265"/>
        <v>35.4</v>
      </c>
      <c r="Q2871" t="s">
        <v>8315</v>
      </c>
      <c r="R2871" t="s">
        <v>8316</v>
      </c>
      <c r="S2871" s="14">
        <f t="shared" si="266"/>
        <v>42540.593530092592</v>
      </c>
      <c r="T2871" s="14">
        <f t="shared" si="267"/>
        <v>42570.593530092592</v>
      </c>
      <c r="U2871">
        <f t="shared" si="268"/>
        <v>2016</v>
      </c>
      <c r="V2871" s="10" t="str">
        <f t="shared" si="269"/>
        <v>Jun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64"/>
        <v>15</v>
      </c>
      <c r="P2872">
        <f t="shared" si="265"/>
        <v>83.33</v>
      </c>
      <c r="Q2872" t="s">
        <v>8315</v>
      </c>
      <c r="R2872" t="s">
        <v>8316</v>
      </c>
      <c r="S2872" s="14">
        <f t="shared" si="266"/>
        <v>41746.189409722225</v>
      </c>
      <c r="T2872" s="14">
        <f t="shared" si="267"/>
        <v>41776.189409722225</v>
      </c>
      <c r="U2872">
        <f t="shared" si="268"/>
        <v>2014</v>
      </c>
      <c r="V2872" s="10" t="str">
        <f t="shared" si="269"/>
        <v>Apr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64"/>
        <v>5</v>
      </c>
      <c r="P2873">
        <f t="shared" si="265"/>
        <v>35.92</v>
      </c>
      <c r="Q2873" t="s">
        <v>8315</v>
      </c>
      <c r="R2873" t="s">
        <v>8316</v>
      </c>
      <c r="S2873" s="14">
        <f t="shared" si="266"/>
        <v>41974.738576388889</v>
      </c>
      <c r="T2873" s="14">
        <f t="shared" si="267"/>
        <v>41994.738576388889</v>
      </c>
      <c r="U2873">
        <f t="shared" si="268"/>
        <v>2014</v>
      </c>
      <c r="V2873" s="10" t="str">
        <f t="shared" si="269"/>
        <v>Dec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64"/>
        <v>0</v>
      </c>
      <c r="P2874">
        <f t="shared" si="265"/>
        <v>0</v>
      </c>
      <c r="Q2874" t="s">
        <v>8315</v>
      </c>
      <c r="R2874" t="s">
        <v>8316</v>
      </c>
      <c r="S2874" s="14">
        <f t="shared" si="266"/>
        <v>42115.11618055556</v>
      </c>
      <c r="T2874" s="14">
        <f t="shared" si="267"/>
        <v>42175.11618055556</v>
      </c>
      <c r="U2874">
        <f t="shared" si="268"/>
        <v>2015</v>
      </c>
      <c r="V2874" s="10" t="str">
        <f t="shared" si="269"/>
        <v>Apr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64"/>
        <v>38</v>
      </c>
      <c r="P2875">
        <f t="shared" si="265"/>
        <v>119.13</v>
      </c>
      <c r="Q2875" t="s">
        <v>8315</v>
      </c>
      <c r="R2875" t="s">
        <v>8316</v>
      </c>
      <c r="S2875" s="14">
        <f t="shared" si="266"/>
        <v>42002.817488425921</v>
      </c>
      <c r="T2875" s="14">
        <f t="shared" si="267"/>
        <v>42032.817488425921</v>
      </c>
      <c r="U2875">
        <f t="shared" si="268"/>
        <v>2014</v>
      </c>
      <c r="V2875" s="10" t="str">
        <f t="shared" si="269"/>
        <v>Dec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64"/>
        <v>5</v>
      </c>
      <c r="P2876">
        <f t="shared" si="265"/>
        <v>90.33</v>
      </c>
      <c r="Q2876" t="s">
        <v>8315</v>
      </c>
      <c r="R2876" t="s">
        <v>8316</v>
      </c>
      <c r="S2876" s="14">
        <f t="shared" si="266"/>
        <v>42722.84474537037</v>
      </c>
      <c r="T2876" s="14">
        <f t="shared" si="267"/>
        <v>42752.84474537037</v>
      </c>
      <c r="U2876">
        <f t="shared" si="268"/>
        <v>2016</v>
      </c>
      <c r="V2876" s="10" t="str">
        <f t="shared" si="269"/>
        <v>Dec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64"/>
        <v>0</v>
      </c>
      <c r="P2877">
        <f t="shared" si="265"/>
        <v>2.33</v>
      </c>
      <c r="Q2877" t="s">
        <v>8315</v>
      </c>
      <c r="R2877" t="s">
        <v>8316</v>
      </c>
      <c r="S2877" s="14">
        <f t="shared" si="266"/>
        <v>42465.128391203703</v>
      </c>
      <c r="T2877" s="14">
        <f t="shared" si="267"/>
        <v>42495.128391203703</v>
      </c>
      <c r="U2877">
        <f t="shared" si="268"/>
        <v>2016</v>
      </c>
      <c r="V2877" s="10" t="str">
        <f t="shared" si="269"/>
        <v>Apr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64"/>
        <v>0</v>
      </c>
      <c r="P2878">
        <f t="shared" si="265"/>
        <v>0</v>
      </c>
      <c r="Q2878" t="s">
        <v>8315</v>
      </c>
      <c r="R2878" t="s">
        <v>8316</v>
      </c>
      <c r="S2878" s="14">
        <f t="shared" si="266"/>
        <v>42171.743969907402</v>
      </c>
      <c r="T2878" s="14">
        <f t="shared" si="267"/>
        <v>42201.743969907402</v>
      </c>
      <c r="U2878">
        <f t="shared" si="268"/>
        <v>2015</v>
      </c>
      <c r="V2878" s="10" t="str">
        <f t="shared" si="269"/>
        <v>Jun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64"/>
        <v>11</v>
      </c>
      <c r="P2879">
        <f t="shared" si="265"/>
        <v>108.33</v>
      </c>
      <c r="Q2879" t="s">
        <v>8315</v>
      </c>
      <c r="R2879" t="s">
        <v>8316</v>
      </c>
      <c r="S2879" s="14">
        <f t="shared" si="266"/>
        <v>42672.955138888887</v>
      </c>
      <c r="T2879" s="14">
        <f t="shared" si="267"/>
        <v>42704.708333333328</v>
      </c>
      <c r="U2879">
        <f t="shared" si="268"/>
        <v>2016</v>
      </c>
      <c r="V2879" s="10" t="str">
        <f t="shared" si="269"/>
        <v>Oct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64"/>
        <v>2</v>
      </c>
      <c r="P2880">
        <f t="shared" si="265"/>
        <v>15.75</v>
      </c>
      <c r="Q2880" t="s">
        <v>8315</v>
      </c>
      <c r="R2880" t="s">
        <v>8316</v>
      </c>
      <c r="S2880" s="14">
        <f t="shared" si="266"/>
        <v>42128.615682870368</v>
      </c>
      <c r="T2880" s="14">
        <f t="shared" si="267"/>
        <v>42188.615682870368</v>
      </c>
      <c r="U2880">
        <f t="shared" si="268"/>
        <v>2015</v>
      </c>
      <c r="V2880" s="10" t="str">
        <f t="shared" si="269"/>
        <v>May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64"/>
        <v>0</v>
      </c>
      <c r="P2881">
        <f t="shared" si="265"/>
        <v>29</v>
      </c>
      <c r="Q2881" t="s">
        <v>8315</v>
      </c>
      <c r="R2881" t="s">
        <v>8316</v>
      </c>
      <c r="S2881" s="14">
        <f t="shared" si="266"/>
        <v>42359.725243055553</v>
      </c>
      <c r="T2881" s="14">
        <f t="shared" si="267"/>
        <v>42389.725243055553</v>
      </c>
      <c r="U2881">
        <f t="shared" si="268"/>
        <v>2015</v>
      </c>
      <c r="V2881" s="10" t="str">
        <f t="shared" si="269"/>
        <v>Dec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64"/>
        <v>23</v>
      </c>
      <c r="P2882">
        <f t="shared" si="265"/>
        <v>96.55</v>
      </c>
      <c r="Q2882" t="s">
        <v>8315</v>
      </c>
      <c r="R2882" t="s">
        <v>8316</v>
      </c>
      <c r="S2882" s="14">
        <f t="shared" si="266"/>
        <v>42192.905694444446</v>
      </c>
      <c r="T2882" s="14">
        <f t="shared" si="267"/>
        <v>42236.711805555555</v>
      </c>
      <c r="U2882">
        <f t="shared" si="268"/>
        <v>2015</v>
      </c>
      <c r="V2882" s="10" t="str">
        <f t="shared" si="269"/>
        <v>Jul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70">ROUND(E2883/D2883*100,0)</f>
        <v>0</v>
      </c>
      <c r="P2883">
        <f t="shared" ref="P2883:P2946" si="271">IFERROR(ROUND(E2883/L2883,2),0)</f>
        <v>0</v>
      </c>
      <c r="Q2883" t="s">
        <v>8315</v>
      </c>
      <c r="R2883" t="s">
        <v>8316</v>
      </c>
      <c r="S2883" s="14">
        <f t="shared" ref="S2883:S2946" si="272">(((J2883/60)/60)/24)+DATE(1970,1,1)</f>
        <v>41916.597638888888</v>
      </c>
      <c r="T2883" s="14">
        <f t="shared" ref="T2883:T2946" si="273">(((I2883/60)/60)/24)+DATE(1970,1,1)</f>
        <v>41976.639305555553</v>
      </c>
      <c r="U2883">
        <f t="shared" ref="U2883:U2946" si="274">YEAR(S2883)</f>
        <v>2014</v>
      </c>
      <c r="V2883" s="10" t="str">
        <f t="shared" ref="V2883:V2946" si="275">TEXT(S2883, "mmm")</f>
        <v>Oct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70"/>
        <v>34</v>
      </c>
      <c r="P2884">
        <f t="shared" si="271"/>
        <v>63</v>
      </c>
      <c r="Q2884" t="s">
        <v>8315</v>
      </c>
      <c r="R2884" t="s">
        <v>8316</v>
      </c>
      <c r="S2884" s="14">
        <f t="shared" si="272"/>
        <v>42461.596273148149</v>
      </c>
      <c r="T2884" s="14">
        <f t="shared" si="273"/>
        <v>42491.596273148149</v>
      </c>
      <c r="U2884">
        <f t="shared" si="274"/>
        <v>2016</v>
      </c>
      <c r="V2884" s="10" t="str">
        <f t="shared" si="275"/>
        <v>Apr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70"/>
        <v>19</v>
      </c>
      <c r="P2885">
        <f t="shared" si="271"/>
        <v>381.6</v>
      </c>
      <c r="Q2885" t="s">
        <v>8315</v>
      </c>
      <c r="R2885" t="s">
        <v>8316</v>
      </c>
      <c r="S2885" s="14">
        <f t="shared" si="272"/>
        <v>42370.90320601852</v>
      </c>
      <c r="T2885" s="14">
        <f t="shared" si="273"/>
        <v>42406.207638888889</v>
      </c>
      <c r="U2885">
        <f t="shared" si="274"/>
        <v>2016</v>
      </c>
      <c r="V2885" s="10" t="str">
        <f t="shared" si="275"/>
        <v>Jan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70"/>
        <v>0</v>
      </c>
      <c r="P2886">
        <f t="shared" si="271"/>
        <v>46.25</v>
      </c>
      <c r="Q2886" t="s">
        <v>8315</v>
      </c>
      <c r="R2886" t="s">
        <v>8316</v>
      </c>
      <c r="S2886" s="14">
        <f t="shared" si="272"/>
        <v>41948.727256944447</v>
      </c>
      <c r="T2886" s="14">
        <f t="shared" si="273"/>
        <v>41978.727256944447</v>
      </c>
      <c r="U2886">
        <f t="shared" si="274"/>
        <v>2014</v>
      </c>
      <c r="V2886" s="10" t="str">
        <f t="shared" si="275"/>
        <v>Nov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70"/>
        <v>33</v>
      </c>
      <c r="P2887">
        <f t="shared" si="271"/>
        <v>26</v>
      </c>
      <c r="Q2887" t="s">
        <v>8315</v>
      </c>
      <c r="R2887" t="s">
        <v>8316</v>
      </c>
      <c r="S2887" s="14">
        <f t="shared" si="272"/>
        <v>42047.07640046296</v>
      </c>
      <c r="T2887" s="14">
        <f t="shared" si="273"/>
        <v>42077.034733796296</v>
      </c>
      <c r="U2887">
        <f t="shared" si="274"/>
        <v>2015</v>
      </c>
      <c r="V2887" s="10" t="str">
        <f t="shared" si="275"/>
        <v>Feb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70"/>
        <v>5</v>
      </c>
      <c r="P2888">
        <f t="shared" si="271"/>
        <v>10</v>
      </c>
      <c r="Q2888" t="s">
        <v>8315</v>
      </c>
      <c r="R2888" t="s">
        <v>8316</v>
      </c>
      <c r="S2888" s="14">
        <f t="shared" si="272"/>
        <v>42261.632916666669</v>
      </c>
      <c r="T2888" s="14">
        <f t="shared" si="273"/>
        <v>42266.165972222225</v>
      </c>
      <c r="U2888">
        <f t="shared" si="274"/>
        <v>2015</v>
      </c>
      <c r="V2888" s="10" t="str">
        <f t="shared" si="275"/>
        <v>Sep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70"/>
        <v>0</v>
      </c>
      <c r="P2889">
        <f t="shared" si="271"/>
        <v>5</v>
      </c>
      <c r="Q2889" t="s">
        <v>8315</v>
      </c>
      <c r="R2889" t="s">
        <v>8316</v>
      </c>
      <c r="S2889" s="14">
        <f t="shared" si="272"/>
        <v>41985.427361111113</v>
      </c>
      <c r="T2889" s="14">
        <f t="shared" si="273"/>
        <v>42015.427361111113</v>
      </c>
      <c r="U2889">
        <f t="shared" si="274"/>
        <v>2014</v>
      </c>
      <c r="V2889" s="10" t="str">
        <f t="shared" si="275"/>
        <v>Dec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70"/>
        <v>0</v>
      </c>
      <c r="P2890">
        <f t="shared" si="271"/>
        <v>0</v>
      </c>
      <c r="Q2890" t="s">
        <v>8315</v>
      </c>
      <c r="R2890" t="s">
        <v>8316</v>
      </c>
      <c r="S2890" s="14">
        <f t="shared" si="272"/>
        <v>41922.535185185188</v>
      </c>
      <c r="T2890" s="14">
        <f t="shared" si="273"/>
        <v>41930.207638888889</v>
      </c>
      <c r="U2890">
        <f t="shared" si="274"/>
        <v>2014</v>
      </c>
      <c r="V2890" s="10" t="str">
        <f t="shared" si="275"/>
        <v>Oct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70"/>
        <v>38</v>
      </c>
      <c r="P2891">
        <f t="shared" si="271"/>
        <v>81.569999999999993</v>
      </c>
      <c r="Q2891" t="s">
        <v>8315</v>
      </c>
      <c r="R2891" t="s">
        <v>8316</v>
      </c>
      <c r="S2891" s="14">
        <f t="shared" si="272"/>
        <v>41850.863252314812</v>
      </c>
      <c r="T2891" s="14">
        <f t="shared" si="273"/>
        <v>41880.863252314812</v>
      </c>
      <c r="U2891">
        <f t="shared" si="274"/>
        <v>2014</v>
      </c>
      <c r="V2891" s="10" t="str">
        <f t="shared" si="275"/>
        <v>Jul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70"/>
        <v>1</v>
      </c>
      <c r="P2892">
        <f t="shared" si="271"/>
        <v>7</v>
      </c>
      <c r="Q2892" t="s">
        <v>8315</v>
      </c>
      <c r="R2892" t="s">
        <v>8316</v>
      </c>
      <c r="S2892" s="14">
        <f t="shared" si="272"/>
        <v>41831.742962962962</v>
      </c>
      <c r="T2892" s="14">
        <f t="shared" si="273"/>
        <v>41860.125</v>
      </c>
      <c r="U2892">
        <f t="shared" si="274"/>
        <v>2014</v>
      </c>
      <c r="V2892" s="10" t="str">
        <f t="shared" si="275"/>
        <v>Jul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70"/>
        <v>3</v>
      </c>
      <c r="P2893">
        <f t="shared" si="271"/>
        <v>27.3</v>
      </c>
      <c r="Q2893" t="s">
        <v>8315</v>
      </c>
      <c r="R2893" t="s">
        <v>8316</v>
      </c>
      <c r="S2893" s="14">
        <f t="shared" si="272"/>
        <v>42415.883425925931</v>
      </c>
      <c r="T2893" s="14">
        <f t="shared" si="273"/>
        <v>42475.84175925926</v>
      </c>
      <c r="U2893">
        <f t="shared" si="274"/>
        <v>2016</v>
      </c>
      <c r="V2893" s="10" t="str">
        <f t="shared" si="275"/>
        <v>Feb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70"/>
        <v>9</v>
      </c>
      <c r="P2894">
        <f t="shared" si="271"/>
        <v>29.41</v>
      </c>
      <c r="Q2894" t="s">
        <v>8315</v>
      </c>
      <c r="R2894" t="s">
        <v>8316</v>
      </c>
      <c r="S2894" s="14">
        <f t="shared" si="272"/>
        <v>41869.714166666665</v>
      </c>
      <c r="T2894" s="14">
        <f t="shared" si="273"/>
        <v>41876.875</v>
      </c>
      <c r="U2894">
        <f t="shared" si="274"/>
        <v>2014</v>
      </c>
      <c r="V2894" s="10" t="str">
        <f t="shared" si="275"/>
        <v>Aug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70"/>
        <v>1</v>
      </c>
      <c r="P2895">
        <f t="shared" si="271"/>
        <v>12.5</v>
      </c>
      <c r="Q2895" t="s">
        <v>8315</v>
      </c>
      <c r="R2895" t="s">
        <v>8316</v>
      </c>
      <c r="S2895" s="14">
        <f t="shared" si="272"/>
        <v>41953.773090277777</v>
      </c>
      <c r="T2895" s="14">
        <f t="shared" si="273"/>
        <v>42013.083333333328</v>
      </c>
      <c r="U2895">
        <f t="shared" si="274"/>
        <v>2014</v>
      </c>
      <c r="V2895" s="10" t="str">
        <f t="shared" si="275"/>
        <v>Nov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70"/>
        <v>0</v>
      </c>
      <c r="P2896">
        <f t="shared" si="271"/>
        <v>0</v>
      </c>
      <c r="Q2896" t="s">
        <v>8315</v>
      </c>
      <c r="R2896" t="s">
        <v>8316</v>
      </c>
      <c r="S2896" s="14">
        <f t="shared" si="272"/>
        <v>42037.986284722225</v>
      </c>
      <c r="T2896" s="14">
        <f t="shared" si="273"/>
        <v>42097.944618055553</v>
      </c>
      <c r="U2896">
        <f t="shared" si="274"/>
        <v>2015</v>
      </c>
      <c r="V2896" s="10" t="str">
        <f t="shared" si="275"/>
        <v>Feb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70"/>
        <v>5</v>
      </c>
      <c r="P2897">
        <f t="shared" si="271"/>
        <v>5.75</v>
      </c>
      <c r="Q2897" t="s">
        <v>8315</v>
      </c>
      <c r="R2897" t="s">
        <v>8316</v>
      </c>
      <c r="S2897" s="14">
        <f t="shared" si="272"/>
        <v>41811.555462962962</v>
      </c>
      <c r="T2897" s="14">
        <f t="shared" si="273"/>
        <v>41812.875</v>
      </c>
      <c r="U2897">
        <f t="shared" si="274"/>
        <v>2014</v>
      </c>
      <c r="V2897" s="10" t="str">
        <f t="shared" si="275"/>
        <v>Jun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70"/>
        <v>21</v>
      </c>
      <c r="P2898">
        <f t="shared" si="271"/>
        <v>52.08</v>
      </c>
      <c r="Q2898" t="s">
        <v>8315</v>
      </c>
      <c r="R2898" t="s">
        <v>8316</v>
      </c>
      <c r="S2898" s="14">
        <f t="shared" si="272"/>
        <v>42701.908807870372</v>
      </c>
      <c r="T2898" s="14">
        <f t="shared" si="273"/>
        <v>42716.25</v>
      </c>
      <c r="U2898">
        <f t="shared" si="274"/>
        <v>2016</v>
      </c>
      <c r="V2898" s="10" t="str">
        <f t="shared" si="275"/>
        <v>Nov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70"/>
        <v>5</v>
      </c>
      <c r="P2899">
        <f t="shared" si="271"/>
        <v>183.33</v>
      </c>
      <c r="Q2899" t="s">
        <v>8315</v>
      </c>
      <c r="R2899" t="s">
        <v>8316</v>
      </c>
      <c r="S2899" s="14">
        <f t="shared" si="272"/>
        <v>42258.646504629629</v>
      </c>
      <c r="T2899" s="14">
        <f t="shared" si="273"/>
        <v>42288.645196759258</v>
      </c>
      <c r="U2899">
        <f t="shared" si="274"/>
        <v>2015</v>
      </c>
      <c r="V2899" s="10" t="str">
        <f t="shared" si="275"/>
        <v>Sep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70"/>
        <v>4</v>
      </c>
      <c r="P2900">
        <f t="shared" si="271"/>
        <v>26.33</v>
      </c>
      <c r="Q2900" t="s">
        <v>8315</v>
      </c>
      <c r="R2900" t="s">
        <v>8316</v>
      </c>
      <c r="S2900" s="14">
        <f t="shared" si="272"/>
        <v>42278.664965277778</v>
      </c>
      <c r="T2900" s="14">
        <f t="shared" si="273"/>
        <v>42308.664965277778</v>
      </c>
      <c r="U2900">
        <f t="shared" si="274"/>
        <v>2015</v>
      </c>
      <c r="V2900" s="10" t="str">
        <f t="shared" si="275"/>
        <v>Oct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70"/>
        <v>0</v>
      </c>
      <c r="P2901">
        <f t="shared" si="271"/>
        <v>0</v>
      </c>
      <c r="Q2901" t="s">
        <v>8315</v>
      </c>
      <c r="R2901" t="s">
        <v>8316</v>
      </c>
      <c r="S2901" s="14">
        <f t="shared" si="272"/>
        <v>42515.078217592592</v>
      </c>
      <c r="T2901" s="14">
        <f t="shared" si="273"/>
        <v>42575.078217592592</v>
      </c>
      <c r="U2901">
        <f t="shared" si="274"/>
        <v>2016</v>
      </c>
      <c r="V2901" s="10" t="str">
        <f t="shared" si="275"/>
        <v>May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70"/>
        <v>62</v>
      </c>
      <c r="P2902">
        <f t="shared" si="271"/>
        <v>486.43</v>
      </c>
      <c r="Q2902" t="s">
        <v>8315</v>
      </c>
      <c r="R2902" t="s">
        <v>8316</v>
      </c>
      <c r="S2902" s="14">
        <f t="shared" si="272"/>
        <v>41830.234166666669</v>
      </c>
      <c r="T2902" s="14">
        <f t="shared" si="273"/>
        <v>41860.234166666669</v>
      </c>
      <c r="U2902">
        <f t="shared" si="274"/>
        <v>2014</v>
      </c>
      <c r="V2902" s="10" t="str">
        <f t="shared" si="275"/>
        <v>Jul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70"/>
        <v>1</v>
      </c>
      <c r="P2903">
        <f t="shared" si="271"/>
        <v>3</v>
      </c>
      <c r="Q2903" t="s">
        <v>8315</v>
      </c>
      <c r="R2903" t="s">
        <v>8316</v>
      </c>
      <c r="S2903" s="14">
        <f t="shared" si="272"/>
        <v>41982.904386574075</v>
      </c>
      <c r="T2903" s="14">
        <f t="shared" si="273"/>
        <v>42042.904386574075</v>
      </c>
      <c r="U2903">
        <f t="shared" si="274"/>
        <v>2014</v>
      </c>
      <c r="V2903" s="10" t="str">
        <f t="shared" si="275"/>
        <v>Dec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70"/>
        <v>0</v>
      </c>
      <c r="P2904">
        <f t="shared" si="271"/>
        <v>25</v>
      </c>
      <c r="Q2904" t="s">
        <v>8315</v>
      </c>
      <c r="R2904" t="s">
        <v>8316</v>
      </c>
      <c r="S2904" s="14">
        <f t="shared" si="272"/>
        <v>42210.439768518518</v>
      </c>
      <c r="T2904" s="14">
        <f t="shared" si="273"/>
        <v>42240.439768518518</v>
      </c>
      <c r="U2904">
        <f t="shared" si="274"/>
        <v>2015</v>
      </c>
      <c r="V2904" s="10" t="str">
        <f t="shared" si="275"/>
        <v>Jul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70"/>
        <v>1</v>
      </c>
      <c r="P2905">
        <f t="shared" si="271"/>
        <v>9.75</v>
      </c>
      <c r="Q2905" t="s">
        <v>8315</v>
      </c>
      <c r="R2905" t="s">
        <v>8316</v>
      </c>
      <c r="S2905" s="14">
        <f t="shared" si="272"/>
        <v>42196.166874999995</v>
      </c>
      <c r="T2905" s="14">
        <f t="shared" si="273"/>
        <v>42256.166874999995</v>
      </c>
      <c r="U2905">
        <f t="shared" si="274"/>
        <v>2015</v>
      </c>
      <c r="V2905" s="10" t="str">
        <f t="shared" si="275"/>
        <v>Jul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70"/>
        <v>5</v>
      </c>
      <c r="P2906">
        <f t="shared" si="271"/>
        <v>18.75</v>
      </c>
      <c r="Q2906" t="s">
        <v>8315</v>
      </c>
      <c r="R2906" t="s">
        <v>8316</v>
      </c>
      <c r="S2906" s="14">
        <f t="shared" si="272"/>
        <v>41940.967951388891</v>
      </c>
      <c r="T2906" s="14">
        <f t="shared" si="273"/>
        <v>41952.5</v>
      </c>
      <c r="U2906">
        <f t="shared" si="274"/>
        <v>2014</v>
      </c>
      <c r="V2906" s="10" t="str">
        <f t="shared" si="275"/>
        <v>Oct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70"/>
        <v>18</v>
      </c>
      <c r="P2907">
        <f t="shared" si="271"/>
        <v>36.590000000000003</v>
      </c>
      <c r="Q2907" t="s">
        <v>8315</v>
      </c>
      <c r="R2907" t="s">
        <v>8316</v>
      </c>
      <c r="S2907" s="14">
        <f t="shared" si="272"/>
        <v>42606.056863425925</v>
      </c>
      <c r="T2907" s="14">
        <f t="shared" si="273"/>
        <v>42620.056863425925</v>
      </c>
      <c r="U2907">
        <f t="shared" si="274"/>
        <v>2016</v>
      </c>
      <c r="V2907" s="10" t="str">
        <f t="shared" si="275"/>
        <v>Aug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70"/>
        <v>9</v>
      </c>
      <c r="P2908">
        <f t="shared" si="271"/>
        <v>80.709999999999994</v>
      </c>
      <c r="Q2908" t="s">
        <v>8315</v>
      </c>
      <c r="R2908" t="s">
        <v>8316</v>
      </c>
      <c r="S2908" s="14">
        <f t="shared" si="272"/>
        <v>42199.648912037039</v>
      </c>
      <c r="T2908" s="14">
        <f t="shared" si="273"/>
        <v>42217.041666666672</v>
      </c>
      <c r="U2908">
        <f t="shared" si="274"/>
        <v>2015</v>
      </c>
      <c r="V2908" s="10" t="str">
        <f t="shared" si="275"/>
        <v>Jul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70"/>
        <v>0</v>
      </c>
      <c r="P2909">
        <f t="shared" si="271"/>
        <v>1</v>
      </c>
      <c r="Q2909" t="s">
        <v>8315</v>
      </c>
      <c r="R2909" t="s">
        <v>8316</v>
      </c>
      <c r="S2909" s="14">
        <f t="shared" si="272"/>
        <v>42444.877743055549</v>
      </c>
      <c r="T2909" s="14">
        <f t="shared" si="273"/>
        <v>42504.877743055549</v>
      </c>
      <c r="U2909">
        <f t="shared" si="274"/>
        <v>2016</v>
      </c>
      <c r="V2909" s="10" t="str">
        <f t="shared" si="275"/>
        <v>Mar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70"/>
        <v>3</v>
      </c>
      <c r="P2910">
        <f t="shared" si="271"/>
        <v>52.8</v>
      </c>
      <c r="Q2910" t="s">
        <v>8315</v>
      </c>
      <c r="R2910" t="s">
        <v>8316</v>
      </c>
      <c r="S2910" s="14">
        <f t="shared" si="272"/>
        <v>42499.731701388882</v>
      </c>
      <c r="T2910" s="14">
        <f t="shared" si="273"/>
        <v>42529.731701388882</v>
      </c>
      <c r="U2910">
        <f t="shared" si="274"/>
        <v>2016</v>
      </c>
      <c r="V2910" s="10" t="str">
        <f t="shared" si="275"/>
        <v>May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70"/>
        <v>0</v>
      </c>
      <c r="P2911">
        <f t="shared" si="271"/>
        <v>20</v>
      </c>
      <c r="Q2911" t="s">
        <v>8315</v>
      </c>
      <c r="R2911" t="s">
        <v>8316</v>
      </c>
      <c r="S2911" s="14">
        <f t="shared" si="272"/>
        <v>41929.266215277778</v>
      </c>
      <c r="T2911" s="14">
        <f t="shared" si="273"/>
        <v>41968.823611111111</v>
      </c>
      <c r="U2911">
        <f t="shared" si="274"/>
        <v>2014</v>
      </c>
      <c r="V2911" s="10" t="str">
        <f t="shared" si="275"/>
        <v>Oct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70"/>
        <v>0</v>
      </c>
      <c r="P2912">
        <f t="shared" si="271"/>
        <v>1</v>
      </c>
      <c r="Q2912" t="s">
        <v>8315</v>
      </c>
      <c r="R2912" t="s">
        <v>8316</v>
      </c>
      <c r="S2912" s="14">
        <f t="shared" si="272"/>
        <v>42107.841284722221</v>
      </c>
      <c r="T2912" s="14">
        <f t="shared" si="273"/>
        <v>42167.841284722221</v>
      </c>
      <c r="U2912">
        <f t="shared" si="274"/>
        <v>2015</v>
      </c>
      <c r="V2912" s="10" t="str">
        <f t="shared" si="275"/>
        <v>Apr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70"/>
        <v>37</v>
      </c>
      <c r="P2913">
        <f t="shared" si="271"/>
        <v>46.93</v>
      </c>
      <c r="Q2913" t="s">
        <v>8315</v>
      </c>
      <c r="R2913" t="s">
        <v>8316</v>
      </c>
      <c r="S2913" s="14">
        <f t="shared" si="272"/>
        <v>42142.768819444449</v>
      </c>
      <c r="T2913" s="14">
        <f t="shared" si="273"/>
        <v>42182.768819444449</v>
      </c>
      <c r="U2913">
        <f t="shared" si="274"/>
        <v>2015</v>
      </c>
      <c r="V2913" s="10" t="str">
        <f t="shared" si="275"/>
        <v>May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70"/>
        <v>14</v>
      </c>
      <c r="P2914">
        <f t="shared" si="271"/>
        <v>78.08</v>
      </c>
      <c r="Q2914" t="s">
        <v>8315</v>
      </c>
      <c r="R2914" t="s">
        <v>8316</v>
      </c>
      <c r="S2914" s="14">
        <f t="shared" si="272"/>
        <v>42354.131643518514</v>
      </c>
      <c r="T2914" s="14">
        <f t="shared" si="273"/>
        <v>42384.131643518514</v>
      </c>
      <c r="U2914">
        <f t="shared" si="274"/>
        <v>2015</v>
      </c>
      <c r="V2914" s="10" t="str">
        <f t="shared" si="275"/>
        <v>Dec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70"/>
        <v>0</v>
      </c>
      <c r="P2915">
        <f t="shared" si="271"/>
        <v>1</v>
      </c>
      <c r="Q2915" t="s">
        <v>8315</v>
      </c>
      <c r="R2915" t="s">
        <v>8316</v>
      </c>
      <c r="S2915" s="14">
        <f t="shared" si="272"/>
        <v>41828.922905092593</v>
      </c>
      <c r="T2915" s="14">
        <f t="shared" si="273"/>
        <v>41888.922905092593</v>
      </c>
      <c r="U2915">
        <f t="shared" si="274"/>
        <v>2014</v>
      </c>
      <c r="V2915" s="10" t="str">
        <f t="shared" si="275"/>
        <v>Jul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70"/>
        <v>0</v>
      </c>
      <c r="P2916">
        <f t="shared" si="271"/>
        <v>1</v>
      </c>
      <c r="Q2916" t="s">
        <v>8315</v>
      </c>
      <c r="R2916" t="s">
        <v>8316</v>
      </c>
      <c r="S2916" s="14">
        <f t="shared" si="272"/>
        <v>42017.907337962963</v>
      </c>
      <c r="T2916" s="14">
        <f t="shared" si="273"/>
        <v>42077.865671296298</v>
      </c>
      <c r="U2916">
        <f t="shared" si="274"/>
        <v>2015</v>
      </c>
      <c r="V2916" s="10" t="str">
        <f t="shared" si="275"/>
        <v>Jan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70"/>
        <v>61</v>
      </c>
      <c r="P2917">
        <f t="shared" si="271"/>
        <v>203.67</v>
      </c>
      <c r="Q2917" t="s">
        <v>8315</v>
      </c>
      <c r="R2917" t="s">
        <v>8316</v>
      </c>
      <c r="S2917" s="14">
        <f t="shared" si="272"/>
        <v>42415.398032407407</v>
      </c>
      <c r="T2917" s="14">
        <f t="shared" si="273"/>
        <v>42445.356365740736</v>
      </c>
      <c r="U2917">
        <f t="shared" si="274"/>
        <v>2016</v>
      </c>
      <c r="V2917" s="10" t="str">
        <f t="shared" si="275"/>
        <v>Feb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70"/>
        <v>8</v>
      </c>
      <c r="P2918">
        <f t="shared" si="271"/>
        <v>20.71</v>
      </c>
      <c r="Q2918" t="s">
        <v>8315</v>
      </c>
      <c r="R2918" t="s">
        <v>8316</v>
      </c>
      <c r="S2918" s="14">
        <f t="shared" si="272"/>
        <v>41755.476724537039</v>
      </c>
      <c r="T2918" s="14">
        <f t="shared" si="273"/>
        <v>41778.476724537039</v>
      </c>
      <c r="U2918">
        <f t="shared" si="274"/>
        <v>2014</v>
      </c>
      <c r="V2918" s="10" t="str">
        <f t="shared" si="275"/>
        <v>Apr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70"/>
        <v>22</v>
      </c>
      <c r="P2919">
        <f t="shared" si="271"/>
        <v>48.56</v>
      </c>
      <c r="Q2919" t="s">
        <v>8315</v>
      </c>
      <c r="R2919" t="s">
        <v>8316</v>
      </c>
      <c r="S2919" s="14">
        <f t="shared" si="272"/>
        <v>42245.234340277777</v>
      </c>
      <c r="T2919" s="14">
        <f t="shared" si="273"/>
        <v>42263.234340277777</v>
      </c>
      <c r="U2919">
        <f t="shared" si="274"/>
        <v>2015</v>
      </c>
      <c r="V2919" s="10" t="str">
        <f t="shared" si="275"/>
        <v>Aug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70"/>
        <v>27</v>
      </c>
      <c r="P2920">
        <f t="shared" si="271"/>
        <v>68.099999999999994</v>
      </c>
      <c r="Q2920" t="s">
        <v>8315</v>
      </c>
      <c r="R2920" t="s">
        <v>8316</v>
      </c>
      <c r="S2920" s="14">
        <f t="shared" si="272"/>
        <v>42278.629710648151</v>
      </c>
      <c r="T2920" s="14">
        <f t="shared" si="273"/>
        <v>42306.629710648151</v>
      </c>
      <c r="U2920">
        <f t="shared" si="274"/>
        <v>2015</v>
      </c>
      <c r="V2920" s="10" t="str">
        <f t="shared" si="275"/>
        <v>Oct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70"/>
        <v>9</v>
      </c>
      <c r="P2921">
        <f t="shared" si="271"/>
        <v>8.5</v>
      </c>
      <c r="Q2921" t="s">
        <v>8315</v>
      </c>
      <c r="R2921" t="s">
        <v>8316</v>
      </c>
      <c r="S2921" s="14">
        <f t="shared" si="272"/>
        <v>41826.61954861111</v>
      </c>
      <c r="T2921" s="14">
        <f t="shared" si="273"/>
        <v>41856.61954861111</v>
      </c>
      <c r="U2921">
        <f t="shared" si="274"/>
        <v>2014</v>
      </c>
      <c r="V2921" s="10" t="str">
        <f t="shared" si="275"/>
        <v>Jul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70"/>
        <v>27</v>
      </c>
      <c r="P2922">
        <f t="shared" si="271"/>
        <v>51.62</v>
      </c>
      <c r="Q2922" t="s">
        <v>8315</v>
      </c>
      <c r="R2922" t="s">
        <v>8316</v>
      </c>
      <c r="S2922" s="14">
        <f t="shared" si="272"/>
        <v>42058.792476851857</v>
      </c>
      <c r="T2922" s="14">
        <f t="shared" si="273"/>
        <v>42088.750810185185</v>
      </c>
      <c r="U2922">
        <f t="shared" si="274"/>
        <v>2015</v>
      </c>
      <c r="V2922" s="10" t="str">
        <f t="shared" si="275"/>
        <v>Feb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70"/>
        <v>129</v>
      </c>
      <c r="P2923">
        <f t="shared" si="271"/>
        <v>43</v>
      </c>
      <c r="Q2923" t="s">
        <v>8315</v>
      </c>
      <c r="R2923" t="s">
        <v>8357</v>
      </c>
      <c r="S2923" s="14">
        <f t="shared" si="272"/>
        <v>41877.886620370373</v>
      </c>
      <c r="T2923" s="14">
        <f t="shared" si="273"/>
        <v>41907.886620370373</v>
      </c>
      <c r="U2923">
        <f t="shared" si="274"/>
        <v>2014</v>
      </c>
      <c r="V2923" s="10" t="str">
        <f t="shared" si="275"/>
        <v>Aug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70"/>
        <v>100</v>
      </c>
      <c r="P2924">
        <f t="shared" si="271"/>
        <v>83.33</v>
      </c>
      <c r="Q2924" t="s">
        <v>8315</v>
      </c>
      <c r="R2924" t="s">
        <v>8357</v>
      </c>
      <c r="S2924" s="14">
        <f t="shared" si="272"/>
        <v>42097.874155092592</v>
      </c>
      <c r="T2924" s="14">
        <f t="shared" si="273"/>
        <v>42142.874155092592</v>
      </c>
      <c r="U2924">
        <f t="shared" si="274"/>
        <v>2015</v>
      </c>
      <c r="V2924" s="10" t="str">
        <f t="shared" si="275"/>
        <v>Apr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70"/>
        <v>100</v>
      </c>
      <c r="P2925">
        <f t="shared" si="271"/>
        <v>30</v>
      </c>
      <c r="Q2925" t="s">
        <v>8315</v>
      </c>
      <c r="R2925" t="s">
        <v>8357</v>
      </c>
      <c r="S2925" s="14">
        <f t="shared" si="272"/>
        <v>42013.15253472222</v>
      </c>
      <c r="T2925" s="14">
        <f t="shared" si="273"/>
        <v>42028.125</v>
      </c>
      <c r="U2925">
        <f t="shared" si="274"/>
        <v>2015</v>
      </c>
      <c r="V2925" s="10" t="str">
        <f t="shared" si="275"/>
        <v>Jan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70"/>
        <v>103</v>
      </c>
      <c r="P2926">
        <f t="shared" si="271"/>
        <v>175.51</v>
      </c>
      <c r="Q2926" t="s">
        <v>8315</v>
      </c>
      <c r="R2926" t="s">
        <v>8357</v>
      </c>
      <c r="S2926" s="14">
        <f t="shared" si="272"/>
        <v>42103.556828703702</v>
      </c>
      <c r="T2926" s="14">
        <f t="shared" si="273"/>
        <v>42133.165972222225</v>
      </c>
      <c r="U2926">
        <f t="shared" si="274"/>
        <v>2015</v>
      </c>
      <c r="V2926" s="10" t="str">
        <f t="shared" si="275"/>
        <v>Apr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70"/>
        <v>102</v>
      </c>
      <c r="P2927">
        <f t="shared" si="271"/>
        <v>231.66</v>
      </c>
      <c r="Q2927" t="s">
        <v>8315</v>
      </c>
      <c r="R2927" t="s">
        <v>8357</v>
      </c>
      <c r="S2927" s="14">
        <f t="shared" si="272"/>
        <v>41863.584120370368</v>
      </c>
      <c r="T2927" s="14">
        <f t="shared" si="273"/>
        <v>41893.584120370368</v>
      </c>
      <c r="U2927">
        <f t="shared" si="274"/>
        <v>2014</v>
      </c>
      <c r="V2927" s="10" t="str">
        <f t="shared" si="275"/>
        <v>Aug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70"/>
        <v>125</v>
      </c>
      <c r="P2928">
        <f t="shared" si="271"/>
        <v>75</v>
      </c>
      <c r="Q2928" t="s">
        <v>8315</v>
      </c>
      <c r="R2928" t="s">
        <v>8357</v>
      </c>
      <c r="S2928" s="14">
        <f t="shared" si="272"/>
        <v>42044.765960648147</v>
      </c>
      <c r="T2928" s="14">
        <f t="shared" si="273"/>
        <v>42058.765960648147</v>
      </c>
      <c r="U2928">
        <f t="shared" si="274"/>
        <v>2015</v>
      </c>
      <c r="V2928" s="10" t="str">
        <f t="shared" si="275"/>
        <v>Feb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70"/>
        <v>131</v>
      </c>
      <c r="P2929">
        <f t="shared" si="271"/>
        <v>112.14</v>
      </c>
      <c r="Q2929" t="s">
        <v>8315</v>
      </c>
      <c r="R2929" t="s">
        <v>8357</v>
      </c>
      <c r="S2929" s="14">
        <f t="shared" si="272"/>
        <v>41806.669317129628</v>
      </c>
      <c r="T2929" s="14">
        <f t="shared" si="273"/>
        <v>41835.208333333336</v>
      </c>
      <c r="U2929">
        <f t="shared" si="274"/>
        <v>2014</v>
      </c>
      <c r="V2929" s="10" t="str">
        <f t="shared" si="275"/>
        <v>Jun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70"/>
        <v>100</v>
      </c>
      <c r="P2930">
        <f t="shared" si="271"/>
        <v>41.67</v>
      </c>
      <c r="Q2930" t="s">
        <v>8315</v>
      </c>
      <c r="R2930" t="s">
        <v>8357</v>
      </c>
      <c r="S2930" s="14">
        <f t="shared" si="272"/>
        <v>42403.998217592598</v>
      </c>
      <c r="T2930" s="14">
        <f t="shared" si="273"/>
        <v>42433.998217592598</v>
      </c>
      <c r="U2930">
        <f t="shared" si="274"/>
        <v>2016</v>
      </c>
      <c r="V2930" s="10" t="str">
        <f t="shared" si="275"/>
        <v>Feb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70"/>
        <v>102</v>
      </c>
      <c r="P2931">
        <f t="shared" si="271"/>
        <v>255.17</v>
      </c>
      <c r="Q2931" t="s">
        <v>8315</v>
      </c>
      <c r="R2931" t="s">
        <v>8357</v>
      </c>
      <c r="S2931" s="14">
        <f t="shared" si="272"/>
        <v>41754.564328703702</v>
      </c>
      <c r="T2931" s="14">
        <f t="shared" si="273"/>
        <v>41784.564328703702</v>
      </c>
      <c r="U2931">
        <f t="shared" si="274"/>
        <v>2014</v>
      </c>
      <c r="V2931" s="10" t="str">
        <f t="shared" si="275"/>
        <v>Apr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70"/>
        <v>101</v>
      </c>
      <c r="P2932">
        <f t="shared" si="271"/>
        <v>162.77000000000001</v>
      </c>
      <c r="Q2932" t="s">
        <v>8315</v>
      </c>
      <c r="R2932" t="s">
        <v>8357</v>
      </c>
      <c r="S2932" s="14">
        <f t="shared" si="272"/>
        <v>42101.584074074075</v>
      </c>
      <c r="T2932" s="14">
        <f t="shared" si="273"/>
        <v>42131.584074074075</v>
      </c>
      <c r="U2932">
        <f t="shared" si="274"/>
        <v>2015</v>
      </c>
      <c r="V2932" s="10" t="str">
        <f t="shared" si="275"/>
        <v>Apr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70"/>
        <v>106</v>
      </c>
      <c r="P2933">
        <f t="shared" si="271"/>
        <v>88.33</v>
      </c>
      <c r="Q2933" t="s">
        <v>8315</v>
      </c>
      <c r="R2933" t="s">
        <v>8357</v>
      </c>
      <c r="S2933" s="14">
        <f t="shared" si="272"/>
        <v>41872.291238425925</v>
      </c>
      <c r="T2933" s="14">
        <f t="shared" si="273"/>
        <v>41897.255555555559</v>
      </c>
      <c r="U2933">
        <f t="shared" si="274"/>
        <v>2014</v>
      </c>
      <c r="V2933" s="10" t="str">
        <f t="shared" si="275"/>
        <v>Aug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70"/>
        <v>105</v>
      </c>
      <c r="P2934">
        <f t="shared" si="271"/>
        <v>85.74</v>
      </c>
      <c r="Q2934" t="s">
        <v>8315</v>
      </c>
      <c r="R2934" t="s">
        <v>8357</v>
      </c>
      <c r="S2934" s="14">
        <f t="shared" si="272"/>
        <v>42025.164780092593</v>
      </c>
      <c r="T2934" s="14">
        <f t="shared" si="273"/>
        <v>42056.458333333328</v>
      </c>
      <c r="U2934">
        <f t="shared" si="274"/>
        <v>2015</v>
      </c>
      <c r="V2934" s="10" t="str">
        <f t="shared" si="275"/>
        <v>Jan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70"/>
        <v>103</v>
      </c>
      <c r="P2935">
        <f t="shared" si="271"/>
        <v>47.57</v>
      </c>
      <c r="Q2935" t="s">
        <v>8315</v>
      </c>
      <c r="R2935" t="s">
        <v>8357</v>
      </c>
      <c r="S2935" s="14">
        <f t="shared" si="272"/>
        <v>42495.956631944442</v>
      </c>
      <c r="T2935" s="14">
        <f t="shared" si="273"/>
        <v>42525.956631944442</v>
      </c>
      <c r="U2935">
        <f t="shared" si="274"/>
        <v>2016</v>
      </c>
      <c r="V2935" s="10" t="str">
        <f t="shared" si="275"/>
        <v>May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70"/>
        <v>108</v>
      </c>
      <c r="P2936">
        <f t="shared" si="271"/>
        <v>72.97</v>
      </c>
      <c r="Q2936" t="s">
        <v>8315</v>
      </c>
      <c r="R2936" t="s">
        <v>8357</v>
      </c>
      <c r="S2936" s="14">
        <f t="shared" si="272"/>
        <v>41775.636157407411</v>
      </c>
      <c r="T2936" s="14">
        <f t="shared" si="273"/>
        <v>41805.636157407411</v>
      </c>
      <c r="U2936">
        <f t="shared" si="274"/>
        <v>2014</v>
      </c>
      <c r="V2936" s="10" t="str">
        <f t="shared" si="275"/>
        <v>May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70"/>
        <v>101</v>
      </c>
      <c r="P2937">
        <f t="shared" si="271"/>
        <v>90.54</v>
      </c>
      <c r="Q2937" t="s">
        <v>8315</v>
      </c>
      <c r="R2937" t="s">
        <v>8357</v>
      </c>
      <c r="S2937" s="14">
        <f t="shared" si="272"/>
        <v>42553.583425925928</v>
      </c>
      <c r="T2937" s="14">
        <f t="shared" si="273"/>
        <v>42611.708333333328</v>
      </c>
      <c r="U2937">
        <f t="shared" si="274"/>
        <v>2016</v>
      </c>
      <c r="V2937" s="10" t="str">
        <f t="shared" si="275"/>
        <v>Jul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70"/>
        <v>128</v>
      </c>
      <c r="P2938">
        <f t="shared" si="271"/>
        <v>37.65</v>
      </c>
      <c r="Q2938" t="s">
        <v>8315</v>
      </c>
      <c r="R2938" t="s">
        <v>8357</v>
      </c>
      <c r="S2938" s="14">
        <f t="shared" si="272"/>
        <v>41912.650729166664</v>
      </c>
      <c r="T2938" s="14">
        <f t="shared" si="273"/>
        <v>41925.207638888889</v>
      </c>
      <c r="U2938">
        <f t="shared" si="274"/>
        <v>2014</v>
      </c>
      <c r="V2938" s="10" t="str">
        <f t="shared" si="275"/>
        <v>Sep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70"/>
        <v>133</v>
      </c>
      <c r="P2939">
        <f t="shared" si="271"/>
        <v>36.36</v>
      </c>
      <c r="Q2939" t="s">
        <v>8315</v>
      </c>
      <c r="R2939" t="s">
        <v>8357</v>
      </c>
      <c r="S2939" s="14">
        <f t="shared" si="272"/>
        <v>41803.457326388889</v>
      </c>
      <c r="T2939" s="14">
        <f t="shared" si="273"/>
        <v>41833.457326388889</v>
      </c>
      <c r="U2939">
        <f t="shared" si="274"/>
        <v>2014</v>
      </c>
      <c r="V2939" s="10" t="str">
        <f t="shared" si="275"/>
        <v>Jun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70"/>
        <v>101</v>
      </c>
      <c r="P2940">
        <f t="shared" si="271"/>
        <v>126.72</v>
      </c>
      <c r="Q2940" t="s">
        <v>8315</v>
      </c>
      <c r="R2940" t="s">
        <v>8357</v>
      </c>
      <c r="S2940" s="14">
        <f t="shared" si="272"/>
        <v>42004.703865740739</v>
      </c>
      <c r="T2940" s="14">
        <f t="shared" si="273"/>
        <v>42034.703865740739</v>
      </c>
      <c r="U2940">
        <f t="shared" si="274"/>
        <v>2014</v>
      </c>
      <c r="V2940" s="10" t="str">
        <f t="shared" si="275"/>
        <v>Dec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70"/>
        <v>103</v>
      </c>
      <c r="P2941">
        <f t="shared" si="271"/>
        <v>329.2</v>
      </c>
      <c r="Q2941" t="s">
        <v>8315</v>
      </c>
      <c r="R2941" t="s">
        <v>8357</v>
      </c>
      <c r="S2941" s="14">
        <f t="shared" si="272"/>
        <v>41845.809166666666</v>
      </c>
      <c r="T2941" s="14">
        <f t="shared" si="273"/>
        <v>41879.041666666664</v>
      </c>
      <c r="U2941">
        <f t="shared" si="274"/>
        <v>2014</v>
      </c>
      <c r="V2941" s="10" t="str">
        <f t="shared" si="275"/>
        <v>Jul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70"/>
        <v>107</v>
      </c>
      <c r="P2942">
        <f t="shared" si="271"/>
        <v>81.239999999999995</v>
      </c>
      <c r="Q2942" t="s">
        <v>8315</v>
      </c>
      <c r="R2942" t="s">
        <v>8357</v>
      </c>
      <c r="S2942" s="14">
        <f t="shared" si="272"/>
        <v>41982.773356481484</v>
      </c>
      <c r="T2942" s="14">
        <f t="shared" si="273"/>
        <v>42022.773356481484</v>
      </c>
      <c r="U2942">
        <f t="shared" si="274"/>
        <v>2014</v>
      </c>
      <c r="V2942" s="10" t="str">
        <f t="shared" si="275"/>
        <v>Dec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70"/>
        <v>0</v>
      </c>
      <c r="P2943">
        <f t="shared" si="271"/>
        <v>1</v>
      </c>
      <c r="Q2943" t="s">
        <v>8315</v>
      </c>
      <c r="R2943" t="s">
        <v>8355</v>
      </c>
      <c r="S2943" s="14">
        <f t="shared" si="272"/>
        <v>42034.960127314815</v>
      </c>
      <c r="T2943" s="14">
        <f t="shared" si="273"/>
        <v>42064.960127314815</v>
      </c>
      <c r="U2943">
        <f t="shared" si="274"/>
        <v>2015</v>
      </c>
      <c r="V2943" s="10" t="str">
        <f t="shared" si="275"/>
        <v>Jan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70"/>
        <v>20</v>
      </c>
      <c r="P2944">
        <f t="shared" si="271"/>
        <v>202.23</v>
      </c>
      <c r="Q2944" t="s">
        <v>8315</v>
      </c>
      <c r="R2944" t="s">
        <v>8355</v>
      </c>
      <c r="S2944" s="14">
        <f t="shared" si="272"/>
        <v>42334.803923611107</v>
      </c>
      <c r="T2944" s="14">
        <f t="shared" si="273"/>
        <v>42354.845833333333</v>
      </c>
      <c r="U2944">
        <f t="shared" si="274"/>
        <v>2015</v>
      </c>
      <c r="V2944" s="10" t="str">
        <f t="shared" si="275"/>
        <v>Nov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70"/>
        <v>0</v>
      </c>
      <c r="P2945">
        <f t="shared" si="271"/>
        <v>0</v>
      </c>
      <c r="Q2945" t="s">
        <v>8315</v>
      </c>
      <c r="R2945" t="s">
        <v>8355</v>
      </c>
      <c r="S2945" s="14">
        <f t="shared" si="272"/>
        <v>42077.129398148143</v>
      </c>
      <c r="T2945" s="14">
        <f t="shared" si="273"/>
        <v>42107.129398148143</v>
      </c>
      <c r="U2945">
        <f t="shared" si="274"/>
        <v>2015</v>
      </c>
      <c r="V2945" s="10" t="str">
        <f t="shared" si="275"/>
        <v>Mar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70"/>
        <v>1</v>
      </c>
      <c r="P2946">
        <f t="shared" si="271"/>
        <v>100</v>
      </c>
      <c r="Q2946" t="s">
        <v>8315</v>
      </c>
      <c r="R2946" t="s">
        <v>8355</v>
      </c>
      <c r="S2946" s="14">
        <f t="shared" si="272"/>
        <v>42132.9143287037</v>
      </c>
      <c r="T2946" s="14">
        <f t="shared" si="273"/>
        <v>42162.9143287037</v>
      </c>
      <c r="U2946">
        <f t="shared" si="274"/>
        <v>2015</v>
      </c>
      <c r="V2946" s="10" t="str">
        <f t="shared" si="275"/>
        <v>May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76">ROUND(E2947/D2947*100,0)</f>
        <v>0</v>
      </c>
      <c r="P2947">
        <f t="shared" ref="P2947:P3010" si="277">IFERROR(ROUND(E2947/L2947,2),0)</f>
        <v>0</v>
      </c>
      <c r="Q2947" t="s">
        <v>8315</v>
      </c>
      <c r="R2947" t="s">
        <v>8355</v>
      </c>
      <c r="S2947" s="14">
        <f t="shared" ref="S2947:S3010" si="278">(((J2947/60)/60)/24)+DATE(1970,1,1)</f>
        <v>42118.139583333337</v>
      </c>
      <c r="T2947" s="14">
        <f t="shared" ref="T2947:T3010" si="279">(((I2947/60)/60)/24)+DATE(1970,1,1)</f>
        <v>42148.139583333337</v>
      </c>
      <c r="U2947">
        <f t="shared" ref="U2947:U3010" si="280">YEAR(S2947)</f>
        <v>2015</v>
      </c>
      <c r="V2947" s="10" t="str">
        <f t="shared" ref="V2947:V3010" si="281">TEXT(S2947, "mmm")</f>
        <v>Apr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76"/>
        <v>0</v>
      </c>
      <c r="P2948">
        <f t="shared" si="277"/>
        <v>1</v>
      </c>
      <c r="Q2948" t="s">
        <v>8315</v>
      </c>
      <c r="R2948" t="s">
        <v>8355</v>
      </c>
      <c r="S2948" s="14">
        <f t="shared" si="278"/>
        <v>42567.531157407408</v>
      </c>
      <c r="T2948" s="14">
        <f t="shared" si="279"/>
        <v>42597.531157407408</v>
      </c>
      <c r="U2948">
        <f t="shared" si="280"/>
        <v>2016</v>
      </c>
      <c r="V2948" s="10" t="str">
        <f t="shared" si="281"/>
        <v>Jul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76"/>
        <v>4</v>
      </c>
      <c r="P2949">
        <f t="shared" si="277"/>
        <v>82.46</v>
      </c>
      <c r="Q2949" t="s">
        <v>8315</v>
      </c>
      <c r="R2949" t="s">
        <v>8355</v>
      </c>
      <c r="S2949" s="14">
        <f t="shared" si="278"/>
        <v>42649.562118055561</v>
      </c>
      <c r="T2949" s="14">
        <f t="shared" si="279"/>
        <v>42698.715972222228</v>
      </c>
      <c r="U2949">
        <f t="shared" si="280"/>
        <v>2016</v>
      </c>
      <c r="V2949" s="10" t="str">
        <f t="shared" si="281"/>
        <v>Oct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76"/>
        <v>0</v>
      </c>
      <c r="P2950">
        <f t="shared" si="277"/>
        <v>2.67</v>
      </c>
      <c r="Q2950" t="s">
        <v>8315</v>
      </c>
      <c r="R2950" t="s">
        <v>8355</v>
      </c>
      <c r="S2950" s="14">
        <f t="shared" si="278"/>
        <v>42097.649224537032</v>
      </c>
      <c r="T2950" s="14">
        <f t="shared" si="279"/>
        <v>42157.649224537032</v>
      </c>
      <c r="U2950">
        <f t="shared" si="280"/>
        <v>2015</v>
      </c>
      <c r="V2950" s="10" t="str">
        <f t="shared" si="281"/>
        <v>Apr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76"/>
        <v>3</v>
      </c>
      <c r="P2951">
        <f t="shared" si="277"/>
        <v>12.5</v>
      </c>
      <c r="Q2951" t="s">
        <v>8315</v>
      </c>
      <c r="R2951" t="s">
        <v>8355</v>
      </c>
      <c r="S2951" s="14">
        <f t="shared" si="278"/>
        <v>42297.823113425926</v>
      </c>
      <c r="T2951" s="14">
        <f t="shared" si="279"/>
        <v>42327.864780092597</v>
      </c>
      <c r="U2951">
        <f t="shared" si="280"/>
        <v>2015</v>
      </c>
      <c r="V2951" s="10" t="str">
        <f t="shared" si="281"/>
        <v>Oct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76"/>
        <v>0</v>
      </c>
      <c r="P2952">
        <f t="shared" si="277"/>
        <v>0</v>
      </c>
      <c r="Q2952" t="s">
        <v>8315</v>
      </c>
      <c r="R2952" t="s">
        <v>8355</v>
      </c>
      <c r="S2952" s="14">
        <f t="shared" si="278"/>
        <v>42362.36518518519</v>
      </c>
      <c r="T2952" s="14">
        <f t="shared" si="279"/>
        <v>42392.36518518519</v>
      </c>
      <c r="U2952">
        <f t="shared" si="280"/>
        <v>2015</v>
      </c>
      <c r="V2952" s="10" t="str">
        <f t="shared" si="281"/>
        <v>Dec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76"/>
        <v>2</v>
      </c>
      <c r="P2953">
        <f t="shared" si="277"/>
        <v>18.899999999999999</v>
      </c>
      <c r="Q2953" t="s">
        <v>8315</v>
      </c>
      <c r="R2953" t="s">
        <v>8355</v>
      </c>
      <c r="S2953" s="14">
        <f t="shared" si="278"/>
        <v>41872.802928240737</v>
      </c>
      <c r="T2953" s="14">
        <f t="shared" si="279"/>
        <v>41917.802928240737</v>
      </c>
      <c r="U2953">
        <f t="shared" si="280"/>
        <v>2014</v>
      </c>
      <c r="V2953" s="10" t="str">
        <f t="shared" si="281"/>
        <v>Aug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76"/>
        <v>8</v>
      </c>
      <c r="P2954">
        <f t="shared" si="277"/>
        <v>200.63</v>
      </c>
      <c r="Q2954" t="s">
        <v>8315</v>
      </c>
      <c r="R2954" t="s">
        <v>8355</v>
      </c>
      <c r="S2954" s="14">
        <f t="shared" si="278"/>
        <v>42628.690266203703</v>
      </c>
      <c r="T2954" s="14">
        <f t="shared" si="279"/>
        <v>42660.166666666672</v>
      </c>
      <c r="U2954">
        <f t="shared" si="280"/>
        <v>2016</v>
      </c>
      <c r="V2954" s="10" t="str">
        <f t="shared" si="281"/>
        <v>Sep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76"/>
        <v>0</v>
      </c>
      <c r="P2955">
        <f t="shared" si="277"/>
        <v>201.67</v>
      </c>
      <c r="Q2955" t="s">
        <v>8315</v>
      </c>
      <c r="R2955" t="s">
        <v>8355</v>
      </c>
      <c r="S2955" s="14">
        <f t="shared" si="278"/>
        <v>42255.791909722218</v>
      </c>
      <c r="T2955" s="14">
        <f t="shared" si="279"/>
        <v>42285.791909722218</v>
      </c>
      <c r="U2955">
        <f t="shared" si="280"/>
        <v>2015</v>
      </c>
      <c r="V2955" s="10" t="str">
        <f t="shared" si="281"/>
        <v>Sep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76"/>
        <v>0</v>
      </c>
      <c r="P2956">
        <f t="shared" si="277"/>
        <v>0</v>
      </c>
      <c r="Q2956" t="s">
        <v>8315</v>
      </c>
      <c r="R2956" t="s">
        <v>8355</v>
      </c>
      <c r="S2956" s="14">
        <f t="shared" si="278"/>
        <v>42790.583368055552</v>
      </c>
      <c r="T2956" s="14">
        <f t="shared" si="279"/>
        <v>42810.541701388895</v>
      </c>
      <c r="U2956">
        <f t="shared" si="280"/>
        <v>2017</v>
      </c>
      <c r="V2956" s="10" t="str">
        <f t="shared" si="281"/>
        <v>Feb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76"/>
        <v>60</v>
      </c>
      <c r="P2957">
        <f t="shared" si="277"/>
        <v>65</v>
      </c>
      <c r="Q2957" t="s">
        <v>8315</v>
      </c>
      <c r="R2957" t="s">
        <v>8355</v>
      </c>
      <c r="S2957" s="14">
        <f t="shared" si="278"/>
        <v>42141.741307870368</v>
      </c>
      <c r="T2957" s="14">
        <f t="shared" si="279"/>
        <v>42171.741307870368</v>
      </c>
      <c r="U2957">
        <f t="shared" si="280"/>
        <v>2015</v>
      </c>
      <c r="V2957" s="10" t="str">
        <f t="shared" si="281"/>
        <v>May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76"/>
        <v>17</v>
      </c>
      <c r="P2958">
        <f t="shared" si="277"/>
        <v>66.099999999999994</v>
      </c>
      <c r="Q2958" t="s">
        <v>8315</v>
      </c>
      <c r="R2958" t="s">
        <v>8355</v>
      </c>
      <c r="S2958" s="14">
        <f t="shared" si="278"/>
        <v>42464.958912037036</v>
      </c>
      <c r="T2958" s="14">
        <f t="shared" si="279"/>
        <v>42494.958912037036</v>
      </c>
      <c r="U2958">
        <f t="shared" si="280"/>
        <v>2016</v>
      </c>
      <c r="V2958" s="10" t="str">
        <f t="shared" si="281"/>
        <v>Apr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76"/>
        <v>2</v>
      </c>
      <c r="P2959">
        <f t="shared" si="277"/>
        <v>93.33</v>
      </c>
      <c r="Q2959" t="s">
        <v>8315</v>
      </c>
      <c r="R2959" t="s">
        <v>8355</v>
      </c>
      <c r="S2959" s="14">
        <f t="shared" si="278"/>
        <v>42031.011249999996</v>
      </c>
      <c r="T2959" s="14">
        <f t="shared" si="279"/>
        <v>42090.969583333332</v>
      </c>
      <c r="U2959">
        <f t="shared" si="280"/>
        <v>2015</v>
      </c>
      <c r="V2959" s="10" t="str">
        <f t="shared" si="281"/>
        <v>Jan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76"/>
        <v>0</v>
      </c>
      <c r="P2960">
        <f t="shared" si="277"/>
        <v>0</v>
      </c>
      <c r="Q2960" t="s">
        <v>8315</v>
      </c>
      <c r="R2960" t="s">
        <v>8355</v>
      </c>
      <c r="S2960" s="14">
        <f t="shared" si="278"/>
        <v>42438.779131944444</v>
      </c>
      <c r="T2960" s="14">
        <f t="shared" si="279"/>
        <v>42498.73746527778</v>
      </c>
      <c r="U2960">
        <f t="shared" si="280"/>
        <v>2016</v>
      </c>
      <c r="V2960" s="10" t="str">
        <f t="shared" si="281"/>
        <v>Mar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76"/>
        <v>0</v>
      </c>
      <c r="P2961">
        <f t="shared" si="277"/>
        <v>0</v>
      </c>
      <c r="Q2961" t="s">
        <v>8315</v>
      </c>
      <c r="R2961" t="s">
        <v>8355</v>
      </c>
      <c r="S2961" s="14">
        <f t="shared" si="278"/>
        <v>42498.008391203708</v>
      </c>
      <c r="T2961" s="14">
        <f t="shared" si="279"/>
        <v>42528.008391203708</v>
      </c>
      <c r="U2961">
        <f t="shared" si="280"/>
        <v>2016</v>
      </c>
      <c r="V2961" s="10" t="str">
        <f t="shared" si="281"/>
        <v>May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76"/>
        <v>0</v>
      </c>
      <c r="P2962">
        <f t="shared" si="277"/>
        <v>0</v>
      </c>
      <c r="Q2962" t="s">
        <v>8315</v>
      </c>
      <c r="R2962" t="s">
        <v>8355</v>
      </c>
      <c r="S2962" s="14">
        <f t="shared" si="278"/>
        <v>41863.757210648146</v>
      </c>
      <c r="T2962" s="14">
        <f t="shared" si="279"/>
        <v>41893.757210648146</v>
      </c>
      <c r="U2962">
        <f t="shared" si="280"/>
        <v>2014</v>
      </c>
      <c r="V2962" s="10" t="str">
        <f t="shared" si="281"/>
        <v>Aug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76"/>
        <v>110</v>
      </c>
      <c r="P2963">
        <f t="shared" si="277"/>
        <v>50.75</v>
      </c>
      <c r="Q2963" t="s">
        <v>8315</v>
      </c>
      <c r="R2963" t="s">
        <v>8316</v>
      </c>
      <c r="S2963" s="14">
        <f t="shared" si="278"/>
        <v>42061.212488425925</v>
      </c>
      <c r="T2963" s="14">
        <f t="shared" si="279"/>
        <v>42089.166666666672</v>
      </c>
      <c r="U2963">
        <f t="shared" si="280"/>
        <v>2015</v>
      </c>
      <c r="V2963" s="10" t="str">
        <f t="shared" si="281"/>
        <v>Feb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76"/>
        <v>122</v>
      </c>
      <c r="P2964">
        <f t="shared" si="277"/>
        <v>60.9</v>
      </c>
      <c r="Q2964" t="s">
        <v>8315</v>
      </c>
      <c r="R2964" t="s">
        <v>8316</v>
      </c>
      <c r="S2964" s="14">
        <f t="shared" si="278"/>
        <v>42036.24428240741</v>
      </c>
      <c r="T2964" s="14">
        <f t="shared" si="279"/>
        <v>42064.290972222225</v>
      </c>
      <c r="U2964">
        <f t="shared" si="280"/>
        <v>2015</v>
      </c>
      <c r="V2964" s="10" t="str">
        <f t="shared" si="281"/>
        <v>Feb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76"/>
        <v>107</v>
      </c>
      <c r="P2965">
        <f t="shared" si="277"/>
        <v>109.03</v>
      </c>
      <c r="Q2965" t="s">
        <v>8315</v>
      </c>
      <c r="R2965" t="s">
        <v>8316</v>
      </c>
      <c r="S2965" s="14">
        <f t="shared" si="278"/>
        <v>42157.470185185186</v>
      </c>
      <c r="T2965" s="14">
        <f t="shared" si="279"/>
        <v>42187.470185185186</v>
      </c>
      <c r="U2965">
        <f t="shared" si="280"/>
        <v>2015</v>
      </c>
      <c r="V2965" s="10" t="str">
        <f t="shared" si="281"/>
        <v>Jun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76"/>
        <v>101</v>
      </c>
      <c r="P2966">
        <f t="shared" si="277"/>
        <v>25.69</v>
      </c>
      <c r="Q2966" t="s">
        <v>8315</v>
      </c>
      <c r="R2966" t="s">
        <v>8316</v>
      </c>
      <c r="S2966" s="14">
        <f t="shared" si="278"/>
        <v>41827.909942129627</v>
      </c>
      <c r="T2966" s="14">
        <f t="shared" si="279"/>
        <v>41857.897222222222</v>
      </c>
      <c r="U2966">
        <f t="shared" si="280"/>
        <v>2014</v>
      </c>
      <c r="V2966" s="10" t="str">
        <f t="shared" si="281"/>
        <v>Jul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76"/>
        <v>109</v>
      </c>
      <c r="P2967">
        <f t="shared" si="277"/>
        <v>41.92</v>
      </c>
      <c r="Q2967" t="s">
        <v>8315</v>
      </c>
      <c r="R2967" t="s">
        <v>8316</v>
      </c>
      <c r="S2967" s="14">
        <f t="shared" si="278"/>
        <v>42162.729548611111</v>
      </c>
      <c r="T2967" s="14">
        <f t="shared" si="279"/>
        <v>42192.729548611111</v>
      </c>
      <c r="U2967">
        <f t="shared" si="280"/>
        <v>2015</v>
      </c>
      <c r="V2967" s="10" t="str">
        <f t="shared" si="281"/>
        <v>Jun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76"/>
        <v>114</v>
      </c>
      <c r="P2968">
        <f t="shared" si="277"/>
        <v>88.77</v>
      </c>
      <c r="Q2968" t="s">
        <v>8315</v>
      </c>
      <c r="R2968" t="s">
        <v>8316</v>
      </c>
      <c r="S2968" s="14">
        <f t="shared" si="278"/>
        <v>42233.738564814819</v>
      </c>
      <c r="T2968" s="14">
        <f t="shared" si="279"/>
        <v>42263.738564814819</v>
      </c>
      <c r="U2968">
        <f t="shared" si="280"/>
        <v>2015</v>
      </c>
      <c r="V2968" s="10" t="str">
        <f t="shared" si="281"/>
        <v>Aug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76"/>
        <v>114</v>
      </c>
      <c r="P2969">
        <f t="shared" si="277"/>
        <v>80.23</v>
      </c>
      <c r="Q2969" t="s">
        <v>8315</v>
      </c>
      <c r="R2969" t="s">
        <v>8316</v>
      </c>
      <c r="S2969" s="14">
        <f t="shared" si="278"/>
        <v>42042.197824074072</v>
      </c>
      <c r="T2969" s="14">
        <f t="shared" si="279"/>
        <v>42072.156157407408</v>
      </c>
      <c r="U2969">
        <f t="shared" si="280"/>
        <v>2015</v>
      </c>
      <c r="V2969" s="10" t="str">
        <f t="shared" si="281"/>
        <v>Feb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76"/>
        <v>106</v>
      </c>
      <c r="P2970">
        <f t="shared" si="277"/>
        <v>78.94</v>
      </c>
      <c r="Q2970" t="s">
        <v>8315</v>
      </c>
      <c r="R2970" t="s">
        <v>8316</v>
      </c>
      <c r="S2970" s="14">
        <f t="shared" si="278"/>
        <v>42585.523842592593</v>
      </c>
      <c r="T2970" s="14">
        <f t="shared" si="279"/>
        <v>42599.165972222225</v>
      </c>
      <c r="U2970">
        <f t="shared" si="280"/>
        <v>2016</v>
      </c>
      <c r="V2970" s="10" t="str">
        <f t="shared" si="281"/>
        <v>Aug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76"/>
        <v>163</v>
      </c>
      <c r="P2971">
        <f t="shared" si="277"/>
        <v>95.59</v>
      </c>
      <c r="Q2971" t="s">
        <v>8315</v>
      </c>
      <c r="R2971" t="s">
        <v>8316</v>
      </c>
      <c r="S2971" s="14">
        <f t="shared" si="278"/>
        <v>42097.786493055552</v>
      </c>
      <c r="T2971" s="14">
        <f t="shared" si="279"/>
        <v>42127.952083333337</v>
      </c>
      <c r="U2971">
        <f t="shared" si="280"/>
        <v>2015</v>
      </c>
      <c r="V2971" s="10" t="str">
        <f t="shared" si="281"/>
        <v>Apr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76"/>
        <v>106</v>
      </c>
      <c r="P2972">
        <f t="shared" si="277"/>
        <v>69.89</v>
      </c>
      <c r="Q2972" t="s">
        <v>8315</v>
      </c>
      <c r="R2972" t="s">
        <v>8316</v>
      </c>
      <c r="S2972" s="14">
        <f t="shared" si="278"/>
        <v>41808.669571759259</v>
      </c>
      <c r="T2972" s="14">
        <f t="shared" si="279"/>
        <v>41838.669571759259</v>
      </c>
      <c r="U2972">
        <f t="shared" si="280"/>
        <v>2014</v>
      </c>
      <c r="V2972" s="10" t="str">
        <f t="shared" si="281"/>
        <v>Jun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76"/>
        <v>100</v>
      </c>
      <c r="P2973">
        <f t="shared" si="277"/>
        <v>74.53</v>
      </c>
      <c r="Q2973" t="s">
        <v>8315</v>
      </c>
      <c r="R2973" t="s">
        <v>8316</v>
      </c>
      <c r="S2973" s="14">
        <f t="shared" si="278"/>
        <v>41852.658310185187</v>
      </c>
      <c r="T2973" s="14">
        <f t="shared" si="279"/>
        <v>41882.658310185187</v>
      </c>
      <c r="U2973">
        <f t="shared" si="280"/>
        <v>2014</v>
      </c>
      <c r="V2973" s="10" t="str">
        <f t="shared" si="281"/>
        <v>Aug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76"/>
        <v>105</v>
      </c>
      <c r="P2974">
        <f t="shared" si="277"/>
        <v>123.94</v>
      </c>
      <c r="Q2974" t="s">
        <v>8315</v>
      </c>
      <c r="R2974" t="s">
        <v>8316</v>
      </c>
      <c r="S2974" s="14">
        <f t="shared" si="278"/>
        <v>42694.110185185185</v>
      </c>
      <c r="T2974" s="14">
        <f t="shared" si="279"/>
        <v>42709.041666666672</v>
      </c>
      <c r="U2974">
        <f t="shared" si="280"/>
        <v>2016</v>
      </c>
      <c r="V2974" s="10" t="str">
        <f t="shared" si="281"/>
        <v>Nov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76"/>
        <v>175</v>
      </c>
      <c r="P2975">
        <f t="shared" si="277"/>
        <v>264.85000000000002</v>
      </c>
      <c r="Q2975" t="s">
        <v>8315</v>
      </c>
      <c r="R2975" t="s">
        <v>8316</v>
      </c>
      <c r="S2975" s="14">
        <f t="shared" si="278"/>
        <v>42341.818379629629</v>
      </c>
      <c r="T2975" s="14">
        <f t="shared" si="279"/>
        <v>42370.166666666672</v>
      </c>
      <c r="U2975">
        <f t="shared" si="280"/>
        <v>2015</v>
      </c>
      <c r="V2975" s="10" t="str">
        <f t="shared" si="281"/>
        <v>Dec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76"/>
        <v>102</v>
      </c>
      <c r="P2976">
        <f t="shared" si="277"/>
        <v>58.62</v>
      </c>
      <c r="Q2976" t="s">
        <v>8315</v>
      </c>
      <c r="R2976" t="s">
        <v>8316</v>
      </c>
      <c r="S2976" s="14">
        <f t="shared" si="278"/>
        <v>41880.061006944445</v>
      </c>
      <c r="T2976" s="14">
        <f t="shared" si="279"/>
        <v>41908.065972222219</v>
      </c>
      <c r="U2976">
        <f t="shared" si="280"/>
        <v>2014</v>
      </c>
      <c r="V2976" s="10" t="str">
        <f t="shared" si="281"/>
        <v>Aug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76"/>
        <v>100</v>
      </c>
      <c r="P2977">
        <f t="shared" si="277"/>
        <v>70.88</v>
      </c>
      <c r="Q2977" t="s">
        <v>8315</v>
      </c>
      <c r="R2977" t="s">
        <v>8316</v>
      </c>
      <c r="S2977" s="14">
        <f t="shared" si="278"/>
        <v>41941.683865740742</v>
      </c>
      <c r="T2977" s="14">
        <f t="shared" si="279"/>
        <v>41970.125</v>
      </c>
      <c r="U2977">
        <f t="shared" si="280"/>
        <v>2014</v>
      </c>
      <c r="V2977" s="10" t="str">
        <f t="shared" si="281"/>
        <v>Oct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76"/>
        <v>171</v>
      </c>
      <c r="P2978">
        <f t="shared" si="277"/>
        <v>8.57</v>
      </c>
      <c r="Q2978" t="s">
        <v>8315</v>
      </c>
      <c r="R2978" t="s">
        <v>8316</v>
      </c>
      <c r="S2978" s="14">
        <f t="shared" si="278"/>
        <v>42425.730671296296</v>
      </c>
      <c r="T2978" s="14">
        <f t="shared" si="279"/>
        <v>42442.5</v>
      </c>
      <c r="U2978">
        <f t="shared" si="280"/>
        <v>2016</v>
      </c>
      <c r="V2978" s="10" t="str">
        <f t="shared" si="281"/>
        <v>Feb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76"/>
        <v>114</v>
      </c>
      <c r="P2979">
        <f t="shared" si="277"/>
        <v>113.57</v>
      </c>
      <c r="Q2979" t="s">
        <v>8315</v>
      </c>
      <c r="R2979" t="s">
        <v>8316</v>
      </c>
      <c r="S2979" s="14">
        <f t="shared" si="278"/>
        <v>42026.88118055556</v>
      </c>
      <c r="T2979" s="14">
        <f t="shared" si="279"/>
        <v>42086.093055555553</v>
      </c>
      <c r="U2979">
        <f t="shared" si="280"/>
        <v>2015</v>
      </c>
      <c r="V2979" s="10" t="str">
        <f t="shared" si="281"/>
        <v>Jan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76"/>
        <v>129</v>
      </c>
      <c r="P2980">
        <f t="shared" si="277"/>
        <v>60.69</v>
      </c>
      <c r="Q2980" t="s">
        <v>8315</v>
      </c>
      <c r="R2980" t="s">
        <v>8316</v>
      </c>
      <c r="S2980" s="14">
        <f t="shared" si="278"/>
        <v>41922.640590277777</v>
      </c>
      <c r="T2980" s="14">
        <f t="shared" si="279"/>
        <v>41932.249305555553</v>
      </c>
      <c r="U2980">
        <f t="shared" si="280"/>
        <v>2014</v>
      </c>
      <c r="V2980" s="10" t="str">
        <f t="shared" si="281"/>
        <v>Oct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76"/>
        <v>101</v>
      </c>
      <c r="P2981">
        <f t="shared" si="277"/>
        <v>110.22</v>
      </c>
      <c r="Q2981" t="s">
        <v>8315</v>
      </c>
      <c r="R2981" t="s">
        <v>8316</v>
      </c>
      <c r="S2981" s="14">
        <f t="shared" si="278"/>
        <v>41993.824340277773</v>
      </c>
      <c r="T2981" s="14">
        <f t="shared" si="279"/>
        <v>42010.25</v>
      </c>
      <c r="U2981">
        <f t="shared" si="280"/>
        <v>2014</v>
      </c>
      <c r="V2981" s="10" t="str">
        <f t="shared" si="281"/>
        <v>Dec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76"/>
        <v>109</v>
      </c>
      <c r="P2982">
        <f t="shared" si="277"/>
        <v>136.46</v>
      </c>
      <c r="Q2982" t="s">
        <v>8315</v>
      </c>
      <c r="R2982" t="s">
        <v>8316</v>
      </c>
      <c r="S2982" s="14">
        <f t="shared" si="278"/>
        <v>42219.915856481486</v>
      </c>
      <c r="T2982" s="14">
        <f t="shared" si="279"/>
        <v>42240.083333333328</v>
      </c>
      <c r="U2982">
        <f t="shared" si="280"/>
        <v>2015</v>
      </c>
      <c r="V2982" s="10" t="str">
        <f t="shared" si="281"/>
        <v>Aug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76"/>
        <v>129</v>
      </c>
      <c r="P2983">
        <f t="shared" si="277"/>
        <v>53.16</v>
      </c>
      <c r="Q2983" t="s">
        <v>8315</v>
      </c>
      <c r="R2983" t="s">
        <v>8355</v>
      </c>
      <c r="S2983" s="14">
        <f t="shared" si="278"/>
        <v>42225.559675925921</v>
      </c>
      <c r="T2983" s="14">
        <f t="shared" si="279"/>
        <v>42270.559675925921</v>
      </c>
      <c r="U2983">
        <f t="shared" si="280"/>
        <v>2015</v>
      </c>
      <c r="V2983" s="10" t="str">
        <f t="shared" si="281"/>
        <v>Aug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76"/>
        <v>102</v>
      </c>
      <c r="P2984">
        <f t="shared" si="277"/>
        <v>86.49</v>
      </c>
      <c r="Q2984" t="s">
        <v>8315</v>
      </c>
      <c r="R2984" t="s">
        <v>8355</v>
      </c>
      <c r="S2984" s="14">
        <f t="shared" si="278"/>
        <v>42381.686840277776</v>
      </c>
      <c r="T2984" s="14">
        <f t="shared" si="279"/>
        <v>42411.686840277776</v>
      </c>
      <c r="U2984">
        <f t="shared" si="280"/>
        <v>2016</v>
      </c>
      <c r="V2984" s="10" t="str">
        <f t="shared" si="281"/>
        <v>Jan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76"/>
        <v>147</v>
      </c>
      <c r="P2985">
        <f t="shared" si="277"/>
        <v>155.24</v>
      </c>
      <c r="Q2985" t="s">
        <v>8315</v>
      </c>
      <c r="R2985" t="s">
        <v>8355</v>
      </c>
      <c r="S2985" s="14">
        <f t="shared" si="278"/>
        <v>41894.632361111115</v>
      </c>
      <c r="T2985" s="14">
        <f t="shared" si="279"/>
        <v>41954.674027777779</v>
      </c>
      <c r="U2985">
        <f t="shared" si="280"/>
        <v>2014</v>
      </c>
      <c r="V2985" s="10" t="str">
        <f t="shared" si="281"/>
        <v>Sep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76"/>
        <v>100</v>
      </c>
      <c r="P2986">
        <f t="shared" si="277"/>
        <v>115.08</v>
      </c>
      <c r="Q2986" t="s">
        <v>8315</v>
      </c>
      <c r="R2986" t="s">
        <v>8355</v>
      </c>
      <c r="S2986" s="14">
        <f t="shared" si="278"/>
        <v>42576.278715277775</v>
      </c>
      <c r="T2986" s="14">
        <f t="shared" si="279"/>
        <v>42606.278715277775</v>
      </c>
      <c r="U2986">
        <f t="shared" si="280"/>
        <v>2016</v>
      </c>
      <c r="V2986" s="10" t="str">
        <f t="shared" si="281"/>
        <v>Jul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76"/>
        <v>122</v>
      </c>
      <c r="P2987">
        <f t="shared" si="277"/>
        <v>109.59</v>
      </c>
      <c r="Q2987" t="s">
        <v>8315</v>
      </c>
      <c r="R2987" t="s">
        <v>8355</v>
      </c>
      <c r="S2987" s="14">
        <f t="shared" si="278"/>
        <v>42654.973703703698</v>
      </c>
      <c r="T2987" s="14">
        <f t="shared" si="279"/>
        <v>42674.166666666672</v>
      </c>
      <c r="U2987">
        <f t="shared" si="280"/>
        <v>2016</v>
      </c>
      <c r="V2987" s="10" t="str">
        <f t="shared" si="281"/>
        <v>Oct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76"/>
        <v>106</v>
      </c>
      <c r="P2988">
        <f t="shared" si="277"/>
        <v>45.21</v>
      </c>
      <c r="Q2988" t="s">
        <v>8315</v>
      </c>
      <c r="R2988" t="s">
        <v>8355</v>
      </c>
      <c r="S2988" s="14">
        <f t="shared" si="278"/>
        <v>42431.500069444446</v>
      </c>
      <c r="T2988" s="14">
        <f t="shared" si="279"/>
        <v>42491.458402777775</v>
      </c>
      <c r="U2988">
        <f t="shared" si="280"/>
        <v>2016</v>
      </c>
      <c r="V2988" s="10" t="str">
        <f t="shared" si="281"/>
        <v>Mar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76"/>
        <v>110</v>
      </c>
      <c r="P2989">
        <f t="shared" si="277"/>
        <v>104.15</v>
      </c>
      <c r="Q2989" t="s">
        <v>8315</v>
      </c>
      <c r="R2989" t="s">
        <v>8355</v>
      </c>
      <c r="S2989" s="14">
        <f t="shared" si="278"/>
        <v>42627.307303240741</v>
      </c>
      <c r="T2989" s="14">
        <f t="shared" si="279"/>
        <v>42656</v>
      </c>
      <c r="U2989">
        <f t="shared" si="280"/>
        <v>2016</v>
      </c>
      <c r="V2989" s="10" t="str">
        <f t="shared" si="281"/>
        <v>Sep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76"/>
        <v>100</v>
      </c>
      <c r="P2990">
        <f t="shared" si="277"/>
        <v>35.71</v>
      </c>
      <c r="Q2990" t="s">
        <v>8315</v>
      </c>
      <c r="R2990" t="s">
        <v>8355</v>
      </c>
      <c r="S2990" s="14">
        <f t="shared" si="278"/>
        <v>42511.362048611118</v>
      </c>
      <c r="T2990" s="14">
        <f t="shared" si="279"/>
        <v>42541.362048611118</v>
      </c>
      <c r="U2990">
        <f t="shared" si="280"/>
        <v>2016</v>
      </c>
      <c r="V2990" s="10" t="str">
        <f t="shared" si="281"/>
        <v>May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76"/>
        <v>177</v>
      </c>
      <c r="P2991">
        <f t="shared" si="277"/>
        <v>97</v>
      </c>
      <c r="Q2991" t="s">
        <v>8315</v>
      </c>
      <c r="R2991" t="s">
        <v>8355</v>
      </c>
      <c r="S2991" s="14">
        <f t="shared" si="278"/>
        <v>42337.02039351852</v>
      </c>
      <c r="T2991" s="14">
        <f t="shared" si="279"/>
        <v>42359.207638888889</v>
      </c>
      <c r="U2991">
        <f t="shared" si="280"/>
        <v>2015</v>
      </c>
      <c r="V2991" s="10" t="str">
        <f t="shared" si="281"/>
        <v>Nov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76"/>
        <v>100</v>
      </c>
      <c r="P2992">
        <f t="shared" si="277"/>
        <v>370.37</v>
      </c>
      <c r="Q2992" t="s">
        <v>8315</v>
      </c>
      <c r="R2992" t="s">
        <v>8355</v>
      </c>
      <c r="S2992" s="14">
        <f t="shared" si="278"/>
        <v>42341.57430555555</v>
      </c>
      <c r="T2992" s="14">
        <f t="shared" si="279"/>
        <v>42376.57430555555</v>
      </c>
      <c r="U2992">
        <f t="shared" si="280"/>
        <v>2015</v>
      </c>
      <c r="V2992" s="10" t="str">
        <f t="shared" si="281"/>
        <v>Dec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76"/>
        <v>103</v>
      </c>
      <c r="P2993">
        <f t="shared" si="277"/>
        <v>94.41</v>
      </c>
      <c r="Q2993" t="s">
        <v>8315</v>
      </c>
      <c r="R2993" t="s">
        <v>8355</v>
      </c>
      <c r="S2993" s="14">
        <f t="shared" si="278"/>
        <v>42740.837152777778</v>
      </c>
      <c r="T2993" s="14">
        <f t="shared" si="279"/>
        <v>42762.837152777778</v>
      </c>
      <c r="U2993">
        <f t="shared" si="280"/>
        <v>2017</v>
      </c>
      <c r="V2993" s="10" t="str">
        <f t="shared" si="281"/>
        <v>Jan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76"/>
        <v>105</v>
      </c>
      <c r="P2994">
        <f t="shared" si="277"/>
        <v>48.98</v>
      </c>
      <c r="Q2994" t="s">
        <v>8315</v>
      </c>
      <c r="R2994" t="s">
        <v>8355</v>
      </c>
      <c r="S2994" s="14">
        <f t="shared" si="278"/>
        <v>42622.767476851848</v>
      </c>
      <c r="T2994" s="14">
        <f t="shared" si="279"/>
        <v>42652.767476851848</v>
      </c>
      <c r="U2994">
        <f t="shared" si="280"/>
        <v>2016</v>
      </c>
      <c r="V2994" s="10" t="str">
        <f t="shared" si="281"/>
        <v>Sep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76"/>
        <v>100</v>
      </c>
      <c r="P2995">
        <f t="shared" si="277"/>
        <v>45.59</v>
      </c>
      <c r="Q2995" t="s">
        <v>8315</v>
      </c>
      <c r="R2995" t="s">
        <v>8355</v>
      </c>
      <c r="S2995" s="14">
        <f t="shared" si="278"/>
        <v>42390.838738425926</v>
      </c>
      <c r="T2995" s="14">
        <f t="shared" si="279"/>
        <v>42420.838738425926</v>
      </c>
      <c r="U2995">
        <f t="shared" si="280"/>
        <v>2016</v>
      </c>
      <c r="V2995" s="10" t="str">
        <f t="shared" si="281"/>
        <v>Jan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76"/>
        <v>458</v>
      </c>
      <c r="P2996">
        <f t="shared" si="277"/>
        <v>23.28</v>
      </c>
      <c r="Q2996" t="s">
        <v>8315</v>
      </c>
      <c r="R2996" t="s">
        <v>8355</v>
      </c>
      <c r="S2996" s="14">
        <f t="shared" si="278"/>
        <v>41885.478842592594</v>
      </c>
      <c r="T2996" s="14">
        <f t="shared" si="279"/>
        <v>41915.478842592594</v>
      </c>
      <c r="U2996">
        <f t="shared" si="280"/>
        <v>2014</v>
      </c>
      <c r="V2996" s="10" t="str">
        <f t="shared" si="281"/>
        <v>Sep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76"/>
        <v>105</v>
      </c>
      <c r="P2997">
        <f t="shared" si="277"/>
        <v>63.23</v>
      </c>
      <c r="Q2997" t="s">
        <v>8315</v>
      </c>
      <c r="R2997" t="s">
        <v>8355</v>
      </c>
      <c r="S2997" s="14">
        <f t="shared" si="278"/>
        <v>42724.665173611109</v>
      </c>
      <c r="T2997" s="14">
        <f t="shared" si="279"/>
        <v>42754.665173611109</v>
      </c>
      <c r="U2997">
        <f t="shared" si="280"/>
        <v>2016</v>
      </c>
      <c r="V2997" s="10" t="str">
        <f t="shared" si="281"/>
        <v>Dec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76"/>
        <v>172</v>
      </c>
      <c r="P2998">
        <f t="shared" si="277"/>
        <v>153.52000000000001</v>
      </c>
      <c r="Q2998" t="s">
        <v>8315</v>
      </c>
      <c r="R2998" t="s">
        <v>8355</v>
      </c>
      <c r="S2998" s="14">
        <f t="shared" si="278"/>
        <v>42090.912500000006</v>
      </c>
      <c r="T2998" s="14">
        <f t="shared" si="279"/>
        <v>42150.912500000006</v>
      </c>
      <c r="U2998">
        <f t="shared" si="280"/>
        <v>2015</v>
      </c>
      <c r="V2998" s="10" t="str">
        <f t="shared" si="281"/>
        <v>Mar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76"/>
        <v>104</v>
      </c>
      <c r="P2999">
        <f t="shared" si="277"/>
        <v>90.2</v>
      </c>
      <c r="Q2999" t="s">
        <v>8315</v>
      </c>
      <c r="R2999" t="s">
        <v>8355</v>
      </c>
      <c r="S2999" s="14">
        <f t="shared" si="278"/>
        <v>42775.733715277776</v>
      </c>
      <c r="T2999" s="14">
        <f t="shared" si="279"/>
        <v>42793.207638888889</v>
      </c>
      <c r="U2999">
        <f t="shared" si="280"/>
        <v>2017</v>
      </c>
      <c r="V2999" s="10" t="str">
        <f t="shared" si="281"/>
        <v>Feb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76"/>
        <v>103</v>
      </c>
      <c r="P3000">
        <f t="shared" si="277"/>
        <v>118.97</v>
      </c>
      <c r="Q3000" t="s">
        <v>8315</v>
      </c>
      <c r="R3000" t="s">
        <v>8355</v>
      </c>
      <c r="S3000" s="14">
        <f t="shared" si="278"/>
        <v>41778.193622685183</v>
      </c>
      <c r="T3000" s="14">
        <f t="shared" si="279"/>
        <v>41806.184027777781</v>
      </c>
      <c r="U3000">
        <f t="shared" si="280"/>
        <v>2014</v>
      </c>
      <c r="V3000" s="10" t="str">
        <f t="shared" si="281"/>
        <v>May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76"/>
        <v>119</v>
      </c>
      <c r="P3001">
        <f t="shared" si="277"/>
        <v>80.25</v>
      </c>
      <c r="Q3001" t="s">
        <v>8315</v>
      </c>
      <c r="R3001" t="s">
        <v>8355</v>
      </c>
      <c r="S3001" s="14">
        <f t="shared" si="278"/>
        <v>42780.740277777775</v>
      </c>
      <c r="T3001" s="14">
        <f t="shared" si="279"/>
        <v>42795.083333333328</v>
      </c>
      <c r="U3001">
        <f t="shared" si="280"/>
        <v>2017</v>
      </c>
      <c r="V3001" s="10" t="str">
        <f t="shared" si="281"/>
        <v>Feb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76"/>
        <v>100</v>
      </c>
      <c r="P3002">
        <f t="shared" si="277"/>
        <v>62.5</v>
      </c>
      <c r="Q3002" t="s">
        <v>8315</v>
      </c>
      <c r="R3002" t="s">
        <v>8355</v>
      </c>
      <c r="S3002" s="14">
        <f t="shared" si="278"/>
        <v>42752.827199074076</v>
      </c>
      <c r="T3002" s="14">
        <f t="shared" si="279"/>
        <v>42766.75</v>
      </c>
      <c r="U3002">
        <f t="shared" si="280"/>
        <v>2017</v>
      </c>
      <c r="V3002" s="10" t="str">
        <f t="shared" si="281"/>
        <v>Jan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76"/>
        <v>319</v>
      </c>
      <c r="P3003">
        <f t="shared" si="277"/>
        <v>131.38</v>
      </c>
      <c r="Q3003" t="s">
        <v>8315</v>
      </c>
      <c r="R3003" t="s">
        <v>8355</v>
      </c>
      <c r="S3003" s="14">
        <f t="shared" si="278"/>
        <v>42534.895625000005</v>
      </c>
      <c r="T3003" s="14">
        <f t="shared" si="279"/>
        <v>42564.895625000005</v>
      </c>
      <c r="U3003">
        <f t="shared" si="280"/>
        <v>2016</v>
      </c>
      <c r="V3003" s="10" t="str">
        <f t="shared" si="281"/>
        <v>Jun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76"/>
        <v>109</v>
      </c>
      <c r="P3004">
        <f t="shared" si="277"/>
        <v>73.03</v>
      </c>
      <c r="Q3004" t="s">
        <v>8315</v>
      </c>
      <c r="R3004" t="s">
        <v>8355</v>
      </c>
      <c r="S3004" s="14">
        <f t="shared" si="278"/>
        <v>41239.83625</v>
      </c>
      <c r="T3004" s="14">
        <f t="shared" si="279"/>
        <v>41269.83625</v>
      </c>
      <c r="U3004">
        <f t="shared" si="280"/>
        <v>2012</v>
      </c>
      <c r="V3004" s="10" t="str">
        <f t="shared" si="281"/>
        <v>Nov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76"/>
        <v>101</v>
      </c>
      <c r="P3005">
        <f t="shared" si="277"/>
        <v>178.53</v>
      </c>
      <c r="Q3005" t="s">
        <v>8315</v>
      </c>
      <c r="R3005" t="s">
        <v>8355</v>
      </c>
      <c r="S3005" s="14">
        <f t="shared" si="278"/>
        <v>42398.849259259259</v>
      </c>
      <c r="T3005" s="14">
        <f t="shared" si="279"/>
        <v>42430.249305555553</v>
      </c>
      <c r="U3005">
        <f t="shared" si="280"/>
        <v>2016</v>
      </c>
      <c r="V3005" s="10" t="str">
        <f t="shared" si="281"/>
        <v>Jan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76"/>
        <v>113</v>
      </c>
      <c r="P3006">
        <f t="shared" si="277"/>
        <v>162.91</v>
      </c>
      <c r="Q3006" t="s">
        <v>8315</v>
      </c>
      <c r="R3006" t="s">
        <v>8355</v>
      </c>
      <c r="S3006" s="14">
        <f t="shared" si="278"/>
        <v>41928.881064814814</v>
      </c>
      <c r="T3006" s="14">
        <f t="shared" si="279"/>
        <v>41958.922731481478</v>
      </c>
      <c r="U3006">
        <f t="shared" si="280"/>
        <v>2014</v>
      </c>
      <c r="V3006" s="10" t="str">
        <f t="shared" si="281"/>
        <v>Oct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76"/>
        <v>120</v>
      </c>
      <c r="P3007">
        <f t="shared" si="277"/>
        <v>108.24</v>
      </c>
      <c r="Q3007" t="s">
        <v>8315</v>
      </c>
      <c r="R3007" t="s">
        <v>8355</v>
      </c>
      <c r="S3007" s="14">
        <f t="shared" si="278"/>
        <v>41888.674826388888</v>
      </c>
      <c r="T3007" s="14">
        <f t="shared" si="279"/>
        <v>41918.674826388888</v>
      </c>
      <c r="U3007">
        <f t="shared" si="280"/>
        <v>2014</v>
      </c>
      <c r="V3007" s="10" t="str">
        <f t="shared" si="281"/>
        <v>Sep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76"/>
        <v>108</v>
      </c>
      <c r="P3008">
        <f t="shared" si="277"/>
        <v>88.87</v>
      </c>
      <c r="Q3008" t="s">
        <v>8315</v>
      </c>
      <c r="R3008" t="s">
        <v>8355</v>
      </c>
      <c r="S3008" s="14">
        <f t="shared" si="278"/>
        <v>41957.756840277783</v>
      </c>
      <c r="T3008" s="14">
        <f t="shared" si="279"/>
        <v>41987.756840277783</v>
      </c>
      <c r="U3008">
        <f t="shared" si="280"/>
        <v>2014</v>
      </c>
      <c r="V3008" s="10" t="str">
        <f t="shared" si="281"/>
        <v>Nov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76"/>
        <v>180</v>
      </c>
      <c r="P3009">
        <f t="shared" si="277"/>
        <v>54</v>
      </c>
      <c r="Q3009" t="s">
        <v>8315</v>
      </c>
      <c r="R3009" t="s">
        <v>8355</v>
      </c>
      <c r="S3009" s="14">
        <f t="shared" si="278"/>
        <v>42098.216238425928</v>
      </c>
      <c r="T3009" s="14">
        <f t="shared" si="279"/>
        <v>42119.216238425928</v>
      </c>
      <c r="U3009">
        <f t="shared" si="280"/>
        <v>2015</v>
      </c>
      <c r="V3009" s="10" t="str">
        <f t="shared" si="281"/>
        <v>Apr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76"/>
        <v>101</v>
      </c>
      <c r="P3010">
        <f t="shared" si="277"/>
        <v>116.73</v>
      </c>
      <c r="Q3010" t="s">
        <v>8315</v>
      </c>
      <c r="R3010" t="s">
        <v>8355</v>
      </c>
      <c r="S3010" s="14">
        <f t="shared" si="278"/>
        <v>42360.212025462963</v>
      </c>
      <c r="T3010" s="14">
        <f t="shared" si="279"/>
        <v>42390.212025462963</v>
      </c>
      <c r="U3010">
        <f t="shared" si="280"/>
        <v>2015</v>
      </c>
      <c r="V3010" s="10" t="str">
        <f t="shared" si="281"/>
        <v>Dec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82">ROUND(E3011/D3011*100,0)</f>
        <v>120</v>
      </c>
      <c r="P3011">
        <f t="shared" ref="P3011:P3074" si="283">IFERROR(ROUND(E3011/L3011,2),0)</f>
        <v>233.9</v>
      </c>
      <c r="Q3011" t="s">
        <v>8315</v>
      </c>
      <c r="R3011" t="s">
        <v>8355</v>
      </c>
      <c r="S3011" s="14">
        <f t="shared" ref="S3011:S3074" si="284">(((J3011/60)/60)/24)+DATE(1970,1,1)</f>
        <v>41939.569907407407</v>
      </c>
      <c r="T3011" s="14">
        <f t="shared" ref="T3011:T3074" si="285">(((I3011/60)/60)/24)+DATE(1970,1,1)</f>
        <v>41969.611574074079</v>
      </c>
      <c r="U3011">
        <f t="shared" ref="U3011:U3074" si="286">YEAR(S3011)</f>
        <v>2014</v>
      </c>
      <c r="V3011" s="10" t="str">
        <f t="shared" ref="V3011:V3074" si="287">TEXT(S3011, "mmm")</f>
        <v>Oct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82"/>
        <v>158</v>
      </c>
      <c r="P3012">
        <f t="shared" si="283"/>
        <v>158</v>
      </c>
      <c r="Q3012" t="s">
        <v>8315</v>
      </c>
      <c r="R3012" t="s">
        <v>8355</v>
      </c>
      <c r="S3012" s="14">
        <f t="shared" si="284"/>
        <v>41996.832395833335</v>
      </c>
      <c r="T3012" s="14">
        <f t="shared" si="285"/>
        <v>42056.832395833335</v>
      </c>
      <c r="U3012">
        <f t="shared" si="286"/>
        <v>2014</v>
      </c>
      <c r="V3012" s="10" t="str">
        <f t="shared" si="287"/>
        <v>Dec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82"/>
        <v>124</v>
      </c>
      <c r="P3013">
        <f t="shared" si="283"/>
        <v>14.84</v>
      </c>
      <c r="Q3013" t="s">
        <v>8315</v>
      </c>
      <c r="R3013" t="s">
        <v>8355</v>
      </c>
      <c r="S3013" s="14">
        <f t="shared" si="284"/>
        <v>42334.468935185185</v>
      </c>
      <c r="T3013" s="14">
        <f t="shared" si="285"/>
        <v>42361.957638888889</v>
      </c>
      <c r="U3013">
        <f t="shared" si="286"/>
        <v>2015</v>
      </c>
      <c r="V3013" s="10" t="str">
        <f t="shared" si="287"/>
        <v>Nov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82"/>
        <v>117</v>
      </c>
      <c r="P3014">
        <f t="shared" si="283"/>
        <v>85.18</v>
      </c>
      <c r="Q3014" t="s">
        <v>8315</v>
      </c>
      <c r="R3014" t="s">
        <v>8355</v>
      </c>
      <c r="S3014" s="14">
        <f t="shared" si="284"/>
        <v>42024.702893518523</v>
      </c>
      <c r="T3014" s="14">
        <f t="shared" si="285"/>
        <v>42045.702893518523</v>
      </c>
      <c r="U3014">
        <f t="shared" si="286"/>
        <v>2015</v>
      </c>
      <c r="V3014" s="10" t="str">
        <f t="shared" si="287"/>
        <v>Jan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82"/>
        <v>157</v>
      </c>
      <c r="P3015">
        <f t="shared" si="283"/>
        <v>146.69</v>
      </c>
      <c r="Q3015" t="s">
        <v>8315</v>
      </c>
      <c r="R3015" t="s">
        <v>8355</v>
      </c>
      <c r="S3015" s="14">
        <f t="shared" si="284"/>
        <v>42146.836215277777</v>
      </c>
      <c r="T3015" s="14">
        <f t="shared" si="285"/>
        <v>42176.836215277777</v>
      </c>
      <c r="U3015">
        <f t="shared" si="286"/>
        <v>2015</v>
      </c>
      <c r="V3015" s="10" t="str">
        <f t="shared" si="287"/>
        <v>May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82"/>
        <v>113</v>
      </c>
      <c r="P3016">
        <f t="shared" si="283"/>
        <v>50.76</v>
      </c>
      <c r="Q3016" t="s">
        <v>8315</v>
      </c>
      <c r="R3016" t="s">
        <v>8355</v>
      </c>
      <c r="S3016" s="14">
        <f t="shared" si="284"/>
        <v>41920.123611111114</v>
      </c>
      <c r="T3016" s="14">
        <f t="shared" si="285"/>
        <v>41948.208333333336</v>
      </c>
      <c r="U3016">
        <f t="shared" si="286"/>
        <v>2014</v>
      </c>
      <c r="V3016" s="10" t="str">
        <f t="shared" si="287"/>
        <v>Oct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82"/>
        <v>103</v>
      </c>
      <c r="P3017">
        <f t="shared" si="283"/>
        <v>87.7</v>
      </c>
      <c r="Q3017" t="s">
        <v>8315</v>
      </c>
      <c r="R3017" t="s">
        <v>8355</v>
      </c>
      <c r="S3017" s="14">
        <f t="shared" si="284"/>
        <v>41785.72729166667</v>
      </c>
      <c r="T3017" s="14">
        <f t="shared" si="285"/>
        <v>41801.166666666664</v>
      </c>
      <c r="U3017">
        <f t="shared" si="286"/>
        <v>2014</v>
      </c>
      <c r="V3017" s="10" t="str">
        <f t="shared" si="287"/>
        <v>May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82"/>
        <v>103</v>
      </c>
      <c r="P3018">
        <f t="shared" si="283"/>
        <v>242.28</v>
      </c>
      <c r="Q3018" t="s">
        <v>8315</v>
      </c>
      <c r="R3018" t="s">
        <v>8355</v>
      </c>
      <c r="S3018" s="14">
        <f t="shared" si="284"/>
        <v>41778.548055555555</v>
      </c>
      <c r="T3018" s="14">
        <f t="shared" si="285"/>
        <v>41838.548055555555</v>
      </c>
      <c r="U3018">
        <f t="shared" si="286"/>
        <v>2014</v>
      </c>
      <c r="V3018" s="10" t="str">
        <f t="shared" si="287"/>
        <v>May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82"/>
        <v>106</v>
      </c>
      <c r="P3019">
        <f t="shared" si="283"/>
        <v>146.44999999999999</v>
      </c>
      <c r="Q3019" t="s">
        <v>8315</v>
      </c>
      <c r="R3019" t="s">
        <v>8355</v>
      </c>
      <c r="S3019" s="14">
        <f t="shared" si="284"/>
        <v>41841.850034722222</v>
      </c>
      <c r="T3019" s="14">
        <f t="shared" si="285"/>
        <v>41871.850034722222</v>
      </c>
      <c r="U3019">
        <f t="shared" si="286"/>
        <v>2014</v>
      </c>
      <c r="V3019" s="10" t="str">
        <f t="shared" si="287"/>
        <v>Jul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82"/>
        <v>101</v>
      </c>
      <c r="P3020">
        <f t="shared" si="283"/>
        <v>103.17</v>
      </c>
      <c r="Q3020" t="s">
        <v>8315</v>
      </c>
      <c r="R3020" t="s">
        <v>8355</v>
      </c>
      <c r="S3020" s="14">
        <f t="shared" si="284"/>
        <v>42163.29833333334</v>
      </c>
      <c r="T3020" s="14">
        <f t="shared" si="285"/>
        <v>42205.916666666672</v>
      </c>
      <c r="U3020">
        <f t="shared" si="286"/>
        <v>2015</v>
      </c>
      <c r="V3020" s="10" t="str">
        <f t="shared" si="287"/>
        <v>Jun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82"/>
        <v>121</v>
      </c>
      <c r="P3021">
        <f t="shared" si="283"/>
        <v>80.459999999999994</v>
      </c>
      <c r="Q3021" t="s">
        <v>8315</v>
      </c>
      <c r="R3021" t="s">
        <v>8355</v>
      </c>
      <c r="S3021" s="14">
        <f t="shared" si="284"/>
        <v>41758.833564814813</v>
      </c>
      <c r="T3021" s="14">
        <f t="shared" si="285"/>
        <v>41786.125</v>
      </c>
      <c r="U3021">
        <f t="shared" si="286"/>
        <v>2014</v>
      </c>
      <c r="V3021" s="10" t="str">
        <f t="shared" si="287"/>
        <v>Apr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82"/>
        <v>101</v>
      </c>
      <c r="P3022">
        <f t="shared" si="283"/>
        <v>234.67</v>
      </c>
      <c r="Q3022" t="s">
        <v>8315</v>
      </c>
      <c r="R3022" t="s">
        <v>8355</v>
      </c>
      <c r="S3022" s="14">
        <f t="shared" si="284"/>
        <v>42170.846446759257</v>
      </c>
      <c r="T3022" s="14">
        <f t="shared" si="285"/>
        <v>42230.846446759257</v>
      </c>
      <c r="U3022">
        <f t="shared" si="286"/>
        <v>2015</v>
      </c>
      <c r="V3022" s="10" t="str">
        <f t="shared" si="287"/>
        <v>Jun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82"/>
        <v>116</v>
      </c>
      <c r="P3023">
        <f t="shared" si="283"/>
        <v>50.69</v>
      </c>
      <c r="Q3023" t="s">
        <v>8315</v>
      </c>
      <c r="R3023" t="s">
        <v>8355</v>
      </c>
      <c r="S3023" s="14">
        <f t="shared" si="284"/>
        <v>42660.618854166663</v>
      </c>
      <c r="T3023" s="14">
        <f t="shared" si="285"/>
        <v>42696.249305555553</v>
      </c>
      <c r="U3023">
        <f t="shared" si="286"/>
        <v>2016</v>
      </c>
      <c r="V3023" s="10" t="str">
        <f t="shared" si="287"/>
        <v>Oct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82"/>
        <v>101</v>
      </c>
      <c r="P3024">
        <f t="shared" si="283"/>
        <v>162.71</v>
      </c>
      <c r="Q3024" t="s">
        <v>8315</v>
      </c>
      <c r="R3024" t="s">
        <v>8355</v>
      </c>
      <c r="S3024" s="14">
        <f t="shared" si="284"/>
        <v>42564.95380787037</v>
      </c>
      <c r="T3024" s="14">
        <f t="shared" si="285"/>
        <v>42609.95380787037</v>
      </c>
      <c r="U3024">
        <f t="shared" si="286"/>
        <v>2016</v>
      </c>
      <c r="V3024" s="10" t="str">
        <f t="shared" si="287"/>
        <v>Jul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82"/>
        <v>103</v>
      </c>
      <c r="P3025">
        <f t="shared" si="283"/>
        <v>120.17</v>
      </c>
      <c r="Q3025" t="s">
        <v>8315</v>
      </c>
      <c r="R3025" t="s">
        <v>8355</v>
      </c>
      <c r="S3025" s="14">
        <f t="shared" si="284"/>
        <v>42121.675763888896</v>
      </c>
      <c r="T3025" s="14">
        <f t="shared" si="285"/>
        <v>42166.675763888896</v>
      </c>
      <c r="U3025">
        <f t="shared" si="286"/>
        <v>2015</v>
      </c>
      <c r="V3025" s="10" t="str">
        <f t="shared" si="287"/>
        <v>Apr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82"/>
        <v>246</v>
      </c>
      <c r="P3026">
        <f t="shared" si="283"/>
        <v>67.7</v>
      </c>
      <c r="Q3026" t="s">
        <v>8315</v>
      </c>
      <c r="R3026" t="s">
        <v>8355</v>
      </c>
      <c r="S3026" s="14">
        <f t="shared" si="284"/>
        <v>41158.993923611109</v>
      </c>
      <c r="T3026" s="14">
        <f t="shared" si="285"/>
        <v>41188.993923611109</v>
      </c>
      <c r="U3026">
        <f t="shared" si="286"/>
        <v>2012</v>
      </c>
      <c r="V3026" s="10" t="str">
        <f t="shared" si="287"/>
        <v>Sep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82"/>
        <v>302</v>
      </c>
      <c r="P3027">
        <f t="shared" si="283"/>
        <v>52.1</v>
      </c>
      <c r="Q3027" t="s">
        <v>8315</v>
      </c>
      <c r="R3027" t="s">
        <v>8355</v>
      </c>
      <c r="S3027" s="14">
        <f t="shared" si="284"/>
        <v>41761.509409722225</v>
      </c>
      <c r="T3027" s="14">
        <f t="shared" si="285"/>
        <v>41789.666666666664</v>
      </c>
      <c r="U3027">
        <f t="shared" si="286"/>
        <v>2014</v>
      </c>
      <c r="V3027" s="10" t="str">
        <f t="shared" si="287"/>
        <v>May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82"/>
        <v>143</v>
      </c>
      <c r="P3028">
        <f t="shared" si="283"/>
        <v>51.6</v>
      </c>
      <c r="Q3028" t="s">
        <v>8315</v>
      </c>
      <c r="R3028" t="s">
        <v>8355</v>
      </c>
      <c r="S3028" s="14">
        <f t="shared" si="284"/>
        <v>42783.459398148145</v>
      </c>
      <c r="T3028" s="14">
        <f t="shared" si="285"/>
        <v>42797.459398148145</v>
      </c>
      <c r="U3028">
        <f t="shared" si="286"/>
        <v>2017</v>
      </c>
      <c r="V3028" s="10" t="str">
        <f t="shared" si="287"/>
        <v>Feb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82"/>
        <v>131</v>
      </c>
      <c r="P3029">
        <f t="shared" si="283"/>
        <v>164.3</v>
      </c>
      <c r="Q3029" t="s">
        <v>8315</v>
      </c>
      <c r="R3029" t="s">
        <v>8355</v>
      </c>
      <c r="S3029" s="14">
        <f t="shared" si="284"/>
        <v>42053.704293981486</v>
      </c>
      <c r="T3029" s="14">
        <f t="shared" si="285"/>
        <v>42083.662627314814</v>
      </c>
      <c r="U3029">
        <f t="shared" si="286"/>
        <v>2015</v>
      </c>
      <c r="V3029" s="10" t="str">
        <f t="shared" si="287"/>
        <v>Feb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82"/>
        <v>168</v>
      </c>
      <c r="P3030">
        <f t="shared" si="283"/>
        <v>84.86</v>
      </c>
      <c r="Q3030" t="s">
        <v>8315</v>
      </c>
      <c r="R3030" t="s">
        <v>8355</v>
      </c>
      <c r="S3030" s="14">
        <f t="shared" si="284"/>
        <v>42567.264178240745</v>
      </c>
      <c r="T3030" s="14">
        <f t="shared" si="285"/>
        <v>42597.264178240745</v>
      </c>
      <c r="U3030">
        <f t="shared" si="286"/>
        <v>2016</v>
      </c>
      <c r="V3030" s="10" t="str">
        <f t="shared" si="287"/>
        <v>Jul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82"/>
        <v>110</v>
      </c>
      <c r="P3031">
        <f t="shared" si="283"/>
        <v>94.55</v>
      </c>
      <c r="Q3031" t="s">
        <v>8315</v>
      </c>
      <c r="R3031" t="s">
        <v>8355</v>
      </c>
      <c r="S3031" s="14">
        <f t="shared" si="284"/>
        <v>41932.708877314813</v>
      </c>
      <c r="T3031" s="14">
        <f t="shared" si="285"/>
        <v>41961.190972222219</v>
      </c>
      <c r="U3031">
        <f t="shared" si="286"/>
        <v>2014</v>
      </c>
      <c r="V3031" s="10" t="str">
        <f t="shared" si="287"/>
        <v>Oct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82"/>
        <v>107</v>
      </c>
      <c r="P3032">
        <f t="shared" si="283"/>
        <v>45.54</v>
      </c>
      <c r="Q3032" t="s">
        <v>8315</v>
      </c>
      <c r="R3032" t="s">
        <v>8355</v>
      </c>
      <c r="S3032" s="14">
        <f t="shared" si="284"/>
        <v>42233.747349537036</v>
      </c>
      <c r="T3032" s="14">
        <f t="shared" si="285"/>
        <v>42263.747349537036</v>
      </c>
      <c r="U3032">
        <f t="shared" si="286"/>
        <v>2015</v>
      </c>
      <c r="V3032" s="10" t="str">
        <f t="shared" si="287"/>
        <v>Aug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82"/>
        <v>100</v>
      </c>
      <c r="P3033">
        <f t="shared" si="283"/>
        <v>51.72</v>
      </c>
      <c r="Q3033" t="s">
        <v>8315</v>
      </c>
      <c r="R3033" t="s">
        <v>8355</v>
      </c>
      <c r="S3033" s="14">
        <f t="shared" si="284"/>
        <v>42597.882488425923</v>
      </c>
      <c r="T3033" s="14">
        <f t="shared" si="285"/>
        <v>42657.882488425923</v>
      </c>
      <c r="U3033">
        <f t="shared" si="286"/>
        <v>2016</v>
      </c>
      <c r="V3033" s="10" t="str">
        <f t="shared" si="287"/>
        <v>Aug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82"/>
        <v>127</v>
      </c>
      <c r="P3034">
        <f t="shared" si="283"/>
        <v>50.88</v>
      </c>
      <c r="Q3034" t="s">
        <v>8315</v>
      </c>
      <c r="R3034" t="s">
        <v>8355</v>
      </c>
      <c r="S3034" s="14">
        <f t="shared" si="284"/>
        <v>42228.044664351852</v>
      </c>
      <c r="T3034" s="14">
        <f t="shared" si="285"/>
        <v>42258.044664351852</v>
      </c>
      <c r="U3034">
        <f t="shared" si="286"/>
        <v>2015</v>
      </c>
      <c r="V3034" s="10" t="str">
        <f t="shared" si="287"/>
        <v>Aug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82"/>
        <v>147</v>
      </c>
      <c r="P3035">
        <f t="shared" si="283"/>
        <v>191.13</v>
      </c>
      <c r="Q3035" t="s">
        <v>8315</v>
      </c>
      <c r="R3035" t="s">
        <v>8355</v>
      </c>
      <c r="S3035" s="14">
        <f t="shared" si="284"/>
        <v>42570.110243055555</v>
      </c>
      <c r="T3035" s="14">
        <f t="shared" si="285"/>
        <v>42600.110243055555</v>
      </c>
      <c r="U3035">
        <f t="shared" si="286"/>
        <v>2016</v>
      </c>
      <c r="V3035" s="10" t="str">
        <f t="shared" si="287"/>
        <v>Jul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82"/>
        <v>113</v>
      </c>
      <c r="P3036">
        <f t="shared" si="283"/>
        <v>89.31</v>
      </c>
      <c r="Q3036" t="s">
        <v>8315</v>
      </c>
      <c r="R3036" t="s">
        <v>8355</v>
      </c>
      <c r="S3036" s="14">
        <f t="shared" si="284"/>
        <v>42644.535358796296</v>
      </c>
      <c r="T3036" s="14">
        <f t="shared" si="285"/>
        <v>42675.165972222225</v>
      </c>
      <c r="U3036">
        <f t="shared" si="286"/>
        <v>2016</v>
      </c>
      <c r="V3036" s="10" t="str">
        <f t="shared" si="287"/>
        <v>Oct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82"/>
        <v>109</v>
      </c>
      <c r="P3037">
        <f t="shared" si="283"/>
        <v>88.59</v>
      </c>
      <c r="Q3037" t="s">
        <v>8315</v>
      </c>
      <c r="R3037" t="s">
        <v>8355</v>
      </c>
      <c r="S3037" s="14">
        <f t="shared" si="284"/>
        <v>41368.560289351852</v>
      </c>
      <c r="T3037" s="14">
        <f t="shared" si="285"/>
        <v>41398.560289351852</v>
      </c>
      <c r="U3037">
        <f t="shared" si="286"/>
        <v>2013</v>
      </c>
      <c r="V3037" s="10" t="str">
        <f t="shared" si="287"/>
        <v>Apr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82"/>
        <v>127</v>
      </c>
      <c r="P3038">
        <f t="shared" si="283"/>
        <v>96.3</v>
      </c>
      <c r="Q3038" t="s">
        <v>8315</v>
      </c>
      <c r="R3038" t="s">
        <v>8355</v>
      </c>
      <c r="S3038" s="14">
        <f t="shared" si="284"/>
        <v>41466.785231481481</v>
      </c>
      <c r="T3038" s="14">
        <f t="shared" si="285"/>
        <v>41502.499305555553</v>
      </c>
      <c r="U3038">
        <f t="shared" si="286"/>
        <v>2013</v>
      </c>
      <c r="V3038" s="10" t="str">
        <f t="shared" si="287"/>
        <v>Jul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82"/>
        <v>213</v>
      </c>
      <c r="P3039">
        <f t="shared" si="283"/>
        <v>33.31</v>
      </c>
      <c r="Q3039" t="s">
        <v>8315</v>
      </c>
      <c r="R3039" t="s">
        <v>8355</v>
      </c>
      <c r="S3039" s="14">
        <f t="shared" si="284"/>
        <v>40378.893206018518</v>
      </c>
      <c r="T3039" s="14">
        <f t="shared" si="285"/>
        <v>40453.207638888889</v>
      </c>
      <c r="U3039">
        <f t="shared" si="286"/>
        <v>2010</v>
      </c>
      <c r="V3039" s="10" t="str">
        <f t="shared" si="287"/>
        <v>Jul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82"/>
        <v>101</v>
      </c>
      <c r="P3040">
        <f t="shared" si="283"/>
        <v>37.22</v>
      </c>
      <c r="Q3040" t="s">
        <v>8315</v>
      </c>
      <c r="R3040" t="s">
        <v>8355</v>
      </c>
      <c r="S3040" s="14">
        <f t="shared" si="284"/>
        <v>42373.252280092594</v>
      </c>
      <c r="T3040" s="14">
        <f t="shared" si="285"/>
        <v>42433.252280092594</v>
      </c>
      <c r="U3040">
        <f t="shared" si="286"/>
        <v>2016</v>
      </c>
      <c r="V3040" s="10" t="str">
        <f t="shared" si="287"/>
        <v>Jan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82"/>
        <v>109</v>
      </c>
      <c r="P3041">
        <f t="shared" si="283"/>
        <v>92.13</v>
      </c>
      <c r="Q3041" t="s">
        <v>8315</v>
      </c>
      <c r="R3041" t="s">
        <v>8355</v>
      </c>
      <c r="S3041" s="14">
        <f t="shared" si="284"/>
        <v>41610.794421296298</v>
      </c>
      <c r="T3041" s="14">
        <f t="shared" si="285"/>
        <v>41637.332638888889</v>
      </c>
      <c r="U3041">
        <f t="shared" si="286"/>
        <v>2013</v>
      </c>
      <c r="V3041" s="10" t="str">
        <f t="shared" si="287"/>
        <v>Dec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82"/>
        <v>108</v>
      </c>
      <c r="P3042">
        <f t="shared" si="283"/>
        <v>76.790000000000006</v>
      </c>
      <c r="Q3042" t="s">
        <v>8315</v>
      </c>
      <c r="R3042" t="s">
        <v>8355</v>
      </c>
      <c r="S3042" s="14">
        <f t="shared" si="284"/>
        <v>42177.791909722218</v>
      </c>
      <c r="T3042" s="14">
        <f t="shared" si="285"/>
        <v>42181.958333333328</v>
      </c>
      <c r="U3042">
        <f t="shared" si="286"/>
        <v>2015</v>
      </c>
      <c r="V3042" s="10" t="str">
        <f t="shared" si="287"/>
        <v>Jun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82"/>
        <v>110</v>
      </c>
      <c r="P3043">
        <f t="shared" si="283"/>
        <v>96.53</v>
      </c>
      <c r="Q3043" t="s">
        <v>8315</v>
      </c>
      <c r="R3043" t="s">
        <v>8355</v>
      </c>
      <c r="S3043" s="14">
        <f t="shared" si="284"/>
        <v>42359.868611111116</v>
      </c>
      <c r="T3043" s="14">
        <f t="shared" si="285"/>
        <v>42389.868611111116</v>
      </c>
      <c r="U3043">
        <f t="shared" si="286"/>
        <v>2015</v>
      </c>
      <c r="V3043" s="10" t="str">
        <f t="shared" si="287"/>
        <v>Dec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82"/>
        <v>128</v>
      </c>
      <c r="P3044">
        <f t="shared" si="283"/>
        <v>51.89</v>
      </c>
      <c r="Q3044" t="s">
        <v>8315</v>
      </c>
      <c r="R3044" t="s">
        <v>8355</v>
      </c>
      <c r="S3044" s="14">
        <f t="shared" si="284"/>
        <v>42253.688043981485</v>
      </c>
      <c r="T3044" s="14">
        <f t="shared" si="285"/>
        <v>42283.688043981485</v>
      </c>
      <c r="U3044">
        <f t="shared" si="286"/>
        <v>2015</v>
      </c>
      <c r="V3044" s="10" t="str">
        <f t="shared" si="287"/>
        <v>Sep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82"/>
        <v>110</v>
      </c>
      <c r="P3045">
        <f t="shared" si="283"/>
        <v>128.91</v>
      </c>
      <c r="Q3045" t="s">
        <v>8315</v>
      </c>
      <c r="R3045" t="s">
        <v>8355</v>
      </c>
      <c r="S3045" s="14">
        <f t="shared" si="284"/>
        <v>42083.070590277777</v>
      </c>
      <c r="T3045" s="14">
        <f t="shared" si="285"/>
        <v>42110.118055555555</v>
      </c>
      <c r="U3045">
        <f t="shared" si="286"/>
        <v>2015</v>
      </c>
      <c r="V3045" s="10" t="str">
        <f t="shared" si="287"/>
        <v>Mar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82"/>
        <v>109</v>
      </c>
      <c r="P3046">
        <f t="shared" si="283"/>
        <v>84.11</v>
      </c>
      <c r="Q3046" t="s">
        <v>8315</v>
      </c>
      <c r="R3046" t="s">
        <v>8355</v>
      </c>
      <c r="S3046" s="14">
        <f t="shared" si="284"/>
        <v>42387.7268287037</v>
      </c>
      <c r="T3046" s="14">
        <f t="shared" si="285"/>
        <v>42402.7268287037</v>
      </c>
      <c r="U3046">
        <f t="shared" si="286"/>
        <v>2016</v>
      </c>
      <c r="V3046" s="10" t="str">
        <f t="shared" si="287"/>
        <v>Jan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82"/>
        <v>133</v>
      </c>
      <c r="P3047">
        <f t="shared" si="283"/>
        <v>82.94</v>
      </c>
      <c r="Q3047" t="s">
        <v>8315</v>
      </c>
      <c r="R3047" t="s">
        <v>8355</v>
      </c>
      <c r="S3047" s="14">
        <f t="shared" si="284"/>
        <v>41843.155729166669</v>
      </c>
      <c r="T3047" s="14">
        <f t="shared" si="285"/>
        <v>41873.155729166669</v>
      </c>
      <c r="U3047">
        <f t="shared" si="286"/>
        <v>2014</v>
      </c>
      <c r="V3047" s="10" t="str">
        <f t="shared" si="287"/>
        <v>Jul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82"/>
        <v>191</v>
      </c>
      <c r="P3048">
        <f t="shared" si="283"/>
        <v>259.95</v>
      </c>
      <c r="Q3048" t="s">
        <v>8315</v>
      </c>
      <c r="R3048" t="s">
        <v>8355</v>
      </c>
      <c r="S3048" s="14">
        <f t="shared" si="284"/>
        <v>41862.803078703706</v>
      </c>
      <c r="T3048" s="14">
        <f t="shared" si="285"/>
        <v>41892.202777777777</v>
      </c>
      <c r="U3048">
        <f t="shared" si="286"/>
        <v>2014</v>
      </c>
      <c r="V3048" s="10" t="str">
        <f t="shared" si="287"/>
        <v>Aug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82"/>
        <v>149</v>
      </c>
      <c r="P3049">
        <f t="shared" si="283"/>
        <v>37.25</v>
      </c>
      <c r="Q3049" t="s">
        <v>8315</v>
      </c>
      <c r="R3049" t="s">
        <v>8355</v>
      </c>
      <c r="S3049" s="14">
        <f t="shared" si="284"/>
        <v>42443.989050925928</v>
      </c>
      <c r="T3049" s="14">
        <f t="shared" si="285"/>
        <v>42487.552777777775</v>
      </c>
      <c r="U3049">
        <f t="shared" si="286"/>
        <v>2016</v>
      </c>
      <c r="V3049" s="10" t="str">
        <f t="shared" si="287"/>
        <v>Mar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82"/>
        <v>166</v>
      </c>
      <c r="P3050">
        <f t="shared" si="283"/>
        <v>177.02</v>
      </c>
      <c r="Q3050" t="s">
        <v>8315</v>
      </c>
      <c r="R3050" t="s">
        <v>8355</v>
      </c>
      <c r="S3050" s="14">
        <f t="shared" si="284"/>
        <v>41975.901180555549</v>
      </c>
      <c r="T3050" s="14">
        <f t="shared" si="285"/>
        <v>42004.890277777777</v>
      </c>
      <c r="U3050">
        <f t="shared" si="286"/>
        <v>2014</v>
      </c>
      <c r="V3050" s="10" t="str">
        <f t="shared" si="287"/>
        <v>Dec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82"/>
        <v>107</v>
      </c>
      <c r="P3051">
        <f t="shared" si="283"/>
        <v>74.069999999999993</v>
      </c>
      <c r="Q3051" t="s">
        <v>8315</v>
      </c>
      <c r="R3051" t="s">
        <v>8355</v>
      </c>
      <c r="S3051" s="14">
        <f t="shared" si="284"/>
        <v>42139.014525462961</v>
      </c>
      <c r="T3051" s="14">
        <f t="shared" si="285"/>
        <v>42169.014525462961</v>
      </c>
      <c r="U3051">
        <f t="shared" si="286"/>
        <v>2015</v>
      </c>
      <c r="V3051" s="10" t="str">
        <f t="shared" si="287"/>
        <v>May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82"/>
        <v>106</v>
      </c>
      <c r="P3052">
        <f t="shared" si="283"/>
        <v>70.67</v>
      </c>
      <c r="Q3052" t="s">
        <v>8315</v>
      </c>
      <c r="R3052" t="s">
        <v>8355</v>
      </c>
      <c r="S3052" s="14">
        <f t="shared" si="284"/>
        <v>42465.16851851852</v>
      </c>
      <c r="T3052" s="14">
        <f t="shared" si="285"/>
        <v>42495.16851851852</v>
      </c>
      <c r="U3052">
        <f t="shared" si="286"/>
        <v>2016</v>
      </c>
      <c r="V3052" s="10" t="str">
        <f t="shared" si="287"/>
        <v>Apr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82"/>
        <v>24</v>
      </c>
      <c r="P3053">
        <f t="shared" si="283"/>
        <v>23.63</v>
      </c>
      <c r="Q3053" t="s">
        <v>8315</v>
      </c>
      <c r="R3053" t="s">
        <v>8355</v>
      </c>
      <c r="S3053" s="14">
        <f t="shared" si="284"/>
        <v>42744.416030092587</v>
      </c>
      <c r="T3053" s="14">
        <f t="shared" si="285"/>
        <v>42774.416030092587</v>
      </c>
      <c r="U3053">
        <f t="shared" si="286"/>
        <v>2017</v>
      </c>
      <c r="V3053" s="10" t="str">
        <f t="shared" si="287"/>
        <v>Jan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82"/>
        <v>0</v>
      </c>
      <c r="P3054">
        <f t="shared" si="283"/>
        <v>37.5</v>
      </c>
      <c r="Q3054" t="s">
        <v>8315</v>
      </c>
      <c r="R3054" t="s">
        <v>8355</v>
      </c>
      <c r="S3054" s="14">
        <f t="shared" si="284"/>
        <v>42122.670069444444</v>
      </c>
      <c r="T3054" s="14">
        <f t="shared" si="285"/>
        <v>42152.665972222225</v>
      </c>
      <c r="U3054">
        <f t="shared" si="286"/>
        <v>2015</v>
      </c>
      <c r="V3054" s="10" t="str">
        <f t="shared" si="287"/>
        <v>Apr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82"/>
        <v>0</v>
      </c>
      <c r="P3055">
        <f t="shared" si="283"/>
        <v>13.33</v>
      </c>
      <c r="Q3055" t="s">
        <v>8315</v>
      </c>
      <c r="R3055" t="s">
        <v>8355</v>
      </c>
      <c r="S3055" s="14">
        <f t="shared" si="284"/>
        <v>41862.761724537035</v>
      </c>
      <c r="T3055" s="14">
        <f t="shared" si="285"/>
        <v>41914.165972222225</v>
      </c>
      <c r="U3055">
        <f t="shared" si="286"/>
        <v>2014</v>
      </c>
      <c r="V3055" s="10" t="str">
        <f t="shared" si="287"/>
        <v>Aug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82"/>
        <v>0</v>
      </c>
      <c r="P3056">
        <f t="shared" si="283"/>
        <v>0</v>
      </c>
      <c r="Q3056" t="s">
        <v>8315</v>
      </c>
      <c r="R3056" t="s">
        <v>8355</v>
      </c>
      <c r="S3056" s="14">
        <f t="shared" si="284"/>
        <v>42027.832800925928</v>
      </c>
      <c r="T3056" s="14">
        <f t="shared" si="285"/>
        <v>42065.044444444444</v>
      </c>
      <c r="U3056">
        <f t="shared" si="286"/>
        <v>2015</v>
      </c>
      <c r="V3056" s="10" t="str">
        <f t="shared" si="287"/>
        <v>Jan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82"/>
        <v>0</v>
      </c>
      <c r="P3057">
        <f t="shared" si="283"/>
        <v>1</v>
      </c>
      <c r="Q3057" t="s">
        <v>8315</v>
      </c>
      <c r="R3057" t="s">
        <v>8355</v>
      </c>
      <c r="S3057" s="14">
        <f t="shared" si="284"/>
        <v>41953.95821759259</v>
      </c>
      <c r="T3057" s="14">
        <f t="shared" si="285"/>
        <v>42013.95821759259</v>
      </c>
      <c r="U3057">
        <f t="shared" si="286"/>
        <v>2014</v>
      </c>
      <c r="V3057" s="10" t="str">
        <f t="shared" si="287"/>
        <v>Nov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82"/>
        <v>0</v>
      </c>
      <c r="P3058">
        <f t="shared" si="283"/>
        <v>0</v>
      </c>
      <c r="Q3058" t="s">
        <v>8315</v>
      </c>
      <c r="R3058" t="s">
        <v>8355</v>
      </c>
      <c r="S3058" s="14">
        <f t="shared" si="284"/>
        <v>41851.636388888888</v>
      </c>
      <c r="T3058" s="14">
        <f t="shared" si="285"/>
        <v>41911.636388888888</v>
      </c>
      <c r="U3058">
        <f t="shared" si="286"/>
        <v>2014</v>
      </c>
      <c r="V3058" s="10" t="str">
        <f t="shared" si="287"/>
        <v>Jul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82"/>
        <v>0</v>
      </c>
      <c r="P3059">
        <f t="shared" si="283"/>
        <v>0</v>
      </c>
      <c r="Q3059" t="s">
        <v>8315</v>
      </c>
      <c r="R3059" t="s">
        <v>8355</v>
      </c>
      <c r="S3059" s="14">
        <f t="shared" si="284"/>
        <v>42433.650590277779</v>
      </c>
      <c r="T3059" s="14">
        <f t="shared" si="285"/>
        <v>42463.608923611115</v>
      </c>
      <c r="U3059">
        <f t="shared" si="286"/>
        <v>2016</v>
      </c>
      <c r="V3059" s="10" t="str">
        <f t="shared" si="287"/>
        <v>Mar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82"/>
        <v>0</v>
      </c>
      <c r="P3060">
        <f t="shared" si="283"/>
        <v>1</v>
      </c>
      <c r="Q3060" t="s">
        <v>8315</v>
      </c>
      <c r="R3060" t="s">
        <v>8355</v>
      </c>
      <c r="S3060" s="14">
        <f t="shared" si="284"/>
        <v>42460.374305555553</v>
      </c>
      <c r="T3060" s="14">
        <f t="shared" si="285"/>
        <v>42510.374305555553</v>
      </c>
      <c r="U3060">
        <f t="shared" si="286"/>
        <v>2016</v>
      </c>
      <c r="V3060" s="10" t="str">
        <f t="shared" si="287"/>
        <v>Mar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82"/>
        <v>3</v>
      </c>
      <c r="P3061">
        <f t="shared" si="283"/>
        <v>41</v>
      </c>
      <c r="Q3061" t="s">
        <v>8315</v>
      </c>
      <c r="R3061" t="s">
        <v>8355</v>
      </c>
      <c r="S3061" s="14">
        <f t="shared" si="284"/>
        <v>41829.935717592591</v>
      </c>
      <c r="T3061" s="14">
        <f t="shared" si="285"/>
        <v>41859.935717592591</v>
      </c>
      <c r="U3061">
        <f t="shared" si="286"/>
        <v>2014</v>
      </c>
      <c r="V3061" s="10" t="str">
        <f t="shared" si="287"/>
        <v>Jul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82"/>
        <v>0</v>
      </c>
      <c r="P3062">
        <f t="shared" si="283"/>
        <v>55.83</v>
      </c>
      <c r="Q3062" t="s">
        <v>8315</v>
      </c>
      <c r="R3062" t="s">
        <v>8355</v>
      </c>
      <c r="S3062" s="14">
        <f t="shared" si="284"/>
        <v>42245.274699074071</v>
      </c>
      <c r="T3062" s="14">
        <f t="shared" si="285"/>
        <v>42275.274699074071</v>
      </c>
      <c r="U3062">
        <f t="shared" si="286"/>
        <v>2015</v>
      </c>
      <c r="V3062" s="10" t="str">
        <f t="shared" si="287"/>
        <v>Aug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82"/>
        <v>0</v>
      </c>
      <c r="P3063">
        <f t="shared" si="283"/>
        <v>0</v>
      </c>
      <c r="Q3063" t="s">
        <v>8315</v>
      </c>
      <c r="R3063" t="s">
        <v>8355</v>
      </c>
      <c r="S3063" s="14">
        <f t="shared" si="284"/>
        <v>41834.784120370372</v>
      </c>
      <c r="T3063" s="14">
        <f t="shared" si="285"/>
        <v>41864.784120370372</v>
      </c>
      <c r="U3063">
        <f t="shared" si="286"/>
        <v>2014</v>
      </c>
      <c r="V3063" s="10" t="str">
        <f t="shared" si="287"/>
        <v>Jul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82"/>
        <v>67</v>
      </c>
      <c r="P3064">
        <f t="shared" si="283"/>
        <v>99.76</v>
      </c>
      <c r="Q3064" t="s">
        <v>8315</v>
      </c>
      <c r="R3064" t="s">
        <v>8355</v>
      </c>
      <c r="S3064" s="14">
        <f t="shared" si="284"/>
        <v>42248.535787037035</v>
      </c>
      <c r="T3064" s="14">
        <f t="shared" si="285"/>
        <v>42277.75</v>
      </c>
      <c r="U3064">
        <f t="shared" si="286"/>
        <v>2015</v>
      </c>
      <c r="V3064" s="10" t="str">
        <f t="shared" si="287"/>
        <v>Sep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82"/>
        <v>20</v>
      </c>
      <c r="P3065">
        <f t="shared" si="283"/>
        <v>25.52</v>
      </c>
      <c r="Q3065" t="s">
        <v>8315</v>
      </c>
      <c r="R3065" t="s">
        <v>8355</v>
      </c>
      <c r="S3065" s="14">
        <f t="shared" si="284"/>
        <v>42630.922893518517</v>
      </c>
      <c r="T3065" s="14">
        <f t="shared" si="285"/>
        <v>42665.922893518517</v>
      </c>
      <c r="U3065">
        <f t="shared" si="286"/>
        <v>2016</v>
      </c>
      <c r="V3065" s="10" t="str">
        <f t="shared" si="287"/>
        <v>Sep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82"/>
        <v>11</v>
      </c>
      <c r="P3066">
        <f t="shared" si="283"/>
        <v>117.65</v>
      </c>
      <c r="Q3066" t="s">
        <v>8315</v>
      </c>
      <c r="R3066" t="s">
        <v>8355</v>
      </c>
      <c r="S3066" s="14">
        <f t="shared" si="284"/>
        <v>42299.130162037036</v>
      </c>
      <c r="T3066" s="14">
        <f t="shared" si="285"/>
        <v>42330.290972222225</v>
      </c>
      <c r="U3066">
        <f t="shared" si="286"/>
        <v>2015</v>
      </c>
      <c r="V3066" s="10" t="str">
        <f t="shared" si="287"/>
        <v>Oct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82"/>
        <v>0</v>
      </c>
      <c r="P3067">
        <f t="shared" si="283"/>
        <v>5</v>
      </c>
      <c r="Q3067" t="s">
        <v>8315</v>
      </c>
      <c r="R3067" t="s">
        <v>8355</v>
      </c>
      <c r="S3067" s="14">
        <f t="shared" si="284"/>
        <v>41825.055231481485</v>
      </c>
      <c r="T3067" s="14">
        <f t="shared" si="285"/>
        <v>41850.055231481485</v>
      </c>
      <c r="U3067">
        <f t="shared" si="286"/>
        <v>2014</v>
      </c>
      <c r="V3067" s="10" t="str">
        <f t="shared" si="287"/>
        <v>Jul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82"/>
        <v>12</v>
      </c>
      <c r="P3068">
        <f t="shared" si="283"/>
        <v>2796.67</v>
      </c>
      <c r="Q3068" t="s">
        <v>8315</v>
      </c>
      <c r="R3068" t="s">
        <v>8355</v>
      </c>
      <c r="S3068" s="14">
        <f t="shared" si="284"/>
        <v>42531.228437500002</v>
      </c>
      <c r="T3068" s="14">
        <f t="shared" si="285"/>
        <v>42561.228437500002</v>
      </c>
      <c r="U3068">
        <f t="shared" si="286"/>
        <v>2016</v>
      </c>
      <c r="V3068" s="10" t="str">
        <f t="shared" si="287"/>
        <v>Jun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82"/>
        <v>3</v>
      </c>
      <c r="P3069">
        <f t="shared" si="283"/>
        <v>200</v>
      </c>
      <c r="Q3069" t="s">
        <v>8315</v>
      </c>
      <c r="R3069" t="s">
        <v>8355</v>
      </c>
      <c r="S3069" s="14">
        <f t="shared" si="284"/>
        <v>42226.938414351855</v>
      </c>
      <c r="T3069" s="14">
        <f t="shared" si="285"/>
        <v>42256.938414351855</v>
      </c>
      <c r="U3069">
        <f t="shared" si="286"/>
        <v>2015</v>
      </c>
      <c r="V3069" s="10" t="str">
        <f t="shared" si="287"/>
        <v>Aug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82"/>
        <v>0</v>
      </c>
      <c r="P3070">
        <f t="shared" si="283"/>
        <v>87.5</v>
      </c>
      <c r="Q3070" t="s">
        <v>8315</v>
      </c>
      <c r="R3070" t="s">
        <v>8355</v>
      </c>
      <c r="S3070" s="14">
        <f t="shared" si="284"/>
        <v>42263.691574074073</v>
      </c>
      <c r="T3070" s="14">
        <f t="shared" si="285"/>
        <v>42293.691574074073</v>
      </c>
      <c r="U3070">
        <f t="shared" si="286"/>
        <v>2015</v>
      </c>
      <c r="V3070" s="10" t="str">
        <f t="shared" si="287"/>
        <v>Sep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82"/>
        <v>14</v>
      </c>
      <c r="P3071">
        <f t="shared" si="283"/>
        <v>20.14</v>
      </c>
      <c r="Q3071" t="s">
        <v>8315</v>
      </c>
      <c r="R3071" t="s">
        <v>8355</v>
      </c>
      <c r="S3071" s="14">
        <f t="shared" si="284"/>
        <v>41957.833726851852</v>
      </c>
      <c r="T3071" s="14">
        <f t="shared" si="285"/>
        <v>41987.833726851852</v>
      </c>
      <c r="U3071">
        <f t="shared" si="286"/>
        <v>2014</v>
      </c>
      <c r="V3071" s="10" t="str">
        <f t="shared" si="287"/>
        <v>Nov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82"/>
        <v>3</v>
      </c>
      <c r="P3072">
        <f t="shared" si="283"/>
        <v>20.88</v>
      </c>
      <c r="Q3072" t="s">
        <v>8315</v>
      </c>
      <c r="R3072" t="s">
        <v>8355</v>
      </c>
      <c r="S3072" s="14">
        <f t="shared" si="284"/>
        <v>42690.733437499999</v>
      </c>
      <c r="T3072" s="14">
        <f t="shared" si="285"/>
        <v>42711.733437499999</v>
      </c>
      <c r="U3072">
        <f t="shared" si="286"/>
        <v>2016</v>
      </c>
      <c r="V3072" s="10" t="str">
        <f t="shared" si="287"/>
        <v>Nov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82"/>
        <v>60</v>
      </c>
      <c r="P3073">
        <f t="shared" si="283"/>
        <v>61.31</v>
      </c>
      <c r="Q3073" t="s">
        <v>8315</v>
      </c>
      <c r="R3073" t="s">
        <v>8355</v>
      </c>
      <c r="S3073" s="14">
        <f t="shared" si="284"/>
        <v>42097.732418981483</v>
      </c>
      <c r="T3073" s="14">
        <f t="shared" si="285"/>
        <v>42115.249305555553</v>
      </c>
      <c r="U3073">
        <f t="shared" si="286"/>
        <v>2015</v>
      </c>
      <c r="V3073" s="10" t="str">
        <f t="shared" si="287"/>
        <v>Apr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82"/>
        <v>0</v>
      </c>
      <c r="P3074">
        <f t="shared" si="283"/>
        <v>1</v>
      </c>
      <c r="Q3074" t="s">
        <v>8315</v>
      </c>
      <c r="R3074" t="s">
        <v>8355</v>
      </c>
      <c r="S3074" s="14">
        <f t="shared" si="284"/>
        <v>42658.690532407403</v>
      </c>
      <c r="T3074" s="14">
        <f t="shared" si="285"/>
        <v>42673.073611111111</v>
      </c>
      <c r="U3074">
        <f t="shared" si="286"/>
        <v>2016</v>
      </c>
      <c r="V3074" s="10" t="str">
        <f t="shared" si="287"/>
        <v>Oct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88">ROUND(E3075/D3075*100,0)</f>
        <v>0</v>
      </c>
      <c r="P3075">
        <f t="shared" ref="P3075:P3138" si="289">IFERROR(ROUND(E3075/L3075,2),0)</f>
        <v>92.14</v>
      </c>
      <c r="Q3075" t="s">
        <v>8315</v>
      </c>
      <c r="R3075" t="s">
        <v>8355</v>
      </c>
      <c r="S3075" s="14">
        <f t="shared" ref="S3075:S3138" si="290">(((J3075/60)/60)/24)+DATE(1970,1,1)</f>
        <v>42111.684027777781</v>
      </c>
      <c r="T3075" s="14">
        <f t="shared" ref="T3075:T3138" si="291">(((I3075/60)/60)/24)+DATE(1970,1,1)</f>
        <v>42169.804861111115</v>
      </c>
      <c r="U3075">
        <f t="shared" ref="U3075:U3138" si="292">YEAR(S3075)</f>
        <v>2015</v>
      </c>
      <c r="V3075" s="10" t="str">
        <f t="shared" ref="V3075:V3138" si="293">TEXT(S3075, "mmm")</f>
        <v>Apr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88"/>
        <v>0</v>
      </c>
      <c r="P3076">
        <f t="shared" si="289"/>
        <v>7.33</v>
      </c>
      <c r="Q3076" t="s">
        <v>8315</v>
      </c>
      <c r="R3076" t="s">
        <v>8355</v>
      </c>
      <c r="S3076" s="14">
        <f t="shared" si="290"/>
        <v>42409.571284722217</v>
      </c>
      <c r="T3076" s="14">
        <f t="shared" si="291"/>
        <v>42439.571284722217</v>
      </c>
      <c r="U3076">
        <f t="shared" si="292"/>
        <v>2016</v>
      </c>
      <c r="V3076" s="10" t="str">
        <f t="shared" si="293"/>
        <v>Feb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88"/>
        <v>9</v>
      </c>
      <c r="P3077">
        <f t="shared" si="289"/>
        <v>64.8</v>
      </c>
      <c r="Q3077" t="s">
        <v>8315</v>
      </c>
      <c r="R3077" t="s">
        <v>8355</v>
      </c>
      <c r="S3077" s="14">
        <f t="shared" si="290"/>
        <v>42551.102314814809</v>
      </c>
      <c r="T3077" s="14">
        <f t="shared" si="291"/>
        <v>42601.102314814809</v>
      </c>
      <c r="U3077">
        <f t="shared" si="292"/>
        <v>2016</v>
      </c>
      <c r="V3077" s="10" t="str">
        <f t="shared" si="293"/>
        <v>Jun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88"/>
        <v>15</v>
      </c>
      <c r="P3078">
        <f t="shared" si="289"/>
        <v>30.12</v>
      </c>
      <c r="Q3078" t="s">
        <v>8315</v>
      </c>
      <c r="R3078" t="s">
        <v>8355</v>
      </c>
      <c r="S3078" s="14">
        <f t="shared" si="290"/>
        <v>42226.651886574073</v>
      </c>
      <c r="T3078" s="14">
        <f t="shared" si="291"/>
        <v>42286.651886574073</v>
      </c>
      <c r="U3078">
        <f t="shared" si="292"/>
        <v>2015</v>
      </c>
      <c r="V3078" s="10" t="str">
        <f t="shared" si="293"/>
        <v>Aug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88"/>
        <v>0</v>
      </c>
      <c r="P3079">
        <f t="shared" si="289"/>
        <v>52.5</v>
      </c>
      <c r="Q3079" t="s">
        <v>8315</v>
      </c>
      <c r="R3079" t="s">
        <v>8355</v>
      </c>
      <c r="S3079" s="14">
        <f t="shared" si="290"/>
        <v>42766.956921296296</v>
      </c>
      <c r="T3079" s="14">
        <f t="shared" si="291"/>
        <v>42796.956921296296</v>
      </c>
      <c r="U3079">
        <f t="shared" si="292"/>
        <v>2017</v>
      </c>
      <c r="V3079" s="10" t="str">
        <f t="shared" si="293"/>
        <v>Jan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88"/>
        <v>0</v>
      </c>
      <c r="P3080">
        <f t="shared" si="289"/>
        <v>23.67</v>
      </c>
      <c r="Q3080" t="s">
        <v>8315</v>
      </c>
      <c r="R3080" t="s">
        <v>8355</v>
      </c>
      <c r="S3080" s="14">
        <f t="shared" si="290"/>
        <v>42031.138831018514</v>
      </c>
      <c r="T3080" s="14">
        <f t="shared" si="291"/>
        <v>42061.138831018514</v>
      </c>
      <c r="U3080">
        <f t="shared" si="292"/>
        <v>2015</v>
      </c>
      <c r="V3080" s="10" t="str">
        <f t="shared" si="293"/>
        <v>Jan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88"/>
        <v>1</v>
      </c>
      <c r="P3081">
        <f t="shared" si="289"/>
        <v>415.78</v>
      </c>
      <c r="Q3081" t="s">
        <v>8315</v>
      </c>
      <c r="R3081" t="s">
        <v>8355</v>
      </c>
      <c r="S3081" s="14">
        <f t="shared" si="290"/>
        <v>42055.713368055556</v>
      </c>
      <c r="T3081" s="14">
        <f t="shared" si="291"/>
        <v>42085.671701388885</v>
      </c>
      <c r="U3081">
        <f t="shared" si="292"/>
        <v>2015</v>
      </c>
      <c r="V3081" s="10" t="str">
        <f t="shared" si="293"/>
        <v>Feb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88"/>
        <v>0</v>
      </c>
      <c r="P3082">
        <f t="shared" si="289"/>
        <v>53.71</v>
      </c>
      <c r="Q3082" t="s">
        <v>8315</v>
      </c>
      <c r="R3082" t="s">
        <v>8355</v>
      </c>
      <c r="S3082" s="14">
        <f t="shared" si="290"/>
        <v>41940.028287037036</v>
      </c>
      <c r="T3082" s="14">
        <f t="shared" si="291"/>
        <v>42000.0699537037</v>
      </c>
      <c r="U3082">
        <f t="shared" si="292"/>
        <v>2014</v>
      </c>
      <c r="V3082" s="10" t="str">
        <f t="shared" si="293"/>
        <v>Oct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88"/>
        <v>0</v>
      </c>
      <c r="P3083">
        <f t="shared" si="289"/>
        <v>420.6</v>
      </c>
      <c r="Q3083" t="s">
        <v>8315</v>
      </c>
      <c r="R3083" t="s">
        <v>8355</v>
      </c>
      <c r="S3083" s="14">
        <f t="shared" si="290"/>
        <v>42237.181608796294</v>
      </c>
      <c r="T3083" s="14">
        <f t="shared" si="291"/>
        <v>42267.181608796294</v>
      </c>
      <c r="U3083">
        <f t="shared" si="292"/>
        <v>2015</v>
      </c>
      <c r="V3083" s="10" t="str">
        <f t="shared" si="293"/>
        <v>Aug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88"/>
        <v>0</v>
      </c>
      <c r="P3084">
        <f t="shared" si="289"/>
        <v>0</v>
      </c>
      <c r="Q3084" t="s">
        <v>8315</v>
      </c>
      <c r="R3084" t="s">
        <v>8355</v>
      </c>
      <c r="S3084" s="14">
        <f t="shared" si="290"/>
        <v>42293.922986111109</v>
      </c>
      <c r="T3084" s="14">
        <f t="shared" si="291"/>
        <v>42323.96465277778</v>
      </c>
      <c r="U3084">
        <f t="shared" si="292"/>
        <v>2015</v>
      </c>
      <c r="V3084" s="10" t="str">
        <f t="shared" si="293"/>
        <v>Oct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88"/>
        <v>0</v>
      </c>
      <c r="P3085">
        <f t="shared" si="289"/>
        <v>18.670000000000002</v>
      </c>
      <c r="Q3085" t="s">
        <v>8315</v>
      </c>
      <c r="R3085" t="s">
        <v>8355</v>
      </c>
      <c r="S3085" s="14">
        <f t="shared" si="290"/>
        <v>41853.563402777778</v>
      </c>
      <c r="T3085" s="14">
        <f t="shared" si="291"/>
        <v>41883.208333333336</v>
      </c>
      <c r="U3085">
        <f t="shared" si="292"/>
        <v>2014</v>
      </c>
      <c r="V3085" s="10" t="str">
        <f t="shared" si="293"/>
        <v>Aug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88"/>
        <v>12</v>
      </c>
      <c r="P3086">
        <f t="shared" si="289"/>
        <v>78.33</v>
      </c>
      <c r="Q3086" t="s">
        <v>8315</v>
      </c>
      <c r="R3086" t="s">
        <v>8355</v>
      </c>
      <c r="S3086" s="14">
        <f t="shared" si="290"/>
        <v>42100.723738425921</v>
      </c>
      <c r="T3086" s="14">
        <f t="shared" si="291"/>
        <v>42129.783333333333</v>
      </c>
      <c r="U3086">
        <f t="shared" si="292"/>
        <v>2015</v>
      </c>
      <c r="V3086" s="10" t="str">
        <f t="shared" si="293"/>
        <v>Apr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88"/>
        <v>2</v>
      </c>
      <c r="P3087">
        <f t="shared" si="289"/>
        <v>67.78</v>
      </c>
      <c r="Q3087" t="s">
        <v>8315</v>
      </c>
      <c r="R3087" t="s">
        <v>8355</v>
      </c>
      <c r="S3087" s="14">
        <f t="shared" si="290"/>
        <v>42246.883784722217</v>
      </c>
      <c r="T3087" s="14">
        <f t="shared" si="291"/>
        <v>42276.883784722217</v>
      </c>
      <c r="U3087">
        <f t="shared" si="292"/>
        <v>2015</v>
      </c>
      <c r="V3087" s="10" t="str">
        <f t="shared" si="293"/>
        <v>Aug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88"/>
        <v>0</v>
      </c>
      <c r="P3088">
        <f t="shared" si="289"/>
        <v>16.670000000000002</v>
      </c>
      <c r="Q3088" t="s">
        <v>8315</v>
      </c>
      <c r="R3088" t="s">
        <v>8355</v>
      </c>
      <c r="S3088" s="14">
        <f t="shared" si="290"/>
        <v>42173.67082175926</v>
      </c>
      <c r="T3088" s="14">
        <f t="shared" si="291"/>
        <v>42233.67082175926</v>
      </c>
      <c r="U3088">
        <f t="shared" si="292"/>
        <v>2015</v>
      </c>
      <c r="V3088" s="10" t="str">
        <f t="shared" si="293"/>
        <v>Jun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88"/>
        <v>1</v>
      </c>
      <c r="P3089">
        <f t="shared" si="289"/>
        <v>62.5</v>
      </c>
      <c r="Q3089" t="s">
        <v>8315</v>
      </c>
      <c r="R3089" t="s">
        <v>8355</v>
      </c>
      <c r="S3089" s="14">
        <f t="shared" si="290"/>
        <v>42665.150347222225</v>
      </c>
      <c r="T3089" s="14">
        <f t="shared" si="291"/>
        <v>42725.192013888889</v>
      </c>
      <c r="U3089">
        <f t="shared" si="292"/>
        <v>2016</v>
      </c>
      <c r="V3089" s="10" t="str">
        <f t="shared" si="293"/>
        <v>Oct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88"/>
        <v>0</v>
      </c>
      <c r="P3090">
        <f t="shared" si="289"/>
        <v>42</v>
      </c>
      <c r="Q3090" t="s">
        <v>8315</v>
      </c>
      <c r="R3090" t="s">
        <v>8355</v>
      </c>
      <c r="S3090" s="14">
        <f t="shared" si="290"/>
        <v>41981.57230324074</v>
      </c>
      <c r="T3090" s="14">
        <f t="shared" si="291"/>
        <v>42012.570138888885</v>
      </c>
      <c r="U3090">
        <f t="shared" si="292"/>
        <v>2014</v>
      </c>
      <c r="V3090" s="10" t="str">
        <f t="shared" si="293"/>
        <v>Dec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88"/>
        <v>23</v>
      </c>
      <c r="P3091">
        <f t="shared" si="289"/>
        <v>130.09</v>
      </c>
      <c r="Q3091" t="s">
        <v>8315</v>
      </c>
      <c r="R3091" t="s">
        <v>8355</v>
      </c>
      <c r="S3091" s="14">
        <f t="shared" si="290"/>
        <v>42528.542627314819</v>
      </c>
      <c r="T3091" s="14">
        <f t="shared" si="291"/>
        <v>42560.082638888889</v>
      </c>
      <c r="U3091">
        <f t="shared" si="292"/>
        <v>2016</v>
      </c>
      <c r="V3091" s="10" t="str">
        <f t="shared" si="293"/>
        <v>Jun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88"/>
        <v>5</v>
      </c>
      <c r="P3092">
        <f t="shared" si="289"/>
        <v>1270.22</v>
      </c>
      <c r="Q3092" t="s">
        <v>8315</v>
      </c>
      <c r="R3092" t="s">
        <v>8355</v>
      </c>
      <c r="S3092" s="14">
        <f t="shared" si="290"/>
        <v>42065.818807870368</v>
      </c>
      <c r="T3092" s="14">
        <f t="shared" si="291"/>
        <v>42125.777141203704</v>
      </c>
      <c r="U3092">
        <f t="shared" si="292"/>
        <v>2015</v>
      </c>
      <c r="V3092" s="10" t="str">
        <f t="shared" si="293"/>
        <v>Mar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88"/>
        <v>16</v>
      </c>
      <c r="P3093">
        <f t="shared" si="289"/>
        <v>88.44</v>
      </c>
      <c r="Q3093" t="s">
        <v>8315</v>
      </c>
      <c r="R3093" t="s">
        <v>8355</v>
      </c>
      <c r="S3093" s="14">
        <f t="shared" si="290"/>
        <v>42566.948414351849</v>
      </c>
      <c r="T3093" s="14">
        <f t="shared" si="291"/>
        <v>42596.948414351849</v>
      </c>
      <c r="U3093">
        <f t="shared" si="292"/>
        <v>2016</v>
      </c>
      <c r="V3093" s="10" t="str">
        <f t="shared" si="293"/>
        <v>Jul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88"/>
        <v>1</v>
      </c>
      <c r="P3094">
        <f t="shared" si="289"/>
        <v>56.34</v>
      </c>
      <c r="Q3094" t="s">
        <v>8315</v>
      </c>
      <c r="R3094" t="s">
        <v>8355</v>
      </c>
      <c r="S3094" s="14">
        <f t="shared" si="290"/>
        <v>42255.619351851856</v>
      </c>
      <c r="T3094" s="14">
        <f t="shared" si="291"/>
        <v>42292.916666666672</v>
      </c>
      <c r="U3094">
        <f t="shared" si="292"/>
        <v>2015</v>
      </c>
      <c r="V3094" s="10" t="str">
        <f t="shared" si="293"/>
        <v>Sep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88"/>
        <v>23</v>
      </c>
      <c r="P3095">
        <f t="shared" si="289"/>
        <v>53.53</v>
      </c>
      <c r="Q3095" t="s">
        <v>8315</v>
      </c>
      <c r="R3095" t="s">
        <v>8355</v>
      </c>
      <c r="S3095" s="14">
        <f t="shared" si="290"/>
        <v>41760.909039351849</v>
      </c>
      <c r="T3095" s="14">
        <f t="shared" si="291"/>
        <v>41791.165972222225</v>
      </c>
      <c r="U3095">
        <f t="shared" si="292"/>
        <v>2014</v>
      </c>
      <c r="V3095" s="10" t="str">
        <f t="shared" si="293"/>
        <v>May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88"/>
        <v>0</v>
      </c>
      <c r="P3096">
        <f t="shared" si="289"/>
        <v>25</v>
      </c>
      <c r="Q3096" t="s">
        <v>8315</v>
      </c>
      <c r="R3096" t="s">
        <v>8355</v>
      </c>
      <c r="S3096" s="14">
        <f t="shared" si="290"/>
        <v>42207.795787037037</v>
      </c>
      <c r="T3096" s="14">
        <f t="shared" si="291"/>
        <v>42267.795787037037</v>
      </c>
      <c r="U3096">
        <f t="shared" si="292"/>
        <v>2015</v>
      </c>
      <c r="V3096" s="10" t="str">
        <f t="shared" si="293"/>
        <v>Jul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88"/>
        <v>0</v>
      </c>
      <c r="P3097">
        <f t="shared" si="289"/>
        <v>50</v>
      </c>
      <c r="Q3097" t="s">
        <v>8315</v>
      </c>
      <c r="R3097" t="s">
        <v>8355</v>
      </c>
      <c r="S3097" s="14">
        <f t="shared" si="290"/>
        <v>42523.025231481486</v>
      </c>
      <c r="T3097" s="14">
        <f t="shared" si="291"/>
        <v>42583.025231481486</v>
      </c>
      <c r="U3097">
        <f t="shared" si="292"/>
        <v>2016</v>
      </c>
      <c r="V3097" s="10" t="str">
        <f t="shared" si="293"/>
        <v>Jun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88"/>
        <v>4</v>
      </c>
      <c r="P3098">
        <f t="shared" si="289"/>
        <v>56.79</v>
      </c>
      <c r="Q3098" t="s">
        <v>8315</v>
      </c>
      <c r="R3098" t="s">
        <v>8355</v>
      </c>
      <c r="S3098" s="14">
        <f t="shared" si="290"/>
        <v>42114.825532407413</v>
      </c>
      <c r="T3098" s="14">
        <f t="shared" si="291"/>
        <v>42144.825532407413</v>
      </c>
      <c r="U3098">
        <f t="shared" si="292"/>
        <v>2015</v>
      </c>
      <c r="V3098" s="10" t="str">
        <f t="shared" si="293"/>
        <v>Apr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88"/>
        <v>17</v>
      </c>
      <c r="P3099">
        <f t="shared" si="289"/>
        <v>40.83</v>
      </c>
      <c r="Q3099" t="s">
        <v>8315</v>
      </c>
      <c r="R3099" t="s">
        <v>8355</v>
      </c>
      <c r="S3099" s="14">
        <f t="shared" si="290"/>
        <v>42629.503483796296</v>
      </c>
      <c r="T3099" s="14">
        <f t="shared" si="291"/>
        <v>42650.583333333328</v>
      </c>
      <c r="U3099">
        <f t="shared" si="292"/>
        <v>2016</v>
      </c>
      <c r="V3099" s="10" t="str">
        <f t="shared" si="293"/>
        <v>Sep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88"/>
        <v>4</v>
      </c>
      <c r="P3100">
        <f t="shared" si="289"/>
        <v>65.11</v>
      </c>
      <c r="Q3100" t="s">
        <v>8315</v>
      </c>
      <c r="R3100" t="s">
        <v>8355</v>
      </c>
      <c r="S3100" s="14">
        <f t="shared" si="290"/>
        <v>42359.792233796295</v>
      </c>
      <c r="T3100" s="14">
        <f t="shared" si="291"/>
        <v>42408.01180555555</v>
      </c>
      <c r="U3100">
        <f t="shared" si="292"/>
        <v>2015</v>
      </c>
      <c r="V3100" s="10" t="str">
        <f t="shared" si="293"/>
        <v>Dec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88"/>
        <v>14</v>
      </c>
      <c r="P3101">
        <f t="shared" si="289"/>
        <v>55.6</v>
      </c>
      <c r="Q3101" t="s">
        <v>8315</v>
      </c>
      <c r="R3101" t="s">
        <v>8355</v>
      </c>
      <c r="S3101" s="14">
        <f t="shared" si="290"/>
        <v>42382.189710648148</v>
      </c>
      <c r="T3101" s="14">
        <f t="shared" si="291"/>
        <v>42412.189710648148</v>
      </c>
      <c r="U3101">
        <f t="shared" si="292"/>
        <v>2016</v>
      </c>
      <c r="V3101" s="10" t="str">
        <f t="shared" si="293"/>
        <v>Jan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88"/>
        <v>15</v>
      </c>
      <c r="P3102">
        <f t="shared" si="289"/>
        <v>140.54</v>
      </c>
      <c r="Q3102" t="s">
        <v>8315</v>
      </c>
      <c r="R3102" t="s">
        <v>8355</v>
      </c>
      <c r="S3102" s="14">
        <f t="shared" si="290"/>
        <v>41902.622395833336</v>
      </c>
      <c r="T3102" s="14">
        <f t="shared" si="291"/>
        <v>41932.622395833336</v>
      </c>
      <c r="U3102">
        <f t="shared" si="292"/>
        <v>2014</v>
      </c>
      <c r="V3102" s="10" t="str">
        <f t="shared" si="293"/>
        <v>Sep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88"/>
        <v>12</v>
      </c>
      <c r="P3103">
        <f t="shared" si="289"/>
        <v>25</v>
      </c>
      <c r="Q3103" t="s">
        <v>8315</v>
      </c>
      <c r="R3103" t="s">
        <v>8355</v>
      </c>
      <c r="S3103" s="14">
        <f t="shared" si="290"/>
        <v>42171.383530092593</v>
      </c>
      <c r="T3103" s="14">
        <f t="shared" si="291"/>
        <v>42201.330555555556</v>
      </c>
      <c r="U3103">
        <f t="shared" si="292"/>
        <v>2015</v>
      </c>
      <c r="V3103" s="10" t="str">
        <f t="shared" si="293"/>
        <v>Jun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88"/>
        <v>39</v>
      </c>
      <c r="P3104">
        <f t="shared" si="289"/>
        <v>69.53</v>
      </c>
      <c r="Q3104" t="s">
        <v>8315</v>
      </c>
      <c r="R3104" t="s">
        <v>8355</v>
      </c>
      <c r="S3104" s="14">
        <f t="shared" si="290"/>
        <v>42555.340486111112</v>
      </c>
      <c r="T3104" s="14">
        <f t="shared" si="291"/>
        <v>42605.340486111112</v>
      </c>
      <c r="U3104">
        <f t="shared" si="292"/>
        <v>2016</v>
      </c>
      <c r="V3104" s="10" t="str">
        <f t="shared" si="293"/>
        <v>Jul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88"/>
        <v>0</v>
      </c>
      <c r="P3105">
        <f t="shared" si="289"/>
        <v>5.5</v>
      </c>
      <c r="Q3105" t="s">
        <v>8315</v>
      </c>
      <c r="R3105" t="s">
        <v>8355</v>
      </c>
      <c r="S3105" s="14">
        <f t="shared" si="290"/>
        <v>42107.156319444446</v>
      </c>
      <c r="T3105" s="14">
        <f t="shared" si="291"/>
        <v>42167.156319444446</v>
      </c>
      <c r="U3105">
        <f t="shared" si="292"/>
        <v>2015</v>
      </c>
      <c r="V3105" s="10" t="str">
        <f t="shared" si="293"/>
        <v>Apr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88"/>
        <v>30</v>
      </c>
      <c r="P3106">
        <f t="shared" si="289"/>
        <v>237</v>
      </c>
      <c r="Q3106" t="s">
        <v>8315</v>
      </c>
      <c r="R3106" t="s">
        <v>8355</v>
      </c>
      <c r="S3106" s="14">
        <f t="shared" si="290"/>
        <v>42006.908692129626</v>
      </c>
      <c r="T3106" s="14">
        <f t="shared" si="291"/>
        <v>42038.083333333328</v>
      </c>
      <c r="U3106">
        <f t="shared" si="292"/>
        <v>2015</v>
      </c>
      <c r="V3106" s="10" t="str">
        <f t="shared" si="293"/>
        <v>Jan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88"/>
        <v>42</v>
      </c>
      <c r="P3107">
        <f t="shared" si="289"/>
        <v>79.87</v>
      </c>
      <c r="Q3107" t="s">
        <v>8315</v>
      </c>
      <c r="R3107" t="s">
        <v>8355</v>
      </c>
      <c r="S3107" s="14">
        <f t="shared" si="290"/>
        <v>41876.718935185185</v>
      </c>
      <c r="T3107" s="14">
        <f t="shared" si="291"/>
        <v>41931.208333333336</v>
      </c>
      <c r="U3107">
        <f t="shared" si="292"/>
        <v>2014</v>
      </c>
      <c r="V3107" s="10" t="str">
        <f t="shared" si="293"/>
        <v>Aug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88"/>
        <v>4</v>
      </c>
      <c r="P3108">
        <f t="shared" si="289"/>
        <v>10.25</v>
      </c>
      <c r="Q3108" t="s">
        <v>8315</v>
      </c>
      <c r="R3108" t="s">
        <v>8355</v>
      </c>
      <c r="S3108" s="14">
        <f t="shared" si="290"/>
        <v>42241.429120370376</v>
      </c>
      <c r="T3108" s="14">
        <f t="shared" si="291"/>
        <v>42263.916666666672</v>
      </c>
      <c r="U3108">
        <f t="shared" si="292"/>
        <v>2015</v>
      </c>
      <c r="V3108" s="10" t="str">
        <f t="shared" si="293"/>
        <v>Aug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88"/>
        <v>20</v>
      </c>
      <c r="P3109">
        <f t="shared" si="289"/>
        <v>272.58999999999997</v>
      </c>
      <c r="Q3109" t="s">
        <v>8315</v>
      </c>
      <c r="R3109" t="s">
        <v>8355</v>
      </c>
      <c r="S3109" s="14">
        <f t="shared" si="290"/>
        <v>42128.814247685179</v>
      </c>
      <c r="T3109" s="14">
        <f t="shared" si="291"/>
        <v>42135.814247685179</v>
      </c>
      <c r="U3109">
        <f t="shared" si="292"/>
        <v>2015</v>
      </c>
      <c r="V3109" s="10" t="str">
        <f t="shared" si="293"/>
        <v>May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88"/>
        <v>0</v>
      </c>
      <c r="P3110">
        <f t="shared" si="289"/>
        <v>13</v>
      </c>
      <c r="Q3110" t="s">
        <v>8315</v>
      </c>
      <c r="R3110" t="s">
        <v>8355</v>
      </c>
      <c r="S3110" s="14">
        <f t="shared" si="290"/>
        <v>42062.680486111116</v>
      </c>
      <c r="T3110" s="14">
        <f t="shared" si="291"/>
        <v>42122.638819444444</v>
      </c>
      <c r="U3110">
        <f t="shared" si="292"/>
        <v>2015</v>
      </c>
      <c r="V3110" s="10" t="str">
        <f t="shared" si="293"/>
        <v>Feb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88"/>
        <v>25</v>
      </c>
      <c r="P3111">
        <f t="shared" si="289"/>
        <v>58.18</v>
      </c>
      <c r="Q3111" t="s">
        <v>8315</v>
      </c>
      <c r="R3111" t="s">
        <v>8355</v>
      </c>
      <c r="S3111" s="14">
        <f t="shared" si="290"/>
        <v>41844.125115740739</v>
      </c>
      <c r="T3111" s="14">
        <f t="shared" si="291"/>
        <v>41879.125115740739</v>
      </c>
      <c r="U3111">
        <f t="shared" si="292"/>
        <v>2014</v>
      </c>
      <c r="V3111" s="10" t="str">
        <f t="shared" si="293"/>
        <v>Jul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88"/>
        <v>0</v>
      </c>
      <c r="P3112">
        <f t="shared" si="289"/>
        <v>10</v>
      </c>
      <c r="Q3112" t="s">
        <v>8315</v>
      </c>
      <c r="R3112" t="s">
        <v>8355</v>
      </c>
      <c r="S3112" s="14">
        <f t="shared" si="290"/>
        <v>42745.031469907408</v>
      </c>
      <c r="T3112" s="14">
        <f t="shared" si="291"/>
        <v>42785.031469907408</v>
      </c>
      <c r="U3112">
        <f t="shared" si="292"/>
        <v>2017</v>
      </c>
      <c r="V3112" s="10" t="str">
        <f t="shared" si="293"/>
        <v>Jan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88"/>
        <v>27</v>
      </c>
      <c r="P3113">
        <f t="shared" si="289"/>
        <v>70.11</v>
      </c>
      <c r="Q3113" t="s">
        <v>8315</v>
      </c>
      <c r="R3113" t="s">
        <v>8355</v>
      </c>
      <c r="S3113" s="14">
        <f t="shared" si="290"/>
        <v>41885.595138888886</v>
      </c>
      <c r="T3113" s="14">
        <f t="shared" si="291"/>
        <v>41916.595138888886</v>
      </c>
      <c r="U3113">
        <f t="shared" si="292"/>
        <v>2014</v>
      </c>
      <c r="V3113" s="10" t="str">
        <f t="shared" si="293"/>
        <v>Sep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88"/>
        <v>5</v>
      </c>
      <c r="P3114">
        <f t="shared" si="289"/>
        <v>57.89</v>
      </c>
      <c r="Q3114" t="s">
        <v>8315</v>
      </c>
      <c r="R3114" t="s">
        <v>8355</v>
      </c>
      <c r="S3114" s="14">
        <f t="shared" si="290"/>
        <v>42615.121921296297</v>
      </c>
      <c r="T3114" s="14">
        <f t="shared" si="291"/>
        <v>42675.121921296297</v>
      </c>
      <c r="U3114">
        <f t="shared" si="292"/>
        <v>2016</v>
      </c>
      <c r="V3114" s="10" t="str">
        <f t="shared" si="293"/>
        <v>Sep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88"/>
        <v>4</v>
      </c>
      <c r="P3115">
        <f t="shared" si="289"/>
        <v>125.27</v>
      </c>
      <c r="Q3115" t="s">
        <v>8315</v>
      </c>
      <c r="R3115" t="s">
        <v>8355</v>
      </c>
      <c r="S3115" s="14">
        <f t="shared" si="290"/>
        <v>42081.731273148151</v>
      </c>
      <c r="T3115" s="14">
        <f t="shared" si="291"/>
        <v>42111.731273148151</v>
      </c>
      <c r="U3115">
        <f t="shared" si="292"/>
        <v>2015</v>
      </c>
      <c r="V3115" s="10" t="str">
        <f t="shared" si="293"/>
        <v>Mar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88"/>
        <v>0</v>
      </c>
      <c r="P3116">
        <f t="shared" si="289"/>
        <v>0</v>
      </c>
      <c r="Q3116" t="s">
        <v>8315</v>
      </c>
      <c r="R3116" t="s">
        <v>8355</v>
      </c>
      <c r="S3116" s="14">
        <f t="shared" si="290"/>
        <v>41843.632523148146</v>
      </c>
      <c r="T3116" s="14">
        <f t="shared" si="291"/>
        <v>41903.632523148146</v>
      </c>
      <c r="U3116">
        <f t="shared" si="292"/>
        <v>2014</v>
      </c>
      <c r="V3116" s="10" t="str">
        <f t="shared" si="293"/>
        <v>Jul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88"/>
        <v>3</v>
      </c>
      <c r="P3117">
        <f t="shared" si="289"/>
        <v>300</v>
      </c>
      <c r="Q3117" t="s">
        <v>8315</v>
      </c>
      <c r="R3117" t="s">
        <v>8355</v>
      </c>
      <c r="S3117" s="14">
        <f t="shared" si="290"/>
        <v>42496.447071759263</v>
      </c>
      <c r="T3117" s="14">
        <f t="shared" si="291"/>
        <v>42526.447071759263</v>
      </c>
      <c r="U3117">
        <f t="shared" si="292"/>
        <v>2016</v>
      </c>
      <c r="V3117" s="10" t="str">
        <f t="shared" si="293"/>
        <v>May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88"/>
        <v>57</v>
      </c>
      <c r="P3118">
        <f t="shared" si="289"/>
        <v>43</v>
      </c>
      <c r="Q3118" t="s">
        <v>8315</v>
      </c>
      <c r="R3118" t="s">
        <v>8355</v>
      </c>
      <c r="S3118" s="14">
        <f t="shared" si="290"/>
        <v>42081.515335648146</v>
      </c>
      <c r="T3118" s="14">
        <f t="shared" si="291"/>
        <v>42095.515335648146</v>
      </c>
      <c r="U3118">
        <f t="shared" si="292"/>
        <v>2015</v>
      </c>
      <c r="V3118" s="10" t="str">
        <f t="shared" si="293"/>
        <v>Mar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88"/>
        <v>0</v>
      </c>
      <c r="P3119">
        <f t="shared" si="289"/>
        <v>1</v>
      </c>
      <c r="Q3119" t="s">
        <v>8315</v>
      </c>
      <c r="R3119" t="s">
        <v>8355</v>
      </c>
      <c r="S3119" s="14">
        <f t="shared" si="290"/>
        <v>42509.374537037031</v>
      </c>
      <c r="T3119" s="14">
        <f t="shared" si="291"/>
        <v>42517.55</v>
      </c>
      <c r="U3119">
        <f t="shared" si="292"/>
        <v>2016</v>
      </c>
      <c r="V3119" s="10" t="str">
        <f t="shared" si="293"/>
        <v>May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88"/>
        <v>0</v>
      </c>
      <c r="P3120">
        <f t="shared" si="289"/>
        <v>775</v>
      </c>
      <c r="Q3120" t="s">
        <v>8315</v>
      </c>
      <c r="R3120" t="s">
        <v>8355</v>
      </c>
      <c r="S3120" s="14">
        <f t="shared" si="290"/>
        <v>42534.649571759262</v>
      </c>
      <c r="T3120" s="14">
        <f t="shared" si="291"/>
        <v>42553.649571759262</v>
      </c>
      <c r="U3120">
        <f t="shared" si="292"/>
        <v>2016</v>
      </c>
      <c r="V3120" s="10" t="str">
        <f t="shared" si="293"/>
        <v>Jun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88"/>
        <v>0</v>
      </c>
      <c r="P3121">
        <f t="shared" si="289"/>
        <v>5</v>
      </c>
      <c r="Q3121" t="s">
        <v>8315</v>
      </c>
      <c r="R3121" t="s">
        <v>8355</v>
      </c>
      <c r="S3121" s="14">
        <f t="shared" si="290"/>
        <v>42060.04550925926</v>
      </c>
      <c r="T3121" s="14">
        <f t="shared" si="291"/>
        <v>42090.003842592589</v>
      </c>
      <c r="U3121">
        <f t="shared" si="292"/>
        <v>2015</v>
      </c>
      <c r="V3121" s="10" t="str">
        <f t="shared" si="293"/>
        <v>Feb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88"/>
        <v>0</v>
      </c>
      <c r="P3122">
        <f t="shared" si="289"/>
        <v>12.8</v>
      </c>
      <c r="Q3122" t="s">
        <v>8315</v>
      </c>
      <c r="R3122" t="s">
        <v>8355</v>
      </c>
      <c r="S3122" s="14">
        <f t="shared" si="290"/>
        <v>42435.942083333335</v>
      </c>
      <c r="T3122" s="14">
        <f t="shared" si="291"/>
        <v>42495.900416666671</v>
      </c>
      <c r="U3122">
        <f t="shared" si="292"/>
        <v>2016</v>
      </c>
      <c r="V3122" s="10" t="str">
        <f t="shared" si="293"/>
        <v>Mar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88"/>
        <v>1</v>
      </c>
      <c r="P3123">
        <f t="shared" si="289"/>
        <v>10</v>
      </c>
      <c r="Q3123" t="s">
        <v>8315</v>
      </c>
      <c r="R3123" t="s">
        <v>8355</v>
      </c>
      <c r="S3123" s="14">
        <f t="shared" si="290"/>
        <v>41848.679803240739</v>
      </c>
      <c r="T3123" s="14">
        <f t="shared" si="291"/>
        <v>41908.679803240739</v>
      </c>
      <c r="U3123">
        <f t="shared" si="292"/>
        <v>2014</v>
      </c>
      <c r="V3123" s="10" t="str">
        <f t="shared" si="293"/>
        <v>Jul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88"/>
        <v>58</v>
      </c>
      <c r="P3124">
        <f t="shared" si="289"/>
        <v>58</v>
      </c>
      <c r="Q3124" t="s">
        <v>8315</v>
      </c>
      <c r="R3124" t="s">
        <v>8355</v>
      </c>
      <c r="S3124" s="14">
        <f t="shared" si="290"/>
        <v>42678.932083333333</v>
      </c>
      <c r="T3124" s="14">
        <f t="shared" si="291"/>
        <v>42683.973750000005</v>
      </c>
      <c r="U3124">
        <f t="shared" si="292"/>
        <v>2016</v>
      </c>
      <c r="V3124" s="10" t="str">
        <f t="shared" si="293"/>
        <v>Nov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88"/>
        <v>68</v>
      </c>
      <c r="P3125">
        <f t="shared" si="289"/>
        <v>244.8</v>
      </c>
      <c r="Q3125" t="s">
        <v>8315</v>
      </c>
      <c r="R3125" t="s">
        <v>8355</v>
      </c>
      <c r="S3125" s="14">
        <f t="shared" si="290"/>
        <v>42530.993032407408</v>
      </c>
      <c r="T3125" s="14">
        <f t="shared" si="291"/>
        <v>42560.993032407408</v>
      </c>
      <c r="U3125">
        <f t="shared" si="292"/>
        <v>2016</v>
      </c>
      <c r="V3125" s="10" t="str">
        <f t="shared" si="293"/>
        <v>Jun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88"/>
        <v>0</v>
      </c>
      <c r="P3126">
        <f t="shared" si="289"/>
        <v>6.5</v>
      </c>
      <c r="Q3126" t="s">
        <v>8315</v>
      </c>
      <c r="R3126" t="s">
        <v>8355</v>
      </c>
      <c r="S3126" s="14">
        <f t="shared" si="290"/>
        <v>41977.780104166668</v>
      </c>
      <c r="T3126" s="14">
        <f t="shared" si="291"/>
        <v>42037.780104166668</v>
      </c>
      <c r="U3126">
        <f t="shared" si="292"/>
        <v>2014</v>
      </c>
      <c r="V3126" s="10" t="str">
        <f t="shared" si="293"/>
        <v>Dec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88"/>
        <v>0</v>
      </c>
      <c r="P3127">
        <f t="shared" si="289"/>
        <v>0</v>
      </c>
      <c r="Q3127" t="s">
        <v>8315</v>
      </c>
      <c r="R3127" t="s">
        <v>8355</v>
      </c>
      <c r="S3127" s="14">
        <f t="shared" si="290"/>
        <v>42346.20685185185</v>
      </c>
      <c r="T3127" s="14">
        <f t="shared" si="291"/>
        <v>42376.20685185185</v>
      </c>
      <c r="U3127">
        <f t="shared" si="292"/>
        <v>2015</v>
      </c>
      <c r="V3127" s="10" t="str">
        <f t="shared" si="293"/>
        <v>Dec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88"/>
        <v>4</v>
      </c>
      <c r="P3128">
        <f t="shared" si="289"/>
        <v>61.18</v>
      </c>
      <c r="Q3128" t="s">
        <v>8315</v>
      </c>
      <c r="R3128" t="s">
        <v>8355</v>
      </c>
      <c r="S3128" s="14">
        <f t="shared" si="290"/>
        <v>42427.01807870371</v>
      </c>
      <c r="T3128" s="14">
        <f t="shared" si="291"/>
        <v>42456.976412037038</v>
      </c>
      <c r="U3128">
        <f t="shared" si="292"/>
        <v>2016</v>
      </c>
      <c r="V3128" s="10" t="str">
        <f t="shared" si="293"/>
        <v>Feb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88"/>
        <v>0</v>
      </c>
      <c r="P3129">
        <f t="shared" si="289"/>
        <v>0</v>
      </c>
      <c r="Q3129" t="s">
        <v>8315</v>
      </c>
      <c r="R3129" t="s">
        <v>8355</v>
      </c>
      <c r="S3129" s="14">
        <f t="shared" si="290"/>
        <v>42034.856817129628</v>
      </c>
      <c r="T3129" s="14">
        <f t="shared" si="291"/>
        <v>42064.856817129628</v>
      </c>
      <c r="U3129">
        <f t="shared" si="292"/>
        <v>2015</v>
      </c>
      <c r="V3129" s="10" t="str">
        <f t="shared" si="293"/>
        <v>Jan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88"/>
        <v>109</v>
      </c>
      <c r="P3130">
        <f t="shared" si="289"/>
        <v>139.24</v>
      </c>
      <c r="Q3130" t="s">
        <v>8315</v>
      </c>
      <c r="R3130" t="s">
        <v>8316</v>
      </c>
      <c r="S3130" s="14">
        <f t="shared" si="290"/>
        <v>42780.825706018513</v>
      </c>
      <c r="T3130" s="14">
        <f t="shared" si="291"/>
        <v>42810.784039351856</v>
      </c>
      <c r="U3130">
        <f t="shared" si="292"/>
        <v>2017</v>
      </c>
      <c r="V3130" s="10" t="str">
        <f t="shared" si="293"/>
        <v>Feb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88"/>
        <v>1</v>
      </c>
      <c r="P3131">
        <f t="shared" si="289"/>
        <v>10</v>
      </c>
      <c r="Q3131" t="s">
        <v>8315</v>
      </c>
      <c r="R3131" t="s">
        <v>8316</v>
      </c>
      <c r="S3131" s="14">
        <f t="shared" si="290"/>
        <v>42803.842812499999</v>
      </c>
      <c r="T3131" s="14">
        <f t="shared" si="291"/>
        <v>42843.801145833335</v>
      </c>
      <c r="U3131">
        <f t="shared" si="292"/>
        <v>2017</v>
      </c>
      <c r="V3131" s="10" t="str">
        <f t="shared" si="293"/>
        <v>Mar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88"/>
        <v>4</v>
      </c>
      <c r="P3132">
        <f t="shared" si="289"/>
        <v>93.75</v>
      </c>
      <c r="Q3132" t="s">
        <v>8315</v>
      </c>
      <c r="R3132" t="s">
        <v>8316</v>
      </c>
      <c r="S3132" s="14">
        <f t="shared" si="290"/>
        <v>42808.640231481477</v>
      </c>
      <c r="T3132" s="14">
        <f t="shared" si="291"/>
        <v>42839.207638888889</v>
      </c>
      <c r="U3132">
        <f t="shared" si="292"/>
        <v>2017</v>
      </c>
      <c r="V3132" s="10" t="str">
        <f t="shared" si="293"/>
        <v>Mar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88"/>
        <v>16</v>
      </c>
      <c r="P3133">
        <f t="shared" si="289"/>
        <v>53.75</v>
      </c>
      <c r="Q3133" t="s">
        <v>8315</v>
      </c>
      <c r="R3133" t="s">
        <v>8316</v>
      </c>
      <c r="S3133" s="14">
        <f t="shared" si="290"/>
        <v>42803.579224537039</v>
      </c>
      <c r="T3133" s="14">
        <f t="shared" si="291"/>
        <v>42833.537557870368</v>
      </c>
      <c r="U3133">
        <f t="shared" si="292"/>
        <v>2017</v>
      </c>
      <c r="V3133" s="10" t="str">
        <f t="shared" si="293"/>
        <v>Mar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88"/>
        <v>0</v>
      </c>
      <c r="P3134">
        <f t="shared" si="289"/>
        <v>10</v>
      </c>
      <c r="Q3134" t="s">
        <v>8315</v>
      </c>
      <c r="R3134" t="s">
        <v>8316</v>
      </c>
      <c r="S3134" s="14">
        <f t="shared" si="290"/>
        <v>42786.350231481483</v>
      </c>
      <c r="T3134" s="14">
        <f t="shared" si="291"/>
        <v>42846.308564814812</v>
      </c>
      <c r="U3134">
        <f t="shared" si="292"/>
        <v>2017</v>
      </c>
      <c r="V3134" s="10" t="str">
        <f t="shared" si="293"/>
        <v>Feb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88"/>
        <v>108</v>
      </c>
      <c r="P3135">
        <f t="shared" si="289"/>
        <v>33.75</v>
      </c>
      <c r="Q3135" t="s">
        <v>8315</v>
      </c>
      <c r="R3135" t="s">
        <v>8316</v>
      </c>
      <c r="S3135" s="14">
        <f t="shared" si="290"/>
        <v>42788.565208333333</v>
      </c>
      <c r="T3135" s="14">
        <f t="shared" si="291"/>
        <v>42818.523541666669</v>
      </c>
      <c r="U3135">
        <f t="shared" si="292"/>
        <v>2017</v>
      </c>
      <c r="V3135" s="10" t="str">
        <f t="shared" si="293"/>
        <v>Feb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88"/>
        <v>23</v>
      </c>
      <c r="P3136">
        <f t="shared" si="289"/>
        <v>18.75</v>
      </c>
      <c r="Q3136" t="s">
        <v>8315</v>
      </c>
      <c r="R3136" t="s">
        <v>8316</v>
      </c>
      <c r="S3136" s="14">
        <f t="shared" si="290"/>
        <v>42800.720127314817</v>
      </c>
      <c r="T3136" s="14">
        <f t="shared" si="291"/>
        <v>42821.678460648152</v>
      </c>
      <c r="U3136">
        <f t="shared" si="292"/>
        <v>2017</v>
      </c>
      <c r="V3136" s="10" t="str">
        <f t="shared" si="293"/>
        <v>Mar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88"/>
        <v>21</v>
      </c>
      <c r="P3137">
        <f t="shared" si="289"/>
        <v>23.14</v>
      </c>
      <c r="Q3137" t="s">
        <v>8315</v>
      </c>
      <c r="R3137" t="s">
        <v>8316</v>
      </c>
      <c r="S3137" s="14">
        <f t="shared" si="290"/>
        <v>42807.151863425926</v>
      </c>
      <c r="T3137" s="14">
        <f t="shared" si="291"/>
        <v>42829.151863425926</v>
      </c>
      <c r="U3137">
        <f t="shared" si="292"/>
        <v>2017</v>
      </c>
      <c r="V3137" s="10" t="str">
        <f t="shared" si="293"/>
        <v>Mar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88"/>
        <v>128</v>
      </c>
      <c r="P3138">
        <f t="shared" si="289"/>
        <v>29.05</v>
      </c>
      <c r="Q3138" t="s">
        <v>8315</v>
      </c>
      <c r="R3138" t="s">
        <v>8316</v>
      </c>
      <c r="S3138" s="14">
        <f t="shared" si="290"/>
        <v>42789.462430555555</v>
      </c>
      <c r="T3138" s="14">
        <f t="shared" si="291"/>
        <v>42825.957638888889</v>
      </c>
      <c r="U3138">
        <f t="shared" si="292"/>
        <v>2017</v>
      </c>
      <c r="V3138" s="10" t="str">
        <f t="shared" si="293"/>
        <v>Feb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94">ROUND(E3139/D3139*100,0)</f>
        <v>3</v>
      </c>
      <c r="P3139">
        <f t="shared" ref="P3139:P3202" si="295">IFERROR(ROUND(E3139/L3139,2),0)</f>
        <v>50</v>
      </c>
      <c r="Q3139" t="s">
        <v>8315</v>
      </c>
      <c r="R3139" t="s">
        <v>8316</v>
      </c>
      <c r="S3139" s="14">
        <f t="shared" ref="S3139:S3202" si="296">(((J3139/60)/60)/24)+DATE(1970,1,1)</f>
        <v>42807.885057870371</v>
      </c>
      <c r="T3139" s="14">
        <f t="shared" ref="T3139:T3202" si="297">(((I3139/60)/60)/24)+DATE(1970,1,1)</f>
        <v>42858.8</v>
      </c>
      <c r="U3139">
        <f t="shared" ref="U3139:U3202" si="298">YEAR(S3139)</f>
        <v>2017</v>
      </c>
      <c r="V3139" s="10" t="str">
        <f t="shared" ref="V3139:V3202" si="299">TEXT(S3139, "mmm")</f>
        <v>Mar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94"/>
        <v>0</v>
      </c>
      <c r="P3140">
        <f t="shared" si="295"/>
        <v>0</v>
      </c>
      <c r="Q3140" t="s">
        <v>8315</v>
      </c>
      <c r="R3140" t="s">
        <v>8316</v>
      </c>
      <c r="S3140" s="14">
        <f t="shared" si="296"/>
        <v>42809.645914351851</v>
      </c>
      <c r="T3140" s="14">
        <f t="shared" si="297"/>
        <v>42828.645914351851</v>
      </c>
      <c r="U3140">
        <f t="shared" si="298"/>
        <v>2017</v>
      </c>
      <c r="V3140" s="10" t="str">
        <f t="shared" si="299"/>
        <v>Mar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94"/>
        <v>5</v>
      </c>
      <c r="P3141">
        <f t="shared" si="295"/>
        <v>450</v>
      </c>
      <c r="Q3141" t="s">
        <v>8315</v>
      </c>
      <c r="R3141" t="s">
        <v>8316</v>
      </c>
      <c r="S3141" s="14">
        <f t="shared" si="296"/>
        <v>42785.270370370374</v>
      </c>
      <c r="T3141" s="14">
        <f t="shared" si="297"/>
        <v>42819.189583333333</v>
      </c>
      <c r="U3141">
        <f t="shared" si="298"/>
        <v>2017</v>
      </c>
      <c r="V3141" s="10" t="str">
        <f t="shared" si="299"/>
        <v>Feb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94"/>
        <v>1</v>
      </c>
      <c r="P3142">
        <f t="shared" si="295"/>
        <v>24</v>
      </c>
      <c r="Q3142" t="s">
        <v>8315</v>
      </c>
      <c r="R3142" t="s">
        <v>8316</v>
      </c>
      <c r="S3142" s="14">
        <f t="shared" si="296"/>
        <v>42802.718784722223</v>
      </c>
      <c r="T3142" s="14">
        <f t="shared" si="297"/>
        <v>42832.677118055552</v>
      </c>
      <c r="U3142">
        <f t="shared" si="298"/>
        <v>2017</v>
      </c>
      <c r="V3142" s="10" t="str">
        <f t="shared" si="299"/>
        <v>Mar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94"/>
        <v>52</v>
      </c>
      <c r="P3143">
        <f t="shared" si="295"/>
        <v>32.25</v>
      </c>
      <c r="Q3143" t="s">
        <v>8315</v>
      </c>
      <c r="R3143" t="s">
        <v>8316</v>
      </c>
      <c r="S3143" s="14">
        <f t="shared" si="296"/>
        <v>42800.753333333334</v>
      </c>
      <c r="T3143" s="14">
        <f t="shared" si="297"/>
        <v>42841.833333333328</v>
      </c>
      <c r="U3143">
        <f t="shared" si="298"/>
        <v>2017</v>
      </c>
      <c r="V3143" s="10" t="str">
        <f t="shared" si="299"/>
        <v>Mar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94"/>
        <v>2</v>
      </c>
      <c r="P3144">
        <f t="shared" si="295"/>
        <v>15</v>
      </c>
      <c r="Q3144" t="s">
        <v>8315</v>
      </c>
      <c r="R3144" t="s">
        <v>8316</v>
      </c>
      <c r="S3144" s="14">
        <f t="shared" si="296"/>
        <v>42783.513182870374</v>
      </c>
      <c r="T3144" s="14">
        <f t="shared" si="297"/>
        <v>42813.471516203703</v>
      </c>
      <c r="U3144">
        <f t="shared" si="298"/>
        <v>2017</v>
      </c>
      <c r="V3144" s="10" t="str">
        <f t="shared" si="299"/>
        <v>Feb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94"/>
        <v>0</v>
      </c>
      <c r="P3145">
        <f t="shared" si="295"/>
        <v>0</v>
      </c>
      <c r="Q3145" t="s">
        <v>8315</v>
      </c>
      <c r="R3145" t="s">
        <v>8316</v>
      </c>
      <c r="S3145" s="14">
        <f t="shared" si="296"/>
        <v>42808.358287037037</v>
      </c>
      <c r="T3145" s="14">
        <f t="shared" si="297"/>
        <v>42834.358287037037</v>
      </c>
      <c r="U3145">
        <f t="shared" si="298"/>
        <v>2017</v>
      </c>
      <c r="V3145" s="10" t="str">
        <f t="shared" si="299"/>
        <v>Mar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94"/>
        <v>75</v>
      </c>
      <c r="P3146">
        <f t="shared" si="295"/>
        <v>251.33</v>
      </c>
      <c r="Q3146" t="s">
        <v>8315</v>
      </c>
      <c r="R3146" t="s">
        <v>8316</v>
      </c>
      <c r="S3146" s="14">
        <f t="shared" si="296"/>
        <v>42796.538275462968</v>
      </c>
      <c r="T3146" s="14">
        <f t="shared" si="297"/>
        <v>42813.25</v>
      </c>
      <c r="U3146">
        <f t="shared" si="298"/>
        <v>2017</v>
      </c>
      <c r="V3146" s="10" t="str">
        <f t="shared" si="299"/>
        <v>Mar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94"/>
        <v>0</v>
      </c>
      <c r="P3147">
        <f t="shared" si="295"/>
        <v>0</v>
      </c>
      <c r="Q3147" t="s">
        <v>8315</v>
      </c>
      <c r="R3147" t="s">
        <v>8316</v>
      </c>
      <c r="S3147" s="14">
        <f t="shared" si="296"/>
        <v>42762.040902777779</v>
      </c>
      <c r="T3147" s="14">
        <f t="shared" si="297"/>
        <v>42821.999236111107</v>
      </c>
      <c r="U3147">
        <f t="shared" si="298"/>
        <v>2017</v>
      </c>
      <c r="V3147" s="10" t="str">
        <f t="shared" si="299"/>
        <v>Jan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94"/>
        <v>11</v>
      </c>
      <c r="P3148">
        <f t="shared" si="295"/>
        <v>437.5</v>
      </c>
      <c r="Q3148" t="s">
        <v>8315</v>
      </c>
      <c r="R3148" t="s">
        <v>8316</v>
      </c>
      <c r="S3148" s="14">
        <f t="shared" si="296"/>
        <v>42796.682476851856</v>
      </c>
      <c r="T3148" s="14">
        <f t="shared" si="297"/>
        <v>42841.640810185185</v>
      </c>
      <c r="U3148">
        <f t="shared" si="298"/>
        <v>2017</v>
      </c>
      <c r="V3148" s="10" t="str">
        <f t="shared" si="299"/>
        <v>Mar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94"/>
        <v>118</v>
      </c>
      <c r="P3149">
        <f t="shared" si="295"/>
        <v>110.35</v>
      </c>
      <c r="Q3149" t="s">
        <v>8315</v>
      </c>
      <c r="R3149" t="s">
        <v>8316</v>
      </c>
      <c r="S3149" s="14">
        <f t="shared" si="296"/>
        <v>41909.969386574077</v>
      </c>
      <c r="T3149" s="14">
        <f t="shared" si="297"/>
        <v>41950.011053240742</v>
      </c>
      <c r="U3149">
        <f t="shared" si="298"/>
        <v>2014</v>
      </c>
      <c r="V3149" s="10" t="str">
        <f t="shared" si="299"/>
        <v>Sep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94"/>
        <v>131</v>
      </c>
      <c r="P3150">
        <f t="shared" si="295"/>
        <v>41.42</v>
      </c>
      <c r="Q3150" t="s">
        <v>8315</v>
      </c>
      <c r="R3150" t="s">
        <v>8316</v>
      </c>
      <c r="S3150" s="14">
        <f t="shared" si="296"/>
        <v>41891.665324074071</v>
      </c>
      <c r="T3150" s="14">
        <f t="shared" si="297"/>
        <v>41913.166666666664</v>
      </c>
      <c r="U3150">
        <f t="shared" si="298"/>
        <v>2014</v>
      </c>
      <c r="V3150" s="10" t="str">
        <f t="shared" si="299"/>
        <v>Sep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94"/>
        <v>104</v>
      </c>
      <c r="P3151">
        <f t="shared" si="295"/>
        <v>52</v>
      </c>
      <c r="Q3151" t="s">
        <v>8315</v>
      </c>
      <c r="R3151" t="s">
        <v>8316</v>
      </c>
      <c r="S3151" s="14">
        <f t="shared" si="296"/>
        <v>41226.017361111109</v>
      </c>
      <c r="T3151" s="14">
        <f t="shared" si="297"/>
        <v>41250.083333333336</v>
      </c>
      <c r="U3151">
        <f t="shared" si="298"/>
        <v>2012</v>
      </c>
      <c r="V3151" s="10" t="str">
        <f t="shared" si="299"/>
        <v>Nov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94"/>
        <v>101</v>
      </c>
      <c r="P3152">
        <f t="shared" si="295"/>
        <v>33.99</v>
      </c>
      <c r="Q3152" t="s">
        <v>8315</v>
      </c>
      <c r="R3152" t="s">
        <v>8316</v>
      </c>
      <c r="S3152" s="14">
        <f t="shared" si="296"/>
        <v>40478.263923611114</v>
      </c>
      <c r="T3152" s="14">
        <f t="shared" si="297"/>
        <v>40568.166666666664</v>
      </c>
      <c r="U3152">
        <f t="shared" si="298"/>
        <v>2010</v>
      </c>
      <c r="V3152" s="10" t="str">
        <f t="shared" si="299"/>
        <v>Oct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94"/>
        <v>100</v>
      </c>
      <c r="P3153">
        <f t="shared" si="295"/>
        <v>103.35</v>
      </c>
      <c r="Q3153" t="s">
        <v>8315</v>
      </c>
      <c r="R3153" t="s">
        <v>8316</v>
      </c>
      <c r="S3153" s="14">
        <f t="shared" si="296"/>
        <v>41862.83997685185</v>
      </c>
      <c r="T3153" s="14">
        <f t="shared" si="297"/>
        <v>41892.83997685185</v>
      </c>
      <c r="U3153">
        <f t="shared" si="298"/>
        <v>2014</v>
      </c>
      <c r="V3153" s="10" t="str">
        <f t="shared" si="299"/>
        <v>Aug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94"/>
        <v>106</v>
      </c>
      <c r="P3154">
        <f t="shared" si="295"/>
        <v>34.79</v>
      </c>
      <c r="Q3154" t="s">
        <v>8315</v>
      </c>
      <c r="R3154" t="s">
        <v>8316</v>
      </c>
      <c r="S3154" s="14">
        <f t="shared" si="296"/>
        <v>41550.867673611108</v>
      </c>
      <c r="T3154" s="14">
        <f t="shared" si="297"/>
        <v>41580.867673611108</v>
      </c>
      <c r="U3154">
        <f t="shared" si="298"/>
        <v>2013</v>
      </c>
      <c r="V3154" s="10" t="str">
        <f t="shared" si="299"/>
        <v>Oct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94"/>
        <v>336</v>
      </c>
      <c r="P3155">
        <f t="shared" si="295"/>
        <v>41.77</v>
      </c>
      <c r="Q3155" t="s">
        <v>8315</v>
      </c>
      <c r="R3155" t="s">
        <v>8316</v>
      </c>
      <c r="S3155" s="14">
        <f t="shared" si="296"/>
        <v>40633.154363425929</v>
      </c>
      <c r="T3155" s="14">
        <f t="shared" si="297"/>
        <v>40664.207638888889</v>
      </c>
      <c r="U3155">
        <f t="shared" si="298"/>
        <v>2011</v>
      </c>
      <c r="V3155" s="10" t="str">
        <f t="shared" si="299"/>
        <v>Mar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94"/>
        <v>113</v>
      </c>
      <c r="P3156">
        <f t="shared" si="295"/>
        <v>64.27</v>
      </c>
      <c r="Q3156" t="s">
        <v>8315</v>
      </c>
      <c r="R3156" t="s">
        <v>8316</v>
      </c>
      <c r="S3156" s="14">
        <f t="shared" si="296"/>
        <v>40970.875671296293</v>
      </c>
      <c r="T3156" s="14">
        <f t="shared" si="297"/>
        <v>41000.834004629629</v>
      </c>
      <c r="U3156">
        <f t="shared" si="298"/>
        <v>2012</v>
      </c>
      <c r="V3156" s="10" t="str">
        <f t="shared" si="299"/>
        <v>Mar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94"/>
        <v>189</v>
      </c>
      <c r="P3157">
        <f t="shared" si="295"/>
        <v>31.21</v>
      </c>
      <c r="Q3157" t="s">
        <v>8315</v>
      </c>
      <c r="R3157" t="s">
        <v>8316</v>
      </c>
      <c r="S3157" s="14">
        <f t="shared" si="296"/>
        <v>41233.499131944445</v>
      </c>
      <c r="T3157" s="14">
        <f t="shared" si="297"/>
        <v>41263.499131944445</v>
      </c>
      <c r="U3157">
        <f t="shared" si="298"/>
        <v>2012</v>
      </c>
      <c r="V3157" s="10" t="str">
        <f t="shared" si="299"/>
        <v>Nov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94"/>
        <v>102</v>
      </c>
      <c r="P3158">
        <f t="shared" si="295"/>
        <v>62.92</v>
      </c>
      <c r="Q3158" t="s">
        <v>8315</v>
      </c>
      <c r="R3158" t="s">
        <v>8316</v>
      </c>
      <c r="S3158" s="14">
        <f t="shared" si="296"/>
        <v>41026.953055555554</v>
      </c>
      <c r="T3158" s="14">
        <f t="shared" si="297"/>
        <v>41061.953055555554</v>
      </c>
      <c r="U3158">
        <f t="shared" si="298"/>
        <v>2012</v>
      </c>
      <c r="V3158" s="10" t="str">
        <f t="shared" si="299"/>
        <v>Apr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94"/>
        <v>101</v>
      </c>
      <c r="P3159">
        <f t="shared" si="295"/>
        <v>98.54</v>
      </c>
      <c r="Q3159" t="s">
        <v>8315</v>
      </c>
      <c r="R3159" t="s">
        <v>8316</v>
      </c>
      <c r="S3159" s="14">
        <f t="shared" si="296"/>
        <v>41829.788252314815</v>
      </c>
      <c r="T3159" s="14">
        <f t="shared" si="297"/>
        <v>41839.208333333336</v>
      </c>
      <c r="U3159">
        <f t="shared" si="298"/>
        <v>2014</v>
      </c>
      <c r="V3159" s="10" t="str">
        <f t="shared" si="299"/>
        <v>Jul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94"/>
        <v>114</v>
      </c>
      <c r="P3160">
        <f t="shared" si="295"/>
        <v>82.61</v>
      </c>
      <c r="Q3160" t="s">
        <v>8315</v>
      </c>
      <c r="R3160" t="s">
        <v>8316</v>
      </c>
      <c r="S3160" s="14">
        <f t="shared" si="296"/>
        <v>41447.839722222219</v>
      </c>
      <c r="T3160" s="14">
        <f t="shared" si="297"/>
        <v>41477.839722222219</v>
      </c>
      <c r="U3160">
        <f t="shared" si="298"/>
        <v>2013</v>
      </c>
      <c r="V3160" s="10" t="str">
        <f t="shared" si="299"/>
        <v>Jun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94"/>
        <v>133</v>
      </c>
      <c r="P3161">
        <f t="shared" si="295"/>
        <v>38.5</v>
      </c>
      <c r="Q3161" t="s">
        <v>8315</v>
      </c>
      <c r="R3161" t="s">
        <v>8316</v>
      </c>
      <c r="S3161" s="14">
        <f t="shared" si="296"/>
        <v>40884.066678240742</v>
      </c>
      <c r="T3161" s="14">
        <f t="shared" si="297"/>
        <v>40926.958333333336</v>
      </c>
      <c r="U3161">
        <f t="shared" si="298"/>
        <v>2011</v>
      </c>
      <c r="V3161" s="10" t="str">
        <f t="shared" si="299"/>
        <v>Dec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94"/>
        <v>102</v>
      </c>
      <c r="P3162">
        <f t="shared" si="295"/>
        <v>80.16</v>
      </c>
      <c r="Q3162" t="s">
        <v>8315</v>
      </c>
      <c r="R3162" t="s">
        <v>8316</v>
      </c>
      <c r="S3162" s="14">
        <f t="shared" si="296"/>
        <v>41841.26489583333</v>
      </c>
      <c r="T3162" s="14">
        <f t="shared" si="297"/>
        <v>41864.207638888889</v>
      </c>
      <c r="U3162">
        <f t="shared" si="298"/>
        <v>2014</v>
      </c>
      <c r="V3162" s="10" t="str">
        <f t="shared" si="299"/>
        <v>Jul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94"/>
        <v>105</v>
      </c>
      <c r="P3163">
        <f t="shared" si="295"/>
        <v>28.41</v>
      </c>
      <c r="Q3163" t="s">
        <v>8315</v>
      </c>
      <c r="R3163" t="s">
        <v>8316</v>
      </c>
      <c r="S3163" s="14">
        <f t="shared" si="296"/>
        <v>41897.536134259259</v>
      </c>
      <c r="T3163" s="14">
        <f t="shared" si="297"/>
        <v>41927.536134259259</v>
      </c>
      <c r="U3163">
        <f t="shared" si="298"/>
        <v>2014</v>
      </c>
      <c r="V3163" s="10" t="str">
        <f t="shared" si="299"/>
        <v>Sep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94"/>
        <v>127</v>
      </c>
      <c r="P3164">
        <f t="shared" si="295"/>
        <v>80.73</v>
      </c>
      <c r="Q3164" t="s">
        <v>8315</v>
      </c>
      <c r="R3164" t="s">
        <v>8316</v>
      </c>
      <c r="S3164" s="14">
        <f t="shared" si="296"/>
        <v>41799.685902777775</v>
      </c>
      <c r="T3164" s="14">
        <f t="shared" si="297"/>
        <v>41827.083333333336</v>
      </c>
      <c r="U3164">
        <f t="shared" si="298"/>
        <v>2014</v>
      </c>
      <c r="V3164" s="10" t="str">
        <f t="shared" si="299"/>
        <v>Jun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94"/>
        <v>111</v>
      </c>
      <c r="P3165">
        <f t="shared" si="295"/>
        <v>200.69</v>
      </c>
      <c r="Q3165" t="s">
        <v>8315</v>
      </c>
      <c r="R3165" t="s">
        <v>8316</v>
      </c>
      <c r="S3165" s="14">
        <f t="shared" si="296"/>
        <v>41775.753761574073</v>
      </c>
      <c r="T3165" s="14">
        <f t="shared" si="297"/>
        <v>41805.753761574073</v>
      </c>
      <c r="U3165">
        <f t="shared" si="298"/>
        <v>2014</v>
      </c>
      <c r="V3165" s="10" t="str">
        <f t="shared" si="299"/>
        <v>May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94"/>
        <v>107</v>
      </c>
      <c r="P3166">
        <f t="shared" si="295"/>
        <v>37.590000000000003</v>
      </c>
      <c r="Q3166" t="s">
        <v>8315</v>
      </c>
      <c r="R3166" t="s">
        <v>8316</v>
      </c>
      <c r="S3166" s="14">
        <f t="shared" si="296"/>
        <v>41766.80572916667</v>
      </c>
      <c r="T3166" s="14">
        <f t="shared" si="297"/>
        <v>41799.80572916667</v>
      </c>
      <c r="U3166">
        <f t="shared" si="298"/>
        <v>2014</v>
      </c>
      <c r="V3166" s="10" t="str">
        <f t="shared" si="299"/>
        <v>May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94"/>
        <v>163</v>
      </c>
      <c r="P3167">
        <f t="shared" si="295"/>
        <v>58.1</v>
      </c>
      <c r="Q3167" t="s">
        <v>8315</v>
      </c>
      <c r="R3167" t="s">
        <v>8316</v>
      </c>
      <c r="S3167" s="14">
        <f t="shared" si="296"/>
        <v>40644.159259259257</v>
      </c>
      <c r="T3167" s="14">
        <f t="shared" si="297"/>
        <v>40666.165972222225</v>
      </c>
      <c r="U3167">
        <f t="shared" si="298"/>
        <v>2011</v>
      </c>
      <c r="V3167" s="10" t="str">
        <f t="shared" si="299"/>
        <v>Apr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94"/>
        <v>160</v>
      </c>
      <c r="P3168">
        <f t="shared" si="295"/>
        <v>60.3</v>
      </c>
      <c r="Q3168" t="s">
        <v>8315</v>
      </c>
      <c r="R3168" t="s">
        <v>8316</v>
      </c>
      <c r="S3168" s="14">
        <f t="shared" si="296"/>
        <v>41940.69158564815</v>
      </c>
      <c r="T3168" s="14">
        <f t="shared" si="297"/>
        <v>41969.332638888889</v>
      </c>
      <c r="U3168">
        <f t="shared" si="298"/>
        <v>2014</v>
      </c>
      <c r="V3168" s="10" t="str">
        <f t="shared" si="299"/>
        <v>Oct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94"/>
        <v>116</v>
      </c>
      <c r="P3169">
        <f t="shared" si="295"/>
        <v>63.36</v>
      </c>
      <c r="Q3169" t="s">
        <v>8315</v>
      </c>
      <c r="R3169" t="s">
        <v>8316</v>
      </c>
      <c r="S3169" s="14">
        <f t="shared" si="296"/>
        <v>41839.175706018519</v>
      </c>
      <c r="T3169" s="14">
        <f t="shared" si="297"/>
        <v>41853.175706018519</v>
      </c>
      <c r="U3169">
        <f t="shared" si="298"/>
        <v>2014</v>
      </c>
      <c r="V3169" s="10" t="str">
        <f t="shared" si="299"/>
        <v>Jul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94"/>
        <v>124</v>
      </c>
      <c r="P3170">
        <f t="shared" si="295"/>
        <v>50.9</v>
      </c>
      <c r="Q3170" t="s">
        <v>8315</v>
      </c>
      <c r="R3170" t="s">
        <v>8316</v>
      </c>
      <c r="S3170" s="14">
        <f t="shared" si="296"/>
        <v>41772.105937500004</v>
      </c>
      <c r="T3170" s="14">
        <f t="shared" si="297"/>
        <v>41803.916666666664</v>
      </c>
      <c r="U3170">
        <f t="shared" si="298"/>
        <v>2014</v>
      </c>
      <c r="V3170" s="10" t="str">
        <f t="shared" si="299"/>
        <v>May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94"/>
        <v>103</v>
      </c>
      <c r="P3171">
        <f t="shared" si="295"/>
        <v>100.5</v>
      </c>
      <c r="Q3171" t="s">
        <v>8315</v>
      </c>
      <c r="R3171" t="s">
        <v>8316</v>
      </c>
      <c r="S3171" s="14">
        <f t="shared" si="296"/>
        <v>41591.737974537034</v>
      </c>
      <c r="T3171" s="14">
        <f t="shared" si="297"/>
        <v>41621.207638888889</v>
      </c>
      <c r="U3171">
        <f t="shared" si="298"/>
        <v>2013</v>
      </c>
      <c r="V3171" s="10" t="str">
        <f t="shared" si="299"/>
        <v>Nov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94"/>
        <v>112</v>
      </c>
      <c r="P3172">
        <f t="shared" si="295"/>
        <v>31.62</v>
      </c>
      <c r="Q3172" t="s">
        <v>8315</v>
      </c>
      <c r="R3172" t="s">
        <v>8316</v>
      </c>
      <c r="S3172" s="14">
        <f t="shared" si="296"/>
        <v>41789.080370370371</v>
      </c>
      <c r="T3172" s="14">
        <f t="shared" si="297"/>
        <v>41822.166666666664</v>
      </c>
      <c r="U3172">
        <f t="shared" si="298"/>
        <v>2014</v>
      </c>
      <c r="V3172" s="10" t="str">
        <f t="shared" si="299"/>
        <v>May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94"/>
        <v>109</v>
      </c>
      <c r="P3173">
        <f t="shared" si="295"/>
        <v>65.099999999999994</v>
      </c>
      <c r="Q3173" t="s">
        <v>8315</v>
      </c>
      <c r="R3173" t="s">
        <v>8316</v>
      </c>
      <c r="S3173" s="14">
        <f t="shared" si="296"/>
        <v>42466.608310185184</v>
      </c>
      <c r="T3173" s="14">
        <f t="shared" si="297"/>
        <v>42496.608310185184</v>
      </c>
      <c r="U3173">
        <f t="shared" si="298"/>
        <v>2016</v>
      </c>
      <c r="V3173" s="10" t="str">
        <f t="shared" si="299"/>
        <v>Apr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94"/>
        <v>115</v>
      </c>
      <c r="P3174">
        <f t="shared" si="295"/>
        <v>79.31</v>
      </c>
      <c r="Q3174" t="s">
        <v>8315</v>
      </c>
      <c r="R3174" t="s">
        <v>8316</v>
      </c>
      <c r="S3174" s="14">
        <f t="shared" si="296"/>
        <v>40923.729953703703</v>
      </c>
      <c r="T3174" s="14">
        <f t="shared" si="297"/>
        <v>40953.729953703703</v>
      </c>
      <c r="U3174">
        <f t="shared" si="298"/>
        <v>2012</v>
      </c>
      <c r="V3174" s="10" t="str">
        <f t="shared" si="299"/>
        <v>Jan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94"/>
        <v>103</v>
      </c>
      <c r="P3175">
        <f t="shared" si="295"/>
        <v>139.19</v>
      </c>
      <c r="Q3175" t="s">
        <v>8315</v>
      </c>
      <c r="R3175" t="s">
        <v>8316</v>
      </c>
      <c r="S3175" s="14">
        <f t="shared" si="296"/>
        <v>41878.878379629627</v>
      </c>
      <c r="T3175" s="14">
        <f t="shared" si="297"/>
        <v>41908.878379629627</v>
      </c>
      <c r="U3175">
        <f t="shared" si="298"/>
        <v>2014</v>
      </c>
      <c r="V3175" s="10" t="str">
        <f t="shared" si="299"/>
        <v>Aug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94"/>
        <v>101</v>
      </c>
      <c r="P3176">
        <f t="shared" si="295"/>
        <v>131.91</v>
      </c>
      <c r="Q3176" t="s">
        <v>8315</v>
      </c>
      <c r="R3176" t="s">
        <v>8316</v>
      </c>
      <c r="S3176" s="14">
        <f t="shared" si="296"/>
        <v>41862.864675925928</v>
      </c>
      <c r="T3176" s="14">
        <f t="shared" si="297"/>
        <v>41876.864675925928</v>
      </c>
      <c r="U3176">
        <f t="shared" si="298"/>
        <v>2014</v>
      </c>
      <c r="V3176" s="10" t="str">
        <f t="shared" si="299"/>
        <v>Aug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94"/>
        <v>110</v>
      </c>
      <c r="P3177">
        <f t="shared" si="295"/>
        <v>91.3</v>
      </c>
      <c r="Q3177" t="s">
        <v>8315</v>
      </c>
      <c r="R3177" t="s">
        <v>8316</v>
      </c>
      <c r="S3177" s="14">
        <f t="shared" si="296"/>
        <v>40531.886886574073</v>
      </c>
      <c r="T3177" s="14">
        <f t="shared" si="297"/>
        <v>40591.886886574073</v>
      </c>
      <c r="U3177">
        <f t="shared" si="298"/>
        <v>2010</v>
      </c>
      <c r="V3177" s="10" t="str">
        <f t="shared" si="299"/>
        <v>Dec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94"/>
        <v>115</v>
      </c>
      <c r="P3178">
        <f t="shared" si="295"/>
        <v>39.67</v>
      </c>
      <c r="Q3178" t="s">
        <v>8315</v>
      </c>
      <c r="R3178" t="s">
        <v>8316</v>
      </c>
      <c r="S3178" s="14">
        <f t="shared" si="296"/>
        <v>41477.930914351848</v>
      </c>
      <c r="T3178" s="14">
        <f t="shared" si="297"/>
        <v>41504.625</v>
      </c>
      <c r="U3178">
        <f t="shared" si="298"/>
        <v>2013</v>
      </c>
      <c r="V3178" s="10" t="str">
        <f t="shared" si="299"/>
        <v>Jul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94"/>
        <v>117</v>
      </c>
      <c r="P3179">
        <f t="shared" si="295"/>
        <v>57.55</v>
      </c>
      <c r="Q3179" t="s">
        <v>8315</v>
      </c>
      <c r="R3179" t="s">
        <v>8316</v>
      </c>
      <c r="S3179" s="14">
        <f t="shared" si="296"/>
        <v>41781.666770833333</v>
      </c>
      <c r="T3179" s="14">
        <f t="shared" si="297"/>
        <v>41811.666770833333</v>
      </c>
      <c r="U3179">
        <f t="shared" si="298"/>
        <v>2014</v>
      </c>
      <c r="V3179" s="10" t="str">
        <f t="shared" si="299"/>
        <v>May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94"/>
        <v>172</v>
      </c>
      <c r="P3180">
        <f t="shared" si="295"/>
        <v>33.03</v>
      </c>
      <c r="Q3180" t="s">
        <v>8315</v>
      </c>
      <c r="R3180" t="s">
        <v>8316</v>
      </c>
      <c r="S3180" s="14">
        <f t="shared" si="296"/>
        <v>41806.605034722219</v>
      </c>
      <c r="T3180" s="14">
        <f t="shared" si="297"/>
        <v>41836.605034722219</v>
      </c>
      <c r="U3180">
        <f t="shared" si="298"/>
        <v>2014</v>
      </c>
      <c r="V3180" s="10" t="str">
        <f t="shared" si="299"/>
        <v>Jun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94"/>
        <v>114</v>
      </c>
      <c r="P3181">
        <f t="shared" si="295"/>
        <v>77.34</v>
      </c>
      <c r="Q3181" t="s">
        <v>8315</v>
      </c>
      <c r="R3181" t="s">
        <v>8316</v>
      </c>
      <c r="S3181" s="14">
        <f t="shared" si="296"/>
        <v>41375.702210648145</v>
      </c>
      <c r="T3181" s="14">
        <f t="shared" si="297"/>
        <v>41400.702210648145</v>
      </c>
      <c r="U3181">
        <f t="shared" si="298"/>
        <v>2013</v>
      </c>
      <c r="V3181" s="10" t="str">
        <f t="shared" si="299"/>
        <v>Apr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94"/>
        <v>120</v>
      </c>
      <c r="P3182">
        <f t="shared" si="295"/>
        <v>31.93</v>
      </c>
      <c r="Q3182" t="s">
        <v>8315</v>
      </c>
      <c r="R3182" t="s">
        <v>8316</v>
      </c>
      <c r="S3182" s="14">
        <f t="shared" si="296"/>
        <v>41780.412604166668</v>
      </c>
      <c r="T3182" s="14">
        <f t="shared" si="297"/>
        <v>41810.412604166668</v>
      </c>
      <c r="U3182">
        <f t="shared" si="298"/>
        <v>2014</v>
      </c>
      <c r="V3182" s="10" t="str">
        <f t="shared" si="299"/>
        <v>May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94"/>
        <v>109</v>
      </c>
      <c r="P3183">
        <f t="shared" si="295"/>
        <v>36.33</v>
      </c>
      <c r="Q3183" t="s">
        <v>8315</v>
      </c>
      <c r="R3183" t="s">
        <v>8316</v>
      </c>
      <c r="S3183" s="14">
        <f t="shared" si="296"/>
        <v>41779.310034722221</v>
      </c>
      <c r="T3183" s="14">
        <f t="shared" si="297"/>
        <v>41805.666666666664</v>
      </c>
      <c r="U3183">
        <f t="shared" si="298"/>
        <v>2014</v>
      </c>
      <c r="V3183" s="10" t="str">
        <f t="shared" si="299"/>
        <v>May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94"/>
        <v>101</v>
      </c>
      <c r="P3184">
        <f t="shared" si="295"/>
        <v>46.77</v>
      </c>
      <c r="Q3184" t="s">
        <v>8315</v>
      </c>
      <c r="R3184" t="s">
        <v>8316</v>
      </c>
      <c r="S3184" s="14">
        <f t="shared" si="296"/>
        <v>40883.949317129627</v>
      </c>
      <c r="T3184" s="14">
        <f t="shared" si="297"/>
        <v>40939.708333333336</v>
      </c>
      <c r="U3184">
        <f t="shared" si="298"/>
        <v>2011</v>
      </c>
      <c r="V3184" s="10" t="str">
        <f t="shared" si="299"/>
        <v>Dec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94"/>
        <v>109</v>
      </c>
      <c r="P3185">
        <f t="shared" si="295"/>
        <v>40.07</v>
      </c>
      <c r="Q3185" t="s">
        <v>8315</v>
      </c>
      <c r="R3185" t="s">
        <v>8316</v>
      </c>
      <c r="S3185" s="14">
        <f t="shared" si="296"/>
        <v>41491.79478009259</v>
      </c>
      <c r="T3185" s="14">
        <f t="shared" si="297"/>
        <v>41509.79478009259</v>
      </c>
      <c r="U3185">
        <f t="shared" si="298"/>
        <v>2013</v>
      </c>
      <c r="V3185" s="10" t="str">
        <f t="shared" si="299"/>
        <v>Aug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94"/>
        <v>107</v>
      </c>
      <c r="P3186">
        <f t="shared" si="295"/>
        <v>100.22</v>
      </c>
      <c r="Q3186" t="s">
        <v>8315</v>
      </c>
      <c r="R3186" t="s">
        <v>8316</v>
      </c>
      <c r="S3186" s="14">
        <f t="shared" si="296"/>
        <v>41791.993414351848</v>
      </c>
      <c r="T3186" s="14">
        <f t="shared" si="297"/>
        <v>41821.993414351848</v>
      </c>
      <c r="U3186">
        <f t="shared" si="298"/>
        <v>2014</v>
      </c>
      <c r="V3186" s="10" t="str">
        <f t="shared" si="299"/>
        <v>Jun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94"/>
        <v>100</v>
      </c>
      <c r="P3187">
        <f t="shared" si="295"/>
        <v>41.67</v>
      </c>
      <c r="Q3187" t="s">
        <v>8315</v>
      </c>
      <c r="R3187" t="s">
        <v>8316</v>
      </c>
      <c r="S3187" s="14">
        <f t="shared" si="296"/>
        <v>41829.977326388893</v>
      </c>
      <c r="T3187" s="14">
        <f t="shared" si="297"/>
        <v>41836.977326388893</v>
      </c>
      <c r="U3187">
        <f t="shared" si="298"/>
        <v>2014</v>
      </c>
      <c r="V3187" s="10" t="str">
        <f t="shared" si="299"/>
        <v>Jul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94"/>
        <v>102</v>
      </c>
      <c r="P3188">
        <f t="shared" si="295"/>
        <v>46.71</v>
      </c>
      <c r="Q3188" t="s">
        <v>8315</v>
      </c>
      <c r="R3188" t="s">
        <v>8316</v>
      </c>
      <c r="S3188" s="14">
        <f t="shared" si="296"/>
        <v>41868.924050925925</v>
      </c>
      <c r="T3188" s="14">
        <f t="shared" si="297"/>
        <v>41898.875</v>
      </c>
      <c r="U3188">
        <f t="shared" si="298"/>
        <v>2014</v>
      </c>
      <c r="V3188" s="10" t="str">
        <f t="shared" si="299"/>
        <v>Aug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94"/>
        <v>116</v>
      </c>
      <c r="P3189">
        <f t="shared" si="295"/>
        <v>71.489999999999995</v>
      </c>
      <c r="Q3189" t="s">
        <v>8315</v>
      </c>
      <c r="R3189" t="s">
        <v>8316</v>
      </c>
      <c r="S3189" s="14">
        <f t="shared" si="296"/>
        <v>41835.666354166664</v>
      </c>
      <c r="T3189" s="14">
        <f t="shared" si="297"/>
        <v>41855.666354166664</v>
      </c>
      <c r="U3189">
        <f t="shared" si="298"/>
        <v>2014</v>
      </c>
      <c r="V3189" s="10" t="str">
        <f t="shared" si="299"/>
        <v>Jul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94"/>
        <v>65</v>
      </c>
      <c r="P3190">
        <f t="shared" si="295"/>
        <v>14.44</v>
      </c>
      <c r="Q3190" t="s">
        <v>8315</v>
      </c>
      <c r="R3190" t="s">
        <v>8357</v>
      </c>
      <c r="S3190" s="14">
        <f t="shared" si="296"/>
        <v>42144.415532407409</v>
      </c>
      <c r="T3190" s="14">
        <f t="shared" si="297"/>
        <v>42165.415532407409</v>
      </c>
      <c r="U3190">
        <f t="shared" si="298"/>
        <v>2015</v>
      </c>
      <c r="V3190" s="10" t="str">
        <f t="shared" si="299"/>
        <v>May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94"/>
        <v>12</v>
      </c>
      <c r="P3191">
        <f t="shared" si="295"/>
        <v>356.84</v>
      </c>
      <c r="Q3191" t="s">
        <v>8315</v>
      </c>
      <c r="R3191" t="s">
        <v>8357</v>
      </c>
      <c r="S3191" s="14">
        <f t="shared" si="296"/>
        <v>42118.346435185187</v>
      </c>
      <c r="T3191" s="14">
        <f t="shared" si="297"/>
        <v>42148.346435185187</v>
      </c>
      <c r="U3191">
        <f t="shared" si="298"/>
        <v>2015</v>
      </c>
      <c r="V3191" s="10" t="str">
        <f t="shared" si="299"/>
        <v>Apr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94"/>
        <v>0</v>
      </c>
      <c r="P3192">
        <f t="shared" si="295"/>
        <v>0</v>
      </c>
      <c r="Q3192" t="s">
        <v>8315</v>
      </c>
      <c r="R3192" t="s">
        <v>8357</v>
      </c>
      <c r="S3192" s="14">
        <f t="shared" si="296"/>
        <v>42683.151331018518</v>
      </c>
      <c r="T3192" s="14">
        <f t="shared" si="297"/>
        <v>42713.192997685182</v>
      </c>
      <c r="U3192">
        <f t="shared" si="298"/>
        <v>2016</v>
      </c>
      <c r="V3192" s="10" t="str">
        <f t="shared" si="299"/>
        <v>Nov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94"/>
        <v>4</v>
      </c>
      <c r="P3193">
        <f t="shared" si="295"/>
        <v>37.75</v>
      </c>
      <c r="Q3193" t="s">
        <v>8315</v>
      </c>
      <c r="R3193" t="s">
        <v>8357</v>
      </c>
      <c r="S3193" s="14">
        <f t="shared" si="296"/>
        <v>42538.755428240736</v>
      </c>
      <c r="T3193" s="14">
        <f t="shared" si="297"/>
        <v>42598.755428240736</v>
      </c>
      <c r="U3193">
        <f t="shared" si="298"/>
        <v>2016</v>
      </c>
      <c r="V3193" s="10" t="str">
        <f t="shared" si="299"/>
        <v>Jun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94"/>
        <v>1</v>
      </c>
      <c r="P3194">
        <f t="shared" si="295"/>
        <v>12.75</v>
      </c>
      <c r="Q3194" t="s">
        <v>8315</v>
      </c>
      <c r="R3194" t="s">
        <v>8357</v>
      </c>
      <c r="S3194" s="14">
        <f t="shared" si="296"/>
        <v>42018.94049768518</v>
      </c>
      <c r="T3194" s="14">
        <f t="shared" si="297"/>
        <v>42063.916666666672</v>
      </c>
      <c r="U3194">
        <f t="shared" si="298"/>
        <v>2015</v>
      </c>
      <c r="V3194" s="10" t="str">
        <f t="shared" si="299"/>
        <v>Jan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94"/>
        <v>12</v>
      </c>
      <c r="P3195">
        <f t="shared" si="295"/>
        <v>24.46</v>
      </c>
      <c r="Q3195" t="s">
        <v>8315</v>
      </c>
      <c r="R3195" t="s">
        <v>8357</v>
      </c>
      <c r="S3195" s="14">
        <f t="shared" si="296"/>
        <v>42010.968240740738</v>
      </c>
      <c r="T3195" s="14">
        <f t="shared" si="297"/>
        <v>42055.968240740738</v>
      </c>
      <c r="U3195">
        <f t="shared" si="298"/>
        <v>2015</v>
      </c>
      <c r="V3195" s="10" t="str">
        <f t="shared" si="299"/>
        <v>Jan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94"/>
        <v>0</v>
      </c>
      <c r="P3196">
        <f t="shared" si="295"/>
        <v>0</v>
      </c>
      <c r="Q3196" t="s">
        <v>8315</v>
      </c>
      <c r="R3196" t="s">
        <v>8357</v>
      </c>
      <c r="S3196" s="14">
        <f t="shared" si="296"/>
        <v>42182.062476851846</v>
      </c>
      <c r="T3196" s="14">
        <f t="shared" si="297"/>
        <v>42212.062476851846</v>
      </c>
      <c r="U3196">
        <f t="shared" si="298"/>
        <v>2015</v>
      </c>
      <c r="V3196" s="10" t="str">
        <f t="shared" si="299"/>
        <v>Jun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94"/>
        <v>59</v>
      </c>
      <c r="P3197">
        <f t="shared" si="295"/>
        <v>53.08</v>
      </c>
      <c r="Q3197" t="s">
        <v>8315</v>
      </c>
      <c r="R3197" t="s">
        <v>8357</v>
      </c>
      <c r="S3197" s="14">
        <f t="shared" si="296"/>
        <v>42017.594236111108</v>
      </c>
      <c r="T3197" s="14">
        <f t="shared" si="297"/>
        <v>42047.594236111108</v>
      </c>
      <c r="U3197">
        <f t="shared" si="298"/>
        <v>2015</v>
      </c>
      <c r="V3197" s="10" t="str">
        <f t="shared" si="299"/>
        <v>Jan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94"/>
        <v>0</v>
      </c>
      <c r="P3198">
        <f t="shared" si="295"/>
        <v>300</v>
      </c>
      <c r="Q3198" t="s">
        <v>8315</v>
      </c>
      <c r="R3198" t="s">
        <v>8357</v>
      </c>
      <c r="S3198" s="14">
        <f t="shared" si="296"/>
        <v>42157.598090277781</v>
      </c>
      <c r="T3198" s="14">
        <f t="shared" si="297"/>
        <v>42217.583333333328</v>
      </c>
      <c r="U3198">
        <f t="shared" si="298"/>
        <v>2015</v>
      </c>
      <c r="V3198" s="10" t="str">
        <f t="shared" si="299"/>
        <v>Jun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94"/>
        <v>11</v>
      </c>
      <c r="P3199">
        <f t="shared" si="295"/>
        <v>286.25</v>
      </c>
      <c r="Q3199" t="s">
        <v>8315</v>
      </c>
      <c r="R3199" t="s">
        <v>8357</v>
      </c>
      <c r="S3199" s="14">
        <f t="shared" si="296"/>
        <v>42009.493263888886</v>
      </c>
      <c r="T3199" s="14">
        <f t="shared" si="297"/>
        <v>42039.493263888886</v>
      </c>
      <c r="U3199">
        <f t="shared" si="298"/>
        <v>2015</v>
      </c>
      <c r="V3199" s="10" t="str">
        <f t="shared" si="299"/>
        <v>Jan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94"/>
        <v>0</v>
      </c>
      <c r="P3200">
        <f t="shared" si="295"/>
        <v>36.67</v>
      </c>
      <c r="Q3200" t="s">
        <v>8315</v>
      </c>
      <c r="R3200" t="s">
        <v>8357</v>
      </c>
      <c r="S3200" s="14">
        <f t="shared" si="296"/>
        <v>42013.424502314811</v>
      </c>
      <c r="T3200" s="14">
        <f t="shared" si="297"/>
        <v>42051.424502314811</v>
      </c>
      <c r="U3200">
        <f t="shared" si="298"/>
        <v>2015</v>
      </c>
      <c r="V3200" s="10" t="str">
        <f t="shared" si="299"/>
        <v>Jan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94"/>
        <v>52</v>
      </c>
      <c r="P3201">
        <f t="shared" si="295"/>
        <v>49.21</v>
      </c>
      <c r="Q3201" t="s">
        <v>8315</v>
      </c>
      <c r="R3201" t="s">
        <v>8357</v>
      </c>
      <c r="S3201" s="14">
        <f t="shared" si="296"/>
        <v>41858.761782407404</v>
      </c>
      <c r="T3201" s="14">
        <f t="shared" si="297"/>
        <v>41888.875</v>
      </c>
      <c r="U3201">
        <f t="shared" si="298"/>
        <v>2014</v>
      </c>
      <c r="V3201" s="10" t="str">
        <f t="shared" si="299"/>
        <v>Aug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94"/>
        <v>0</v>
      </c>
      <c r="P3202">
        <f t="shared" si="295"/>
        <v>1</v>
      </c>
      <c r="Q3202" t="s">
        <v>8315</v>
      </c>
      <c r="R3202" t="s">
        <v>8357</v>
      </c>
      <c r="S3202" s="14">
        <f t="shared" si="296"/>
        <v>42460.320613425924</v>
      </c>
      <c r="T3202" s="14">
        <f t="shared" si="297"/>
        <v>42490.231944444444</v>
      </c>
      <c r="U3202">
        <f t="shared" si="298"/>
        <v>2016</v>
      </c>
      <c r="V3202" s="10" t="str">
        <f t="shared" si="299"/>
        <v>Mar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300">ROUND(E3203/D3203*100,0)</f>
        <v>1</v>
      </c>
      <c r="P3203">
        <f t="shared" ref="P3203:P3266" si="301">IFERROR(ROUND(E3203/L3203,2),0)</f>
        <v>12.5</v>
      </c>
      <c r="Q3203" t="s">
        <v>8315</v>
      </c>
      <c r="R3203" t="s">
        <v>8357</v>
      </c>
      <c r="S3203" s="14">
        <f t="shared" ref="S3203:S3266" si="302">(((J3203/60)/60)/24)+DATE(1970,1,1)</f>
        <v>41861.767094907409</v>
      </c>
      <c r="T3203" s="14">
        <f t="shared" ref="T3203:T3266" si="303">(((I3203/60)/60)/24)+DATE(1970,1,1)</f>
        <v>41882.767094907409</v>
      </c>
      <c r="U3203">
        <f t="shared" ref="U3203:U3266" si="304">YEAR(S3203)</f>
        <v>2014</v>
      </c>
      <c r="V3203" s="10" t="str">
        <f t="shared" ref="V3203:V3266" si="305">TEXT(S3203, "mmm")</f>
        <v>Aug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00"/>
        <v>55</v>
      </c>
      <c r="P3204">
        <f t="shared" si="301"/>
        <v>109.04</v>
      </c>
      <c r="Q3204" t="s">
        <v>8315</v>
      </c>
      <c r="R3204" t="s">
        <v>8357</v>
      </c>
      <c r="S3204" s="14">
        <f t="shared" si="302"/>
        <v>42293.853541666671</v>
      </c>
      <c r="T3204" s="14">
        <f t="shared" si="303"/>
        <v>42352.249305555553</v>
      </c>
      <c r="U3204">
        <f t="shared" si="304"/>
        <v>2015</v>
      </c>
      <c r="V3204" s="10" t="str">
        <f t="shared" si="305"/>
        <v>Oct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00"/>
        <v>25</v>
      </c>
      <c r="P3205">
        <f t="shared" si="301"/>
        <v>41.67</v>
      </c>
      <c r="Q3205" t="s">
        <v>8315</v>
      </c>
      <c r="R3205" t="s">
        <v>8357</v>
      </c>
      <c r="S3205" s="14">
        <f t="shared" si="302"/>
        <v>42242.988680555558</v>
      </c>
      <c r="T3205" s="14">
        <f t="shared" si="303"/>
        <v>42272.988680555558</v>
      </c>
      <c r="U3205">
        <f t="shared" si="304"/>
        <v>2015</v>
      </c>
      <c r="V3205" s="10" t="str">
        <f t="shared" si="305"/>
        <v>Aug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00"/>
        <v>0</v>
      </c>
      <c r="P3206">
        <f t="shared" si="301"/>
        <v>0</v>
      </c>
      <c r="Q3206" t="s">
        <v>8315</v>
      </c>
      <c r="R3206" t="s">
        <v>8357</v>
      </c>
      <c r="S3206" s="14">
        <f t="shared" si="302"/>
        <v>42172.686099537037</v>
      </c>
      <c r="T3206" s="14">
        <f t="shared" si="303"/>
        <v>42202.676388888889</v>
      </c>
      <c r="U3206">
        <f t="shared" si="304"/>
        <v>2015</v>
      </c>
      <c r="V3206" s="10" t="str">
        <f t="shared" si="305"/>
        <v>Jun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00"/>
        <v>3</v>
      </c>
      <c r="P3207">
        <f t="shared" si="301"/>
        <v>22.75</v>
      </c>
      <c r="Q3207" t="s">
        <v>8315</v>
      </c>
      <c r="R3207" t="s">
        <v>8357</v>
      </c>
      <c r="S3207" s="14">
        <f t="shared" si="302"/>
        <v>42095.374675925923</v>
      </c>
      <c r="T3207" s="14">
        <f t="shared" si="303"/>
        <v>42125.374675925923</v>
      </c>
      <c r="U3207">
        <f t="shared" si="304"/>
        <v>2015</v>
      </c>
      <c r="V3207" s="10" t="str">
        <f t="shared" si="305"/>
        <v>Apr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00"/>
        <v>0</v>
      </c>
      <c r="P3208">
        <f t="shared" si="301"/>
        <v>0</v>
      </c>
      <c r="Q3208" t="s">
        <v>8315</v>
      </c>
      <c r="R3208" t="s">
        <v>8357</v>
      </c>
      <c r="S3208" s="14">
        <f t="shared" si="302"/>
        <v>42236.276053240741</v>
      </c>
      <c r="T3208" s="14">
        <f t="shared" si="303"/>
        <v>42266.276053240741</v>
      </c>
      <c r="U3208">
        <f t="shared" si="304"/>
        <v>2015</v>
      </c>
      <c r="V3208" s="10" t="str">
        <f t="shared" si="305"/>
        <v>Aug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00"/>
        <v>46</v>
      </c>
      <c r="P3209">
        <f t="shared" si="301"/>
        <v>70.83</v>
      </c>
      <c r="Q3209" t="s">
        <v>8315</v>
      </c>
      <c r="R3209" t="s">
        <v>8357</v>
      </c>
      <c r="S3209" s="14">
        <f t="shared" si="302"/>
        <v>42057.277858796297</v>
      </c>
      <c r="T3209" s="14">
        <f t="shared" si="303"/>
        <v>42117.236192129625</v>
      </c>
      <c r="U3209">
        <f t="shared" si="304"/>
        <v>2015</v>
      </c>
      <c r="V3209" s="10" t="str">
        <f t="shared" si="305"/>
        <v>Feb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00"/>
        <v>104</v>
      </c>
      <c r="P3210">
        <f t="shared" si="301"/>
        <v>63.11</v>
      </c>
      <c r="Q3210" t="s">
        <v>8315</v>
      </c>
      <c r="R3210" t="s">
        <v>8316</v>
      </c>
      <c r="S3210" s="14">
        <f t="shared" si="302"/>
        <v>41827.605057870373</v>
      </c>
      <c r="T3210" s="14">
        <f t="shared" si="303"/>
        <v>41848.605057870373</v>
      </c>
      <c r="U3210">
        <f t="shared" si="304"/>
        <v>2014</v>
      </c>
      <c r="V3210" s="10" t="str">
        <f t="shared" si="305"/>
        <v>Jul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00"/>
        <v>119</v>
      </c>
      <c r="P3211">
        <f t="shared" si="301"/>
        <v>50.16</v>
      </c>
      <c r="Q3211" t="s">
        <v>8315</v>
      </c>
      <c r="R3211" t="s">
        <v>8316</v>
      </c>
      <c r="S3211" s="14">
        <f t="shared" si="302"/>
        <v>41778.637245370373</v>
      </c>
      <c r="T3211" s="14">
        <f t="shared" si="303"/>
        <v>41810.958333333336</v>
      </c>
      <c r="U3211">
        <f t="shared" si="304"/>
        <v>2014</v>
      </c>
      <c r="V3211" s="10" t="str">
        <f t="shared" si="305"/>
        <v>May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00"/>
        <v>126</v>
      </c>
      <c r="P3212">
        <f t="shared" si="301"/>
        <v>62.88</v>
      </c>
      <c r="Q3212" t="s">
        <v>8315</v>
      </c>
      <c r="R3212" t="s">
        <v>8316</v>
      </c>
      <c r="S3212" s="14">
        <f t="shared" si="302"/>
        <v>41013.936562499999</v>
      </c>
      <c r="T3212" s="14">
        <f t="shared" si="303"/>
        <v>41061.165972222225</v>
      </c>
      <c r="U3212">
        <f t="shared" si="304"/>
        <v>2012</v>
      </c>
      <c r="V3212" s="10" t="str">
        <f t="shared" si="305"/>
        <v>Apr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00"/>
        <v>120</v>
      </c>
      <c r="P3213">
        <f t="shared" si="301"/>
        <v>85.53</v>
      </c>
      <c r="Q3213" t="s">
        <v>8315</v>
      </c>
      <c r="R3213" t="s">
        <v>8316</v>
      </c>
      <c r="S3213" s="14">
        <f t="shared" si="302"/>
        <v>41834.586574074077</v>
      </c>
      <c r="T3213" s="14">
        <f t="shared" si="303"/>
        <v>41866.083333333336</v>
      </c>
      <c r="U3213">
        <f t="shared" si="304"/>
        <v>2014</v>
      </c>
      <c r="V3213" s="10" t="str">
        <f t="shared" si="305"/>
        <v>Jul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00"/>
        <v>126</v>
      </c>
      <c r="P3214">
        <f t="shared" si="301"/>
        <v>53.72</v>
      </c>
      <c r="Q3214" t="s">
        <v>8315</v>
      </c>
      <c r="R3214" t="s">
        <v>8316</v>
      </c>
      <c r="S3214" s="14">
        <f t="shared" si="302"/>
        <v>41829.795729166668</v>
      </c>
      <c r="T3214" s="14">
        <f t="shared" si="303"/>
        <v>41859.795729166668</v>
      </c>
      <c r="U3214">
        <f t="shared" si="304"/>
        <v>2014</v>
      </c>
      <c r="V3214" s="10" t="str">
        <f t="shared" si="305"/>
        <v>Jul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00"/>
        <v>100</v>
      </c>
      <c r="P3215">
        <f t="shared" si="301"/>
        <v>127.81</v>
      </c>
      <c r="Q3215" t="s">
        <v>8315</v>
      </c>
      <c r="R3215" t="s">
        <v>8316</v>
      </c>
      <c r="S3215" s="14">
        <f t="shared" si="302"/>
        <v>42171.763414351852</v>
      </c>
      <c r="T3215" s="14">
        <f t="shared" si="303"/>
        <v>42211.763414351852</v>
      </c>
      <c r="U3215">
        <f t="shared" si="304"/>
        <v>2015</v>
      </c>
      <c r="V3215" s="10" t="str">
        <f t="shared" si="305"/>
        <v>Jun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00"/>
        <v>102</v>
      </c>
      <c r="P3216">
        <f t="shared" si="301"/>
        <v>106.57</v>
      </c>
      <c r="Q3216" t="s">
        <v>8315</v>
      </c>
      <c r="R3216" t="s">
        <v>8316</v>
      </c>
      <c r="S3216" s="14">
        <f t="shared" si="302"/>
        <v>42337.792511574073</v>
      </c>
      <c r="T3216" s="14">
        <f t="shared" si="303"/>
        <v>42374.996527777781</v>
      </c>
      <c r="U3216">
        <f t="shared" si="304"/>
        <v>2015</v>
      </c>
      <c r="V3216" s="10" t="str">
        <f t="shared" si="305"/>
        <v>Nov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00"/>
        <v>100</v>
      </c>
      <c r="P3217">
        <f t="shared" si="301"/>
        <v>262.11</v>
      </c>
      <c r="Q3217" t="s">
        <v>8315</v>
      </c>
      <c r="R3217" t="s">
        <v>8316</v>
      </c>
      <c r="S3217" s="14">
        <f t="shared" si="302"/>
        <v>42219.665173611109</v>
      </c>
      <c r="T3217" s="14">
        <f t="shared" si="303"/>
        <v>42257.165972222225</v>
      </c>
      <c r="U3217">
        <f t="shared" si="304"/>
        <v>2015</v>
      </c>
      <c r="V3217" s="10" t="str">
        <f t="shared" si="305"/>
        <v>Aug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00"/>
        <v>100</v>
      </c>
      <c r="P3218">
        <f t="shared" si="301"/>
        <v>57.17</v>
      </c>
      <c r="Q3218" t="s">
        <v>8315</v>
      </c>
      <c r="R3218" t="s">
        <v>8316</v>
      </c>
      <c r="S3218" s="14">
        <f t="shared" si="302"/>
        <v>42165.462627314817</v>
      </c>
      <c r="T3218" s="14">
        <f t="shared" si="303"/>
        <v>42196.604166666672</v>
      </c>
      <c r="U3218">
        <f t="shared" si="304"/>
        <v>2015</v>
      </c>
      <c r="V3218" s="10" t="str">
        <f t="shared" si="305"/>
        <v>Jun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00"/>
        <v>116</v>
      </c>
      <c r="P3219">
        <f t="shared" si="301"/>
        <v>50.2</v>
      </c>
      <c r="Q3219" t="s">
        <v>8315</v>
      </c>
      <c r="R3219" t="s">
        <v>8316</v>
      </c>
      <c r="S3219" s="14">
        <f t="shared" si="302"/>
        <v>42648.546111111107</v>
      </c>
      <c r="T3219" s="14">
        <f t="shared" si="303"/>
        <v>42678.546111111107</v>
      </c>
      <c r="U3219">
        <f t="shared" si="304"/>
        <v>2016</v>
      </c>
      <c r="V3219" s="10" t="str">
        <f t="shared" si="305"/>
        <v>Oct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00"/>
        <v>102</v>
      </c>
      <c r="P3220">
        <f t="shared" si="301"/>
        <v>66.59</v>
      </c>
      <c r="Q3220" t="s">
        <v>8315</v>
      </c>
      <c r="R3220" t="s">
        <v>8316</v>
      </c>
      <c r="S3220" s="14">
        <f t="shared" si="302"/>
        <v>41971.002152777779</v>
      </c>
      <c r="T3220" s="14">
        <f t="shared" si="303"/>
        <v>42004</v>
      </c>
      <c r="U3220">
        <f t="shared" si="304"/>
        <v>2014</v>
      </c>
      <c r="V3220" s="10" t="str">
        <f t="shared" si="305"/>
        <v>Nov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00"/>
        <v>100</v>
      </c>
      <c r="P3221">
        <f t="shared" si="301"/>
        <v>168.25</v>
      </c>
      <c r="Q3221" t="s">
        <v>8315</v>
      </c>
      <c r="R3221" t="s">
        <v>8316</v>
      </c>
      <c r="S3221" s="14">
        <f t="shared" si="302"/>
        <v>42050.983182870375</v>
      </c>
      <c r="T3221" s="14">
        <f t="shared" si="303"/>
        <v>42085.941516203704</v>
      </c>
      <c r="U3221">
        <f t="shared" si="304"/>
        <v>2015</v>
      </c>
      <c r="V3221" s="10" t="str">
        <f t="shared" si="305"/>
        <v>Feb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00"/>
        <v>101</v>
      </c>
      <c r="P3222">
        <f t="shared" si="301"/>
        <v>256.37</v>
      </c>
      <c r="Q3222" t="s">
        <v>8315</v>
      </c>
      <c r="R3222" t="s">
        <v>8316</v>
      </c>
      <c r="S3222" s="14">
        <f t="shared" si="302"/>
        <v>42772.833379629628</v>
      </c>
      <c r="T3222" s="14">
        <f t="shared" si="303"/>
        <v>42806.875</v>
      </c>
      <c r="U3222">
        <f t="shared" si="304"/>
        <v>2017</v>
      </c>
      <c r="V3222" s="10" t="str">
        <f t="shared" si="305"/>
        <v>Feb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00"/>
        <v>103</v>
      </c>
      <c r="P3223">
        <f t="shared" si="301"/>
        <v>36.61</v>
      </c>
      <c r="Q3223" t="s">
        <v>8315</v>
      </c>
      <c r="R3223" t="s">
        <v>8316</v>
      </c>
      <c r="S3223" s="14">
        <f t="shared" si="302"/>
        <v>42155.696793981479</v>
      </c>
      <c r="T3223" s="14">
        <f t="shared" si="303"/>
        <v>42190.696793981479</v>
      </c>
      <c r="U3223">
        <f t="shared" si="304"/>
        <v>2015</v>
      </c>
      <c r="V3223" s="10" t="str">
        <f t="shared" si="305"/>
        <v>May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00"/>
        <v>125</v>
      </c>
      <c r="P3224">
        <f t="shared" si="301"/>
        <v>37.14</v>
      </c>
      <c r="Q3224" t="s">
        <v>8315</v>
      </c>
      <c r="R3224" t="s">
        <v>8316</v>
      </c>
      <c r="S3224" s="14">
        <f t="shared" si="302"/>
        <v>42270.582141203704</v>
      </c>
      <c r="T3224" s="14">
        <f t="shared" si="303"/>
        <v>42301.895138888889</v>
      </c>
      <c r="U3224">
        <f t="shared" si="304"/>
        <v>2015</v>
      </c>
      <c r="V3224" s="10" t="str">
        <f t="shared" si="305"/>
        <v>Sep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00"/>
        <v>110</v>
      </c>
      <c r="P3225">
        <f t="shared" si="301"/>
        <v>45.88</v>
      </c>
      <c r="Q3225" t="s">
        <v>8315</v>
      </c>
      <c r="R3225" t="s">
        <v>8316</v>
      </c>
      <c r="S3225" s="14">
        <f t="shared" si="302"/>
        <v>42206.835370370376</v>
      </c>
      <c r="T3225" s="14">
        <f t="shared" si="303"/>
        <v>42236.835370370376</v>
      </c>
      <c r="U3225">
        <f t="shared" si="304"/>
        <v>2015</v>
      </c>
      <c r="V3225" s="10" t="str">
        <f t="shared" si="305"/>
        <v>Jul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00"/>
        <v>102</v>
      </c>
      <c r="P3226">
        <f t="shared" si="301"/>
        <v>141.71</v>
      </c>
      <c r="Q3226" t="s">
        <v>8315</v>
      </c>
      <c r="R3226" t="s">
        <v>8316</v>
      </c>
      <c r="S3226" s="14">
        <f t="shared" si="302"/>
        <v>42697.850844907407</v>
      </c>
      <c r="T3226" s="14">
        <f t="shared" si="303"/>
        <v>42745.208333333328</v>
      </c>
      <c r="U3226">
        <f t="shared" si="304"/>
        <v>2016</v>
      </c>
      <c r="V3226" s="10" t="str">
        <f t="shared" si="305"/>
        <v>Nov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00"/>
        <v>102</v>
      </c>
      <c r="P3227">
        <f t="shared" si="301"/>
        <v>52.49</v>
      </c>
      <c r="Q3227" t="s">
        <v>8315</v>
      </c>
      <c r="R3227" t="s">
        <v>8316</v>
      </c>
      <c r="S3227" s="14">
        <f t="shared" si="302"/>
        <v>42503.559467592597</v>
      </c>
      <c r="T3227" s="14">
        <f t="shared" si="303"/>
        <v>42524.875</v>
      </c>
      <c r="U3227">
        <f t="shared" si="304"/>
        <v>2016</v>
      </c>
      <c r="V3227" s="10" t="str">
        <f t="shared" si="305"/>
        <v>May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00"/>
        <v>104</v>
      </c>
      <c r="P3228">
        <f t="shared" si="301"/>
        <v>59.52</v>
      </c>
      <c r="Q3228" t="s">
        <v>8315</v>
      </c>
      <c r="R3228" t="s">
        <v>8316</v>
      </c>
      <c r="S3228" s="14">
        <f t="shared" si="302"/>
        <v>42277.583472222221</v>
      </c>
      <c r="T3228" s="14">
        <f t="shared" si="303"/>
        <v>42307.583472222221</v>
      </c>
      <c r="U3228">
        <f t="shared" si="304"/>
        <v>2015</v>
      </c>
      <c r="V3228" s="10" t="str">
        <f t="shared" si="305"/>
        <v>Sep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00"/>
        <v>125</v>
      </c>
      <c r="P3229">
        <f t="shared" si="301"/>
        <v>50</v>
      </c>
      <c r="Q3229" t="s">
        <v>8315</v>
      </c>
      <c r="R3229" t="s">
        <v>8316</v>
      </c>
      <c r="S3229" s="14">
        <f t="shared" si="302"/>
        <v>42722.882361111115</v>
      </c>
      <c r="T3229" s="14">
        <f t="shared" si="303"/>
        <v>42752.882361111115</v>
      </c>
      <c r="U3229">
        <f t="shared" si="304"/>
        <v>2016</v>
      </c>
      <c r="V3229" s="10" t="str">
        <f t="shared" si="305"/>
        <v>Dec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00"/>
        <v>102</v>
      </c>
      <c r="P3230">
        <f t="shared" si="301"/>
        <v>193.62</v>
      </c>
      <c r="Q3230" t="s">
        <v>8315</v>
      </c>
      <c r="R3230" t="s">
        <v>8316</v>
      </c>
      <c r="S3230" s="14">
        <f t="shared" si="302"/>
        <v>42323.70930555556</v>
      </c>
      <c r="T3230" s="14">
        <f t="shared" si="303"/>
        <v>42355.207638888889</v>
      </c>
      <c r="U3230">
        <f t="shared" si="304"/>
        <v>2015</v>
      </c>
      <c r="V3230" s="10" t="str">
        <f t="shared" si="305"/>
        <v>Nov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00"/>
        <v>108</v>
      </c>
      <c r="P3231">
        <f t="shared" si="301"/>
        <v>106.8</v>
      </c>
      <c r="Q3231" t="s">
        <v>8315</v>
      </c>
      <c r="R3231" t="s">
        <v>8316</v>
      </c>
      <c r="S3231" s="14">
        <f t="shared" si="302"/>
        <v>41933.291643518518</v>
      </c>
      <c r="T3231" s="14">
        <f t="shared" si="303"/>
        <v>41963.333310185189</v>
      </c>
      <c r="U3231">
        <f t="shared" si="304"/>
        <v>2014</v>
      </c>
      <c r="V3231" s="10" t="str">
        <f t="shared" si="305"/>
        <v>Oct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00"/>
        <v>110</v>
      </c>
      <c r="P3232">
        <f t="shared" si="301"/>
        <v>77.22</v>
      </c>
      <c r="Q3232" t="s">
        <v>8315</v>
      </c>
      <c r="R3232" t="s">
        <v>8316</v>
      </c>
      <c r="S3232" s="14">
        <f t="shared" si="302"/>
        <v>41898.168125000004</v>
      </c>
      <c r="T3232" s="14">
        <f t="shared" si="303"/>
        <v>41913.165972222225</v>
      </c>
      <c r="U3232">
        <f t="shared" si="304"/>
        <v>2014</v>
      </c>
      <c r="V3232" s="10" t="str">
        <f t="shared" si="305"/>
        <v>Sep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00"/>
        <v>161</v>
      </c>
      <c r="P3233">
        <f t="shared" si="301"/>
        <v>57.5</v>
      </c>
      <c r="Q3233" t="s">
        <v>8315</v>
      </c>
      <c r="R3233" t="s">
        <v>8316</v>
      </c>
      <c r="S3233" s="14">
        <f t="shared" si="302"/>
        <v>42446.943831018521</v>
      </c>
      <c r="T3233" s="14">
        <f t="shared" si="303"/>
        <v>42476.943831018521</v>
      </c>
      <c r="U3233">
        <f t="shared" si="304"/>
        <v>2016</v>
      </c>
      <c r="V3233" s="10" t="str">
        <f t="shared" si="305"/>
        <v>Mar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00"/>
        <v>131</v>
      </c>
      <c r="P3234">
        <f t="shared" si="301"/>
        <v>50.46</v>
      </c>
      <c r="Q3234" t="s">
        <v>8315</v>
      </c>
      <c r="R3234" t="s">
        <v>8316</v>
      </c>
      <c r="S3234" s="14">
        <f t="shared" si="302"/>
        <v>42463.81385416667</v>
      </c>
      <c r="T3234" s="14">
        <f t="shared" si="303"/>
        <v>42494.165972222225</v>
      </c>
      <c r="U3234">
        <f t="shared" si="304"/>
        <v>2016</v>
      </c>
      <c r="V3234" s="10" t="str">
        <f t="shared" si="305"/>
        <v>Apr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00"/>
        <v>119</v>
      </c>
      <c r="P3235">
        <f t="shared" si="301"/>
        <v>97.38</v>
      </c>
      <c r="Q3235" t="s">
        <v>8315</v>
      </c>
      <c r="R3235" t="s">
        <v>8316</v>
      </c>
      <c r="S3235" s="14">
        <f t="shared" si="302"/>
        <v>42766.805034722223</v>
      </c>
      <c r="T3235" s="14">
        <f t="shared" si="303"/>
        <v>42796.805034722223</v>
      </c>
      <c r="U3235">
        <f t="shared" si="304"/>
        <v>2017</v>
      </c>
      <c r="V3235" s="10" t="str">
        <f t="shared" si="305"/>
        <v>Jan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00"/>
        <v>100</v>
      </c>
      <c r="P3236">
        <f t="shared" si="301"/>
        <v>34.92</v>
      </c>
      <c r="Q3236" t="s">
        <v>8315</v>
      </c>
      <c r="R3236" t="s">
        <v>8316</v>
      </c>
      <c r="S3236" s="14">
        <f t="shared" si="302"/>
        <v>42734.789444444439</v>
      </c>
      <c r="T3236" s="14">
        <f t="shared" si="303"/>
        <v>42767.979861111111</v>
      </c>
      <c r="U3236">
        <f t="shared" si="304"/>
        <v>2016</v>
      </c>
      <c r="V3236" s="10" t="str">
        <f t="shared" si="305"/>
        <v>Dec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00"/>
        <v>103</v>
      </c>
      <c r="P3237">
        <f t="shared" si="301"/>
        <v>85.53</v>
      </c>
      <c r="Q3237" t="s">
        <v>8315</v>
      </c>
      <c r="R3237" t="s">
        <v>8316</v>
      </c>
      <c r="S3237" s="14">
        <f t="shared" si="302"/>
        <v>42522.347812499997</v>
      </c>
      <c r="T3237" s="14">
        <f t="shared" si="303"/>
        <v>42552.347812499997</v>
      </c>
      <c r="U3237">
        <f t="shared" si="304"/>
        <v>2016</v>
      </c>
      <c r="V3237" s="10" t="str">
        <f t="shared" si="305"/>
        <v>Jun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00"/>
        <v>101</v>
      </c>
      <c r="P3238">
        <f t="shared" si="301"/>
        <v>182.91</v>
      </c>
      <c r="Q3238" t="s">
        <v>8315</v>
      </c>
      <c r="R3238" t="s">
        <v>8316</v>
      </c>
      <c r="S3238" s="14">
        <f t="shared" si="302"/>
        <v>42702.917048611111</v>
      </c>
      <c r="T3238" s="14">
        <f t="shared" si="303"/>
        <v>42732.917048611111</v>
      </c>
      <c r="U3238">
        <f t="shared" si="304"/>
        <v>2016</v>
      </c>
      <c r="V3238" s="10" t="str">
        <f t="shared" si="305"/>
        <v>Nov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00"/>
        <v>101</v>
      </c>
      <c r="P3239">
        <f t="shared" si="301"/>
        <v>131.13999999999999</v>
      </c>
      <c r="Q3239" t="s">
        <v>8315</v>
      </c>
      <c r="R3239" t="s">
        <v>8316</v>
      </c>
      <c r="S3239" s="14">
        <f t="shared" si="302"/>
        <v>42252.474351851852</v>
      </c>
      <c r="T3239" s="14">
        <f t="shared" si="303"/>
        <v>42276.165972222225</v>
      </c>
      <c r="U3239">
        <f t="shared" si="304"/>
        <v>2015</v>
      </c>
      <c r="V3239" s="10" t="str">
        <f t="shared" si="305"/>
        <v>Sep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00"/>
        <v>112</v>
      </c>
      <c r="P3240">
        <f t="shared" si="301"/>
        <v>39.81</v>
      </c>
      <c r="Q3240" t="s">
        <v>8315</v>
      </c>
      <c r="R3240" t="s">
        <v>8316</v>
      </c>
      <c r="S3240" s="14">
        <f t="shared" si="302"/>
        <v>42156.510393518518</v>
      </c>
      <c r="T3240" s="14">
        <f t="shared" si="303"/>
        <v>42186.510393518518</v>
      </c>
      <c r="U3240">
        <f t="shared" si="304"/>
        <v>2015</v>
      </c>
      <c r="V3240" s="10" t="str">
        <f t="shared" si="305"/>
        <v>Jun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00"/>
        <v>106</v>
      </c>
      <c r="P3241">
        <f t="shared" si="301"/>
        <v>59.7</v>
      </c>
      <c r="Q3241" t="s">
        <v>8315</v>
      </c>
      <c r="R3241" t="s">
        <v>8316</v>
      </c>
      <c r="S3241" s="14">
        <f t="shared" si="302"/>
        <v>42278.089039351849</v>
      </c>
      <c r="T3241" s="14">
        <f t="shared" si="303"/>
        <v>42302.999305555553</v>
      </c>
      <c r="U3241">
        <f t="shared" si="304"/>
        <v>2015</v>
      </c>
      <c r="V3241" s="10" t="str">
        <f t="shared" si="305"/>
        <v>Oct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00"/>
        <v>101</v>
      </c>
      <c r="P3242">
        <f t="shared" si="301"/>
        <v>88.74</v>
      </c>
      <c r="Q3242" t="s">
        <v>8315</v>
      </c>
      <c r="R3242" t="s">
        <v>8316</v>
      </c>
      <c r="S3242" s="14">
        <f t="shared" si="302"/>
        <v>42754.693842592591</v>
      </c>
      <c r="T3242" s="14">
        <f t="shared" si="303"/>
        <v>42782.958333333328</v>
      </c>
      <c r="U3242">
        <f t="shared" si="304"/>
        <v>2017</v>
      </c>
      <c r="V3242" s="10" t="str">
        <f t="shared" si="305"/>
        <v>Jan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00"/>
        <v>115</v>
      </c>
      <c r="P3243">
        <f t="shared" si="301"/>
        <v>58.69</v>
      </c>
      <c r="Q3243" t="s">
        <v>8315</v>
      </c>
      <c r="R3243" t="s">
        <v>8316</v>
      </c>
      <c r="S3243" s="14">
        <f t="shared" si="302"/>
        <v>41893.324884259258</v>
      </c>
      <c r="T3243" s="14">
        <f t="shared" si="303"/>
        <v>41926.290972222225</v>
      </c>
      <c r="U3243">
        <f t="shared" si="304"/>
        <v>2014</v>
      </c>
      <c r="V3243" s="10" t="str">
        <f t="shared" si="305"/>
        <v>Sep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00"/>
        <v>127</v>
      </c>
      <c r="P3244">
        <f t="shared" si="301"/>
        <v>69.569999999999993</v>
      </c>
      <c r="Q3244" t="s">
        <v>8315</v>
      </c>
      <c r="R3244" t="s">
        <v>8316</v>
      </c>
      <c r="S3244" s="14">
        <f t="shared" si="302"/>
        <v>41871.755694444444</v>
      </c>
      <c r="T3244" s="14">
        <f t="shared" si="303"/>
        <v>41901.755694444444</v>
      </c>
      <c r="U3244">
        <f t="shared" si="304"/>
        <v>2014</v>
      </c>
      <c r="V3244" s="10" t="str">
        <f t="shared" si="305"/>
        <v>Aug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00"/>
        <v>103</v>
      </c>
      <c r="P3245">
        <f t="shared" si="301"/>
        <v>115.87</v>
      </c>
      <c r="Q3245" t="s">
        <v>8315</v>
      </c>
      <c r="R3245" t="s">
        <v>8316</v>
      </c>
      <c r="S3245" s="14">
        <f t="shared" si="302"/>
        <v>42262.096782407403</v>
      </c>
      <c r="T3245" s="14">
        <f t="shared" si="303"/>
        <v>42286</v>
      </c>
      <c r="U3245">
        <f t="shared" si="304"/>
        <v>2015</v>
      </c>
      <c r="V3245" s="10" t="str">
        <f t="shared" si="305"/>
        <v>Sep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00"/>
        <v>103</v>
      </c>
      <c r="P3246">
        <f t="shared" si="301"/>
        <v>23.87</v>
      </c>
      <c r="Q3246" t="s">
        <v>8315</v>
      </c>
      <c r="R3246" t="s">
        <v>8316</v>
      </c>
      <c r="S3246" s="14">
        <f t="shared" si="302"/>
        <v>42675.694236111114</v>
      </c>
      <c r="T3246" s="14">
        <f t="shared" si="303"/>
        <v>42705.735902777778</v>
      </c>
      <c r="U3246">
        <f t="shared" si="304"/>
        <v>2016</v>
      </c>
      <c r="V3246" s="10" t="str">
        <f t="shared" si="305"/>
        <v>Nov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00"/>
        <v>104</v>
      </c>
      <c r="P3247">
        <f t="shared" si="301"/>
        <v>81.13</v>
      </c>
      <c r="Q3247" t="s">
        <v>8315</v>
      </c>
      <c r="R3247" t="s">
        <v>8316</v>
      </c>
      <c r="S3247" s="14">
        <f t="shared" si="302"/>
        <v>42135.60020833333</v>
      </c>
      <c r="T3247" s="14">
        <f t="shared" si="303"/>
        <v>42167.083333333328</v>
      </c>
      <c r="U3247">
        <f t="shared" si="304"/>
        <v>2015</v>
      </c>
      <c r="V3247" s="10" t="str">
        <f t="shared" si="305"/>
        <v>May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00"/>
        <v>111</v>
      </c>
      <c r="P3248">
        <f t="shared" si="301"/>
        <v>57.63</v>
      </c>
      <c r="Q3248" t="s">
        <v>8315</v>
      </c>
      <c r="R3248" t="s">
        <v>8316</v>
      </c>
      <c r="S3248" s="14">
        <f t="shared" si="302"/>
        <v>42230.472222222219</v>
      </c>
      <c r="T3248" s="14">
        <f t="shared" si="303"/>
        <v>42259.165972222225</v>
      </c>
      <c r="U3248">
        <f t="shared" si="304"/>
        <v>2015</v>
      </c>
      <c r="V3248" s="10" t="str">
        <f t="shared" si="305"/>
        <v>Aug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00"/>
        <v>106</v>
      </c>
      <c r="P3249">
        <f t="shared" si="301"/>
        <v>46.43</v>
      </c>
      <c r="Q3249" t="s">
        <v>8315</v>
      </c>
      <c r="R3249" t="s">
        <v>8316</v>
      </c>
      <c r="S3249" s="14">
        <f t="shared" si="302"/>
        <v>42167.434166666666</v>
      </c>
      <c r="T3249" s="14">
        <f t="shared" si="303"/>
        <v>42197.434166666666</v>
      </c>
      <c r="U3249">
        <f t="shared" si="304"/>
        <v>2015</v>
      </c>
      <c r="V3249" s="10" t="str">
        <f t="shared" si="305"/>
        <v>Jun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00"/>
        <v>101</v>
      </c>
      <c r="P3250">
        <f t="shared" si="301"/>
        <v>60.48</v>
      </c>
      <c r="Q3250" t="s">
        <v>8315</v>
      </c>
      <c r="R3250" t="s">
        <v>8316</v>
      </c>
      <c r="S3250" s="14">
        <f t="shared" si="302"/>
        <v>42068.888391203705</v>
      </c>
      <c r="T3250" s="14">
        <f t="shared" si="303"/>
        <v>42098.846724537041</v>
      </c>
      <c r="U3250">
        <f t="shared" si="304"/>
        <v>2015</v>
      </c>
      <c r="V3250" s="10" t="str">
        <f t="shared" si="305"/>
        <v>Mar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00"/>
        <v>105</v>
      </c>
      <c r="P3251">
        <f t="shared" si="301"/>
        <v>65.58</v>
      </c>
      <c r="Q3251" t="s">
        <v>8315</v>
      </c>
      <c r="R3251" t="s">
        <v>8316</v>
      </c>
      <c r="S3251" s="14">
        <f t="shared" si="302"/>
        <v>42145.746689814812</v>
      </c>
      <c r="T3251" s="14">
        <f t="shared" si="303"/>
        <v>42175.746689814812</v>
      </c>
      <c r="U3251">
        <f t="shared" si="304"/>
        <v>2015</v>
      </c>
      <c r="V3251" s="10" t="str">
        <f t="shared" si="305"/>
        <v>May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00"/>
        <v>102</v>
      </c>
      <c r="P3252">
        <f t="shared" si="301"/>
        <v>119.19</v>
      </c>
      <c r="Q3252" t="s">
        <v>8315</v>
      </c>
      <c r="R3252" t="s">
        <v>8316</v>
      </c>
      <c r="S3252" s="14">
        <f t="shared" si="302"/>
        <v>41918.742175925923</v>
      </c>
      <c r="T3252" s="14">
        <f t="shared" si="303"/>
        <v>41948.783842592595</v>
      </c>
      <c r="U3252">
        <f t="shared" si="304"/>
        <v>2014</v>
      </c>
      <c r="V3252" s="10" t="str">
        <f t="shared" si="305"/>
        <v>Oct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00"/>
        <v>111</v>
      </c>
      <c r="P3253">
        <f t="shared" si="301"/>
        <v>83.05</v>
      </c>
      <c r="Q3253" t="s">
        <v>8315</v>
      </c>
      <c r="R3253" t="s">
        <v>8316</v>
      </c>
      <c r="S3253" s="14">
        <f t="shared" si="302"/>
        <v>42146.731087962966</v>
      </c>
      <c r="T3253" s="14">
        <f t="shared" si="303"/>
        <v>42176.731087962966</v>
      </c>
      <c r="U3253">
        <f t="shared" si="304"/>
        <v>2015</v>
      </c>
      <c r="V3253" s="10" t="str">
        <f t="shared" si="305"/>
        <v>May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00"/>
        <v>128</v>
      </c>
      <c r="P3254">
        <f t="shared" si="301"/>
        <v>57.52</v>
      </c>
      <c r="Q3254" t="s">
        <v>8315</v>
      </c>
      <c r="R3254" t="s">
        <v>8316</v>
      </c>
      <c r="S3254" s="14">
        <f t="shared" si="302"/>
        <v>42590.472685185188</v>
      </c>
      <c r="T3254" s="14">
        <f t="shared" si="303"/>
        <v>42620.472685185188</v>
      </c>
      <c r="U3254">
        <f t="shared" si="304"/>
        <v>2016</v>
      </c>
      <c r="V3254" s="10" t="str">
        <f t="shared" si="305"/>
        <v>Aug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00"/>
        <v>102</v>
      </c>
      <c r="P3255">
        <f t="shared" si="301"/>
        <v>177.09</v>
      </c>
      <c r="Q3255" t="s">
        <v>8315</v>
      </c>
      <c r="R3255" t="s">
        <v>8316</v>
      </c>
      <c r="S3255" s="14">
        <f t="shared" si="302"/>
        <v>42602.576712962968</v>
      </c>
      <c r="T3255" s="14">
        <f t="shared" si="303"/>
        <v>42621.15625</v>
      </c>
      <c r="U3255">
        <f t="shared" si="304"/>
        <v>2016</v>
      </c>
      <c r="V3255" s="10" t="str">
        <f t="shared" si="305"/>
        <v>Aug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00"/>
        <v>101</v>
      </c>
      <c r="P3256">
        <f t="shared" si="301"/>
        <v>70.77</v>
      </c>
      <c r="Q3256" t="s">
        <v>8315</v>
      </c>
      <c r="R3256" t="s">
        <v>8316</v>
      </c>
      <c r="S3256" s="14">
        <f t="shared" si="302"/>
        <v>42059.085752314815</v>
      </c>
      <c r="T3256" s="14">
        <f t="shared" si="303"/>
        <v>42089.044085648144</v>
      </c>
      <c r="U3256">
        <f t="shared" si="304"/>
        <v>2015</v>
      </c>
      <c r="V3256" s="10" t="str">
        <f t="shared" si="305"/>
        <v>Feb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00"/>
        <v>175</v>
      </c>
      <c r="P3257">
        <f t="shared" si="301"/>
        <v>29.17</v>
      </c>
      <c r="Q3257" t="s">
        <v>8315</v>
      </c>
      <c r="R3257" t="s">
        <v>8316</v>
      </c>
      <c r="S3257" s="14">
        <f t="shared" si="302"/>
        <v>41889.768229166664</v>
      </c>
      <c r="T3257" s="14">
        <f t="shared" si="303"/>
        <v>41919.768229166664</v>
      </c>
      <c r="U3257">
        <f t="shared" si="304"/>
        <v>2014</v>
      </c>
      <c r="V3257" s="10" t="str">
        <f t="shared" si="305"/>
        <v>Sep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00"/>
        <v>128</v>
      </c>
      <c r="P3258">
        <f t="shared" si="301"/>
        <v>72.760000000000005</v>
      </c>
      <c r="Q3258" t="s">
        <v>8315</v>
      </c>
      <c r="R3258" t="s">
        <v>8316</v>
      </c>
      <c r="S3258" s="14">
        <f t="shared" si="302"/>
        <v>42144.573807870373</v>
      </c>
      <c r="T3258" s="14">
        <f t="shared" si="303"/>
        <v>42166.165972222225</v>
      </c>
      <c r="U3258">
        <f t="shared" si="304"/>
        <v>2015</v>
      </c>
      <c r="V3258" s="10" t="str">
        <f t="shared" si="305"/>
        <v>May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00"/>
        <v>106</v>
      </c>
      <c r="P3259">
        <f t="shared" si="301"/>
        <v>51.85</v>
      </c>
      <c r="Q3259" t="s">
        <v>8315</v>
      </c>
      <c r="R3259" t="s">
        <v>8316</v>
      </c>
      <c r="S3259" s="14">
        <f t="shared" si="302"/>
        <v>42758.559629629628</v>
      </c>
      <c r="T3259" s="14">
        <f t="shared" si="303"/>
        <v>42788.559629629628</v>
      </c>
      <c r="U3259">
        <f t="shared" si="304"/>
        <v>2017</v>
      </c>
      <c r="V3259" s="10" t="str">
        <f t="shared" si="305"/>
        <v>Jan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00"/>
        <v>105</v>
      </c>
      <c r="P3260">
        <f t="shared" si="301"/>
        <v>98.2</v>
      </c>
      <c r="Q3260" t="s">
        <v>8315</v>
      </c>
      <c r="R3260" t="s">
        <v>8316</v>
      </c>
      <c r="S3260" s="14">
        <f t="shared" si="302"/>
        <v>41982.887280092589</v>
      </c>
      <c r="T3260" s="14">
        <f t="shared" si="303"/>
        <v>42012.887280092589</v>
      </c>
      <c r="U3260">
        <f t="shared" si="304"/>
        <v>2014</v>
      </c>
      <c r="V3260" s="10" t="str">
        <f t="shared" si="305"/>
        <v>Dec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00"/>
        <v>106</v>
      </c>
      <c r="P3261">
        <f t="shared" si="301"/>
        <v>251.74</v>
      </c>
      <c r="Q3261" t="s">
        <v>8315</v>
      </c>
      <c r="R3261" t="s">
        <v>8316</v>
      </c>
      <c r="S3261" s="14">
        <f t="shared" si="302"/>
        <v>42614.760937500003</v>
      </c>
      <c r="T3261" s="14">
        <f t="shared" si="303"/>
        <v>42644.165972222225</v>
      </c>
      <c r="U3261">
        <f t="shared" si="304"/>
        <v>2016</v>
      </c>
      <c r="V3261" s="10" t="str">
        <f t="shared" si="305"/>
        <v>Sep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00"/>
        <v>109</v>
      </c>
      <c r="P3262">
        <f t="shared" si="301"/>
        <v>74.819999999999993</v>
      </c>
      <c r="Q3262" t="s">
        <v>8315</v>
      </c>
      <c r="R3262" t="s">
        <v>8316</v>
      </c>
      <c r="S3262" s="14">
        <f t="shared" si="302"/>
        <v>42303.672662037032</v>
      </c>
      <c r="T3262" s="14">
        <f t="shared" si="303"/>
        <v>42338.714328703703</v>
      </c>
      <c r="U3262">
        <f t="shared" si="304"/>
        <v>2015</v>
      </c>
      <c r="V3262" s="10" t="str">
        <f t="shared" si="305"/>
        <v>Oct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00"/>
        <v>100</v>
      </c>
      <c r="P3263">
        <f t="shared" si="301"/>
        <v>67.650000000000006</v>
      </c>
      <c r="Q3263" t="s">
        <v>8315</v>
      </c>
      <c r="R3263" t="s">
        <v>8316</v>
      </c>
      <c r="S3263" s="14">
        <f t="shared" si="302"/>
        <v>42171.725416666668</v>
      </c>
      <c r="T3263" s="14">
        <f t="shared" si="303"/>
        <v>42201.725416666668</v>
      </c>
      <c r="U3263">
        <f t="shared" si="304"/>
        <v>2015</v>
      </c>
      <c r="V3263" s="10" t="str">
        <f t="shared" si="305"/>
        <v>Jun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00"/>
        <v>103</v>
      </c>
      <c r="P3264">
        <f t="shared" si="301"/>
        <v>93.81</v>
      </c>
      <c r="Q3264" t="s">
        <v>8315</v>
      </c>
      <c r="R3264" t="s">
        <v>8316</v>
      </c>
      <c r="S3264" s="14">
        <f t="shared" si="302"/>
        <v>41964.315532407403</v>
      </c>
      <c r="T3264" s="14">
        <f t="shared" si="303"/>
        <v>41995.166666666672</v>
      </c>
      <c r="U3264">
        <f t="shared" si="304"/>
        <v>2014</v>
      </c>
      <c r="V3264" s="10" t="str">
        <f t="shared" si="305"/>
        <v>Nov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00"/>
        <v>112</v>
      </c>
      <c r="P3265">
        <f t="shared" si="301"/>
        <v>41.24</v>
      </c>
      <c r="Q3265" t="s">
        <v>8315</v>
      </c>
      <c r="R3265" t="s">
        <v>8316</v>
      </c>
      <c r="S3265" s="14">
        <f t="shared" si="302"/>
        <v>42284.516064814816</v>
      </c>
      <c r="T3265" s="14">
        <f t="shared" si="303"/>
        <v>42307.875</v>
      </c>
      <c r="U3265">
        <f t="shared" si="304"/>
        <v>2015</v>
      </c>
      <c r="V3265" s="10" t="str">
        <f t="shared" si="305"/>
        <v>Oct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300"/>
        <v>103</v>
      </c>
      <c r="P3266">
        <f t="shared" si="301"/>
        <v>52.55</v>
      </c>
      <c r="Q3266" t="s">
        <v>8315</v>
      </c>
      <c r="R3266" t="s">
        <v>8316</v>
      </c>
      <c r="S3266" s="14">
        <f t="shared" si="302"/>
        <v>42016.800208333334</v>
      </c>
      <c r="T3266" s="14">
        <f t="shared" si="303"/>
        <v>42032.916666666672</v>
      </c>
      <c r="U3266">
        <f t="shared" si="304"/>
        <v>2015</v>
      </c>
      <c r="V3266" s="10" t="str">
        <f t="shared" si="305"/>
        <v>Jan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306">ROUND(E3267/D3267*100,0)</f>
        <v>164</v>
      </c>
      <c r="P3267">
        <f t="shared" ref="P3267:P3330" si="307">IFERROR(ROUND(E3267/L3267,2),0)</f>
        <v>70.290000000000006</v>
      </c>
      <c r="Q3267" t="s">
        <v>8315</v>
      </c>
      <c r="R3267" t="s">
        <v>8316</v>
      </c>
      <c r="S3267" s="14">
        <f t="shared" ref="S3267:S3330" si="308">(((J3267/60)/60)/24)+DATE(1970,1,1)</f>
        <v>42311.711979166663</v>
      </c>
      <c r="T3267" s="14">
        <f t="shared" ref="T3267:T3330" si="309">(((I3267/60)/60)/24)+DATE(1970,1,1)</f>
        <v>42341.708333333328</v>
      </c>
      <c r="U3267">
        <f t="shared" ref="U3267:U3330" si="310">YEAR(S3267)</f>
        <v>2015</v>
      </c>
      <c r="V3267" s="10" t="str">
        <f t="shared" ref="V3267:V3330" si="311">TEXT(S3267, "mmm")</f>
        <v>Nov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06"/>
        <v>131</v>
      </c>
      <c r="P3268">
        <f t="shared" si="307"/>
        <v>48.33</v>
      </c>
      <c r="Q3268" t="s">
        <v>8315</v>
      </c>
      <c r="R3268" t="s">
        <v>8316</v>
      </c>
      <c r="S3268" s="14">
        <f t="shared" si="308"/>
        <v>42136.536134259266</v>
      </c>
      <c r="T3268" s="14">
        <f t="shared" si="309"/>
        <v>42167.875</v>
      </c>
      <c r="U3268">
        <f t="shared" si="310"/>
        <v>2015</v>
      </c>
      <c r="V3268" s="10" t="str">
        <f t="shared" si="311"/>
        <v>May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06"/>
        <v>102</v>
      </c>
      <c r="P3269">
        <f t="shared" si="307"/>
        <v>53.18</v>
      </c>
      <c r="Q3269" t="s">
        <v>8315</v>
      </c>
      <c r="R3269" t="s">
        <v>8316</v>
      </c>
      <c r="S3269" s="14">
        <f t="shared" si="308"/>
        <v>42172.757638888885</v>
      </c>
      <c r="T3269" s="14">
        <f t="shared" si="309"/>
        <v>42202.757638888885</v>
      </c>
      <c r="U3269">
        <f t="shared" si="310"/>
        <v>2015</v>
      </c>
      <c r="V3269" s="10" t="str">
        <f t="shared" si="311"/>
        <v>Jun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06"/>
        <v>128</v>
      </c>
      <c r="P3270">
        <f t="shared" si="307"/>
        <v>60.95</v>
      </c>
      <c r="Q3270" t="s">
        <v>8315</v>
      </c>
      <c r="R3270" t="s">
        <v>8316</v>
      </c>
      <c r="S3270" s="14">
        <f t="shared" si="308"/>
        <v>42590.90425925926</v>
      </c>
      <c r="T3270" s="14">
        <f t="shared" si="309"/>
        <v>42606.90425925926</v>
      </c>
      <c r="U3270">
        <f t="shared" si="310"/>
        <v>2016</v>
      </c>
      <c r="V3270" s="10" t="str">
        <f t="shared" si="311"/>
        <v>Aug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06"/>
        <v>102</v>
      </c>
      <c r="P3271">
        <f t="shared" si="307"/>
        <v>116</v>
      </c>
      <c r="Q3271" t="s">
        <v>8315</v>
      </c>
      <c r="R3271" t="s">
        <v>8316</v>
      </c>
      <c r="S3271" s="14">
        <f t="shared" si="308"/>
        <v>42137.395798611105</v>
      </c>
      <c r="T3271" s="14">
        <f t="shared" si="309"/>
        <v>42171.458333333328</v>
      </c>
      <c r="U3271">
        <f t="shared" si="310"/>
        <v>2015</v>
      </c>
      <c r="V3271" s="10" t="str">
        <f t="shared" si="311"/>
        <v>May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06"/>
        <v>102</v>
      </c>
      <c r="P3272">
        <f t="shared" si="307"/>
        <v>61</v>
      </c>
      <c r="Q3272" t="s">
        <v>8315</v>
      </c>
      <c r="R3272" t="s">
        <v>8316</v>
      </c>
      <c r="S3272" s="14">
        <f t="shared" si="308"/>
        <v>42167.533159722225</v>
      </c>
      <c r="T3272" s="14">
        <f t="shared" si="309"/>
        <v>42197.533159722225</v>
      </c>
      <c r="U3272">
        <f t="shared" si="310"/>
        <v>2015</v>
      </c>
      <c r="V3272" s="10" t="str">
        <f t="shared" si="311"/>
        <v>Jun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06"/>
        <v>130</v>
      </c>
      <c r="P3273">
        <f t="shared" si="307"/>
        <v>38.24</v>
      </c>
      <c r="Q3273" t="s">
        <v>8315</v>
      </c>
      <c r="R3273" t="s">
        <v>8316</v>
      </c>
      <c r="S3273" s="14">
        <f t="shared" si="308"/>
        <v>41915.437210648146</v>
      </c>
      <c r="T3273" s="14">
        <f t="shared" si="309"/>
        <v>41945.478877314818</v>
      </c>
      <c r="U3273">
        <f t="shared" si="310"/>
        <v>2014</v>
      </c>
      <c r="V3273" s="10" t="str">
        <f t="shared" si="311"/>
        <v>Oct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06"/>
        <v>154</v>
      </c>
      <c r="P3274">
        <f t="shared" si="307"/>
        <v>106.5</v>
      </c>
      <c r="Q3274" t="s">
        <v>8315</v>
      </c>
      <c r="R3274" t="s">
        <v>8316</v>
      </c>
      <c r="S3274" s="14">
        <f t="shared" si="308"/>
        <v>42284.500104166669</v>
      </c>
      <c r="T3274" s="14">
        <f t="shared" si="309"/>
        <v>42314.541770833333</v>
      </c>
      <c r="U3274">
        <f t="shared" si="310"/>
        <v>2015</v>
      </c>
      <c r="V3274" s="10" t="str">
        <f t="shared" si="311"/>
        <v>Oct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06"/>
        <v>107</v>
      </c>
      <c r="P3275">
        <f t="shared" si="307"/>
        <v>204.57</v>
      </c>
      <c r="Q3275" t="s">
        <v>8315</v>
      </c>
      <c r="R3275" t="s">
        <v>8316</v>
      </c>
      <c r="S3275" s="14">
        <f t="shared" si="308"/>
        <v>42611.801412037035</v>
      </c>
      <c r="T3275" s="14">
        <f t="shared" si="309"/>
        <v>42627.791666666672</v>
      </c>
      <c r="U3275">
        <f t="shared" si="310"/>
        <v>2016</v>
      </c>
      <c r="V3275" s="10" t="str">
        <f t="shared" si="311"/>
        <v>Aug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06"/>
        <v>101</v>
      </c>
      <c r="P3276">
        <f t="shared" si="307"/>
        <v>54.91</v>
      </c>
      <c r="Q3276" t="s">
        <v>8315</v>
      </c>
      <c r="R3276" t="s">
        <v>8316</v>
      </c>
      <c r="S3276" s="14">
        <f t="shared" si="308"/>
        <v>42400.704537037032</v>
      </c>
      <c r="T3276" s="14">
        <f t="shared" si="309"/>
        <v>42444.875</v>
      </c>
      <c r="U3276">
        <f t="shared" si="310"/>
        <v>2016</v>
      </c>
      <c r="V3276" s="10" t="str">
        <f t="shared" si="311"/>
        <v>Jan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06"/>
        <v>100</v>
      </c>
      <c r="P3277">
        <f t="shared" si="307"/>
        <v>150.41999999999999</v>
      </c>
      <c r="Q3277" t="s">
        <v>8315</v>
      </c>
      <c r="R3277" t="s">
        <v>8316</v>
      </c>
      <c r="S3277" s="14">
        <f t="shared" si="308"/>
        <v>42017.88045138889</v>
      </c>
      <c r="T3277" s="14">
        <f t="shared" si="309"/>
        <v>42044.1875</v>
      </c>
      <c r="U3277">
        <f t="shared" si="310"/>
        <v>2015</v>
      </c>
      <c r="V3277" s="10" t="str">
        <f t="shared" si="311"/>
        <v>Jan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06"/>
        <v>117</v>
      </c>
      <c r="P3278">
        <f t="shared" si="307"/>
        <v>52.58</v>
      </c>
      <c r="Q3278" t="s">
        <v>8315</v>
      </c>
      <c r="R3278" t="s">
        <v>8316</v>
      </c>
      <c r="S3278" s="14">
        <f t="shared" si="308"/>
        <v>42426.949988425928</v>
      </c>
      <c r="T3278" s="14">
        <f t="shared" si="309"/>
        <v>42461.165972222225</v>
      </c>
      <c r="U3278">
        <f t="shared" si="310"/>
        <v>2016</v>
      </c>
      <c r="V3278" s="10" t="str">
        <f t="shared" si="311"/>
        <v>Feb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06"/>
        <v>109</v>
      </c>
      <c r="P3279">
        <f t="shared" si="307"/>
        <v>54.3</v>
      </c>
      <c r="Q3279" t="s">
        <v>8315</v>
      </c>
      <c r="R3279" t="s">
        <v>8316</v>
      </c>
      <c r="S3279" s="14">
        <f t="shared" si="308"/>
        <v>41931.682939814818</v>
      </c>
      <c r="T3279" s="14">
        <f t="shared" si="309"/>
        <v>41961.724606481483</v>
      </c>
      <c r="U3279">
        <f t="shared" si="310"/>
        <v>2014</v>
      </c>
      <c r="V3279" s="10" t="str">
        <f t="shared" si="311"/>
        <v>Oct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06"/>
        <v>103</v>
      </c>
      <c r="P3280">
        <f t="shared" si="307"/>
        <v>76.03</v>
      </c>
      <c r="Q3280" t="s">
        <v>8315</v>
      </c>
      <c r="R3280" t="s">
        <v>8316</v>
      </c>
      <c r="S3280" s="14">
        <f t="shared" si="308"/>
        <v>42124.848414351851</v>
      </c>
      <c r="T3280" s="14">
        <f t="shared" si="309"/>
        <v>42154.848414351851</v>
      </c>
      <c r="U3280">
        <f t="shared" si="310"/>
        <v>2015</v>
      </c>
      <c r="V3280" s="10" t="str">
        <f t="shared" si="311"/>
        <v>Apr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06"/>
        <v>114</v>
      </c>
      <c r="P3281">
        <f t="shared" si="307"/>
        <v>105.21</v>
      </c>
      <c r="Q3281" t="s">
        <v>8315</v>
      </c>
      <c r="R3281" t="s">
        <v>8316</v>
      </c>
      <c r="S3281" s="14">
        <f t="shared" si="308"/>
        <v>42431.102534722217</v>
      </c>
      <c r="T3281" s="14">
        <f t="shared" si="309"/>
        <v>42461.06086805556</v>
      </c>
      <c r="U3281">
        <f t="shared" si="310"/>
        <v>2016</v>
      </c>
      <c r="V3281" s="10" t="str">
        <f t="shared" si="311"/>
        <v>Mar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06"/>
        <v>103</v>
      </c>
      <c r="P3282">
        <f t="shared" si="307"/>
        <v>68.67</v>
      </c>
      <c r="Q3282" t="s">
        <v>8315</v>
      </c>
      <c r="R3282" t="s">
        <v>8316</v>
      </c>
      <c r="S3282" s="14">
        <f t="shared" si="308"/>
        <v>42121.756921296299</v>
      </c>
      <c r="T3282" s="14">
        <f t="shared" si="309"/>
        <v>42156.208333333328</v>
      </c>
      <c r="U3282">
        <f t="shared" si="310"/>
        <v>2015</v>
      </c>
      <c r="V3282" s="10" t="str">
        <f t="shared" si="311"/>
        <v>Apr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06"/>
        <v>122</v>
      </c>
      <c r="P3283">
        <f t="shared" si="307"/>
        <v>129.36000000000001</v>
      </c>
      <c r="Q3283" t="s">
        <v>8315</v>
      </c>
      <c r="R3283" t="s">
        <v>8316</v>
      </c>
      <c r="S3283" s="14">
        <f t="shared" si="308"/>
        <v>42219.019733796296</v>
      </c>
      <c r="T3283" s="14">
        <f t="shared" si="309"/>
        <v>42249.019733796296</v>
      </c>
      <c r="U3283">
        <f t="shared" si="310"/>
        <v>2015</v>
      </c>
      <c r="V3283" s="10" t="str">
        <f t="shared" si="311"/>
        <v>Aug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06"/>
        <v>103</v>
      </c>
      <c r="P3284">
        <f t="shared" si="307"/>
        <v>134.26</v>
      </c>
      <c r="Q3284" t="s">
        <v>8315</v>
      </c>
      <c r="R3284" t="s">
        <v>8316</v>
      </c>
      <c r="S3284" s="14">
        <f t="shared" si="308"/>
        <v>42445.19430555556</v>
      </c>
      <c r="T3284" s="14">
        <f t="shared" si="309"/>
        <v>42489.19430555556</v>
      </c>
      <c r="U3284">
        <f t="shared" si="310"/>
        <v>2016</v>
      </c>
      <c r="V3284" s="10" t="str">
        <f t="shared" si="311"/>
        <v>Mar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06"/>
        <v>105</v>
      </c>
      <c r="P3285">
        <f t="shared" si="307"/>
        <v>17.829999999999998</v>
      </c>
      <c r="Q3285" t="s">
        <v>8315</v>
      </c>
      <c r="R3285" t="s">
        <v>8316</v>
      </c>
      <c r="S3285" s="14">
        <f t="shared" si="308"/>
        <v>42379.74418981481</v>
      </c>
      <c r="T3285" s="14">
        <f t="shared" si="309"/>
        <v>42410.875</v>
      </c>
      <c r="U3285">
        <f t="shared" si="310"/>
        <v>2016</v>
      </c>
      <c r="V3285" s="10" t="str">
        <f t="shared" si="311"/>
        <v>Jan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06"/>
        <v>102</v>
      </c>
      <c r="P3286">
        <f t="shared" si="307"/>
        <v>203.2</v>
      </c>
      <c r="Q3286" t="s">
        <v>8315</v>
      </c>
      <c r="R3286" t="s">
        <v>8316</v>
      </c>
      <c r="S3286" s="14">
        <f t="shared" si="308"/>
        <v>42380.884872685187</v>
      </c>
      <c r="T3286" s="14">
        <f t="shared" si="309"/>
        <v>42398.249305555553</v>
      </c>
      <c r="U3286">
        <f t="shared" si="310"/>
        <v>2016</v>
      </c>
      <c r="V3286" s="10" t="str">
        <f t="shared" si="311"/>
        <v>Jan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06"/>
        <v>112</v>
      </c>
      <c r="P3287">
        <f t="shared" si="307"/>
        <v>69.19</v>
      </c>
      <c r="Q3287" t="s">
        <v>8315</v>
      </c>
      <c r="R3287" t="s">
        <v>8316</v>
      </c>
      <c r="S3287" s="14">
        <f t="shared" si="308"/>
        <v>42762.942430555559</v>
      </c>
      <c r="T3287" s="14">
        <f t="shared" si="309"/>
        <v>42794.208333333328</v>
      </c>
      <c r="U3287">
        <f t="shared" si="310"/>
        <v>2017</v>
      </c>
      <c r="V3287" s="10" t="str">
        <f t="shared" si="311"/>
        <v>Jan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06"/>
        <v>102</v>
      </c>
      <c r="P3288">
        <f t="shared" si="307"/>
        <v>125.12</v>
      </c>
      <c r="Q3288" t="s">
        <v>8315</v>
      </c>
      <c r="R3288" t="s">
        <v>8316</v>
      </c>
      <c r="S3288" s="14">
        <f t="shared" si="308"/>
        <v>42567.840069444443</v>
      </c>
      <c r="T3288" s="14">
        <f t="shared" si="309"/>
        <v>42597.840069444443</v>
      </c>
      <c r="U3288">
        <f t="shared" si="310"/>
        <v>2016</v>
      </c>
      <c r="V3288" s="10" t="str">
        <f t="shared" si="311"/>
        <v>Jul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06"/>
        <v>100</v>
      </c>
      <c r="P3289">
        <f t="shared" si="307"/>
        <v>73.53</v>
      </c>
      <c r="Q3289" t="s">
        <v>8315</v>
      </c>
      <c r="R3289" t="s">
        <v>8316</v>
      </c>
      <c r="S3289" s="14">
        <f t="shared" si="308"/>
        <v>42311.750324074077</v>
      </c>
      <c r="T3289" s="14">
        <f t="shared" si="309"/>
        <v>42336.750324074077</v>
      </c>
      <c r="U3289">
        <f t="shared" si="310"/>
        <v>2015</v>
      </c>
      <c r="V3289" s="10" t="str">
        <f t="shared" si="311"/>
        <v>Nov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06"/>
        <v>100</v>
      </c>
      <c r="P3290">
        <f t="shared" si="307"/>
        <v>48.44</v>
      </c>
      <c r="Q3290" t="s">
        <v>8315</v>
      </c>
      <c r="R3290" t="s">
        <v>8316</v>
      </c>
      <c r="S3290" s="14">
        <f t="shared" si="308"/>
        <v>42505.774479166663</v>
      </c>
      <c r="T3290" s="14">
        <f t="shared" si="309"/>
        <v>42541.958333333328</v>
      </c>
      <c r="U3290">
        <f t="shared" si="310"/>
        <v>2016</v>
      </c>
      <c r="V3290" s="10" t="str">
        <f t="shared" si="311"/>
        <v>May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06"/>
        <v>133</v>
      </c>
      <c r="P3291">
        <f t="shared" si="307"/>
        <v>26.61</v>
      </c>
      <c r="Q3291" t="s">
        <v>8315</v>
      </c>
      <c r="R3291" t="s">
        <v>8316</v>
      </c>
      <c r="S3291" s="14">
        <f t="shared" si="308"/>
        <v>42758.368078703701</v>
      </c>
      <c r="T3291" s="14">
        <f t="shared" si="309"/>
        <v>42786.368078703701</v>
      </c>
      <c r="U3291">
        <f t="shared" si="310"/>
        <v>2017</v>
      </c>
      <c r="V3291" s="10" t="str">
        <f t="shared" si="311"/>
        <v>Jan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06"/>
        <v>121</v>
      </c>
      <c r="P3292">
        <f t="shared" si="307"/>
        <v>33.67</v>
      </c>
      <c r="Q3292" t="s">
        <v>8315</v>
      </c>
      <c r="R3292" t="s">
        <v>8316</v>
      </c>
      <c r="S3292" s="14">
        <f t="shared" si="308"/>
        <v>42775.51494212963</v>
      </c>
      <c r="T3292" s="14">
        <f t="shared" si="309"/>
        <v>42805.51494212963</v>
      </c>
      <c r="U3292">
        <f t="shared" si="310"/>
        <v>2017</v>
      </c>
      <c r="V3292" s="10" t="str">
        <f t="shared" si="311"/>
        <v>Feb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06"/>
        <v>114</v>
      </c>
      <c r="P3293">
        <f t="shared" si="307"/>
        <v>40.71</v>
      </c>
      <c r="Q3293" t="s">
        <v>8315</v>
      </c>
      <c r="R3293" t="s">
        <v>8316</v>
      </c>
      <c r="S3293" s="14">
        <f t="shared" si="308"/>
        <v>42232.702546296292</v>
      </c>
      <c r="T3293" s="14">
        <f t="shared" si="309"/>
        <v>42264.165972222225</v>
      </c>
      <c r="U3293">
        <f t="shared" si="310"/>
        <v>2015</v>
      </c>
      <c r="V3293" s="10" t="str">
        <f t="shared" si="311"/>
        <v>Aug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06"/>
        <v>286</v>
      </c>
      <c r="P3294">
        <f t="shared" si="307"/>
        <v>19.27</v>
      </c>
      <c r="Q3294" t="s">
        <v>8315</v>
      </c>
      <c r="R3294" t="s">
        <v>8316</v>
      </c>
      <c r="S3294" s="14">
        <f t="shared" si="308"/>
        <v>42282.770231481481</v>
      </c>
      <c r="T3294" s="14">
        <f t="shared" si="309"/>
        <v>42342.811898148153</v>
      </c>
      <c r="U3294">
        <f t="shared" si="310"/>
        <v>2015</v>
      </c>
      <c r="V3294" s="10" t="str">
        <f t="shared" si="311"/>
        <v>Oct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06"/>
        <v>170</v>
      </c>
      <c r="P3295">
        <f t="shared" si="307"/>
        <v>84.29</v>
      </c>
      <c r="Q3295" t="s">
        <v>8315</v>
      </c>
      <c r="R3295" t="s">
        <v>8316</v>
      </c>
      <c r="S3295" s="14">
        <f t="shared" si="308"/>
        <v>42768.425370370373</v>
      </c>
      <c r="T3295" s="14">
        <f t="shared" si="309"/>
        <v>42798.425370370373</v>
      </c>
      <c r="U3295">
        <f t="shared" si="310"/>
        <v>2017</v>
      </c>
      <c r="V3295" s="10" t="str">
        <f t="shared" si="311"/>
        <v>Feb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06"/>
        <v>118</v>
      </c>
      <c r="P3296">
        <f t="shared" si="307"/>
        <v>29.58</v>
      </c>
      <c r="Q3296" t="s">
        <v>8315</v>
      </c>
      <c r="R3296" t="s">
        <v>8316</v>
      </c>
      <c r="S3296" s="14">
        <f t="shared" si="308"/>
        <v>42141.541134259256</v>
      </c>
      <c r="T3296" s="14">
        <f t="shared" si="309"/>
        <v>42171.541134259256</v>
      </c>
      <c r="U3296">
        <f t="shared" si="310"/>
        <v>2015</v>
      </c>
      <c r="V3296" s="10" t="str">
        <f t="shared" si="311"/>
        <v>May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06"/>
        <v>103</v>
      </c>
      <c r="P3297">
        <f t="shared" si="307"/>
        <v>26.67</v>
      </c>
      <c r="Q3297" t="s">
        <v>8315</v>
      </c>
      <c r="R3297" t="s">
        <v>8316</v>
      </c>
      <c r="S3297" s="14">
        <f t="shared" si="308"/>
        <v>42609.442465277782</v>
      </c>
      <c r="T3297" s="14">
        <f t="shared" si="309"/>
        <v>42639.442465277782</v>
      </c>
      <c r="U3297">
        <f t="shared" si="310"/>
        <v>2016</v>
      </c>
      <c r="V3297" s="10" t="str">
        <f t="shared" si="311"/>
        <v>Aug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06"/>
        <v>144</v>
      </c>
      <c r="P3298">
        <f t="shared" si="307"/>
        <v>45.98</v>
      </c>
      <c r="Q3298" t="s">
        <v>8315</v>
      </c>
      <c r="R3298" t="s">
        <v>8316</v>
      </c>
      <c r="S3298" s="14">
        <f t="shared" si="308"/>
        <v>42309.756620370375</v>
      </c>
      <c r="T3298" s="14">
        <f t="shared" si="309"/>
        <v>42330.916666666672</v>
      </c>
      <c r="U3298">
        <f t="shared" si="310"/>
        <v>2015</v>
      </c>
      <c r="V3298" s="10" t="str">
        <f t="shared" si="311"/>
        <v>Nov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06"/>
        <v>100</v>
      </c>
      <c r="P3299">
        <f t="shared" si="307"/>
        <v>125.09</v>
      </c>
      <c r="Q3299" t="s">
        <v>8315</v>
      </c>
      <c r="R3299" t="s">
        <v>8316</v>
      </c>
      <c r="S3299" s="14">
        <f t="shared" si="308"/>
        <v>42193.771481481483</v>
      </c>
      <c r="T3299" s="14">
        <f t="shared" si="309"/>
        <v>42212.957638888889</v>
      </c>
      <c r="U3299">
        <f t="shared" si="310"/>
        <v>2015</v>
      </c>
      <c r="V3299" s="10" t="str">
        <f t="shared" si="311"/>
        <v>Jul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06"/>
        <v>102</v>
      </c>
      <c r="P3300">
        <f t="shared" si="307"/>
        <v>141.29</v>
      </c>
      <c r="Q3300" t="s">
        <v>8315</v>
      </c>
      <c r="R3300" t="s">
        <v>8316</v>
      </c>
      <c r="S3300" s="14">
        <f t="shared" si="308"/>
        <v>42239.957962962959</v>
      </c>
      <c r="T3300" s="14">
        <f t="shared" si="309"/>
        <v>42260</v>
      </c>
      <c r="U3300">
        <f t="shared" si="310"/>
        <v>2015</v>
      </c>
      <c r="V3300" s="10" t="str">
        <f t="shared" si="311"/>
        <v>Aug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06"/>
        <v>116</v>
      </c>
      <c r="P3301">
        <f t="shared" si="307"/>
        <v>55.33</v>
      </c>
      <c r="Q3301" t="s">
        <v>8315</v>
      </c>
      <c r="R3301" t="s">
        <v>8316</v>
      </c>
      <c r="S3301" s="14">
        <f t="shared" si="308"/>
        <v>42261.917395833334</v>
      </c>
      <c r="T3301" s="14">
        <f t="shared" si="309"/>
        <v>42291.917395833334</v>
      </c>
      <c r="U3301">
        <f t="shared" si="310"/>
        <v>2015</v>
      </c>
      <c r="V3301" s="10" t="str">
        <f t="shared" si="311"/>
        <v>Sep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06"/>
        <v>136</v>
      </c>
      <c r="P3302">
        <f t="shared" si="307"/>
        <v>46.42</v>
      </c>
      <c r="Q3302" t="s">
        <v>8315</v>
      </c>
      <c r="R3302" t="s">
        <v>8316</v>
      </c>
      <c r="S3302" s="14">
        <f t="shared" si="308"/>
        <v>42102.743773148148</v>
      </c>
      <c r="T3302" s="14">
        <f t="shared" si="309"/>
        <v>42123.743773148148</v>
      </c>
      <c r="U3302">
        <f t="shared" si="310"/>
        <v>2015</v>
      </c>
      <c r="V3302" s="10" t="str">
        <f t="shared" si="311"/>
        <v>Apr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06"/>
        <v>133</v>
      </c>
      <c r="P3303">
        <f t="shared" si="307"/>
        <v>57.2</v>
      </c>
      <c r="Q3303" t="s">
        <v>8315</v>
      </c>
      <c r="R3303" t="s">
        <v>8316</v>
      </c>
      <c r="S3303" s="14">
        <f t="shared" si="308"/>
        <v>42538.73583333334</v>
      </c>
      <c r="T3303" s="14">
        <f t="shared" si="309"/>
        <v>42583.290972222225</v>
      </c>
      <c r="U3303">
        <f t="shared" si="310"/>
        <v>2016</v>
      </c>
      <c r="V3303" s="10" t="str">
        <f t="shared" si="311"/>
        <v>Jun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06"/>
        <v>103</v>
      </c>
      <c r="P3304">
        <f t="shared" si="307"/>
        <v>173.7</v>
      </c>
      <c r="Q3304" t="s">
        <v>8315</v>
      </c>
      <c r="R3304" t="s">
        <v>8316</v>
      </c>
      <c r="S3304" s="14">
        <f t="shared" si="308"/>
        <v>42681.35157407407</v>
      </c>
      <c r="T3304" s="14">
        <f t="shared" si="309"/>
        <v>42711.35157407407</v>
      </c>
      <c r="U3304">
        <f t="shared" si="310"/>
        <v>2016</v>
      </c>
      <c r="V3304" s="10" t="str">
        <f t="shared" si="311"/>
        <v>Nov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06"/>
        <v>116</v>
      </c>
      <c r="P3305">
        <f t="shared" si="307"/>
        <v>59.6</v>
      </c>
      <c r="Q3305" t="s">
        <v>8315</v>
      </c>
      <c r="R3305" t="s">
        <v>8316</v>
      </c>
      <c r="S3305" s="14">
        <f t="shared" si="308"/>
        <v>42056.65143518518</v>
      </c>
      <c r="T3305" s="14">
        <f t="shared" si="309"/>
        <v>42091.609768518523</v>
      </c>
      <c r="U3305">
        <f t="shared" si="310"/>
        <v>2015</v>
      </c>
      <c r="V3305" s="10" t="str">
        <f t="shared" si="311"/>
        <v>Feb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06"/>
        <v>105</v>
      </c>
      <c r="P3306">
        <f t="shared" si="307"/>
        <v>89.59</v>
      </c>
      <c r="Q3306" t="s">
        <v>8315</v>
      </c>
      <c r="R3306" t="s">
        <v>8316</v>
      </c>
      <c r="S3306" s="14">
        <f t="shared" si="308"/>
        <v>42696.624444444446</v>
      </c>
      <c r="T3306" s="14">
        <f t="shared" si="309"/>
        <v>42726.624444444446</v>
      </c>
      <c r="U3306">
        <f t="shared" si="310"/>
        <v>2016</v>
      </c>
      <c r="V3306" s="10" t="str">
        <f t="shared" si="311"/>
        <v>Nov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06"/>
        <v>102</v>
      </c>
      <c r="P3307">
        <f t="shared" si="307"/>
        <v>204.05</v>
      </c>
      <c r="Q3307" t="s">
        <v>8315</v>
      </c>
      <c r="R3307" t="s">
        <v>8316</v>
      </c>
      <c r="S3307" s="14">
        <f t="shared" si="308"/>
        <v>42186.855879629627</v>
      </c>
      <c r="T3307" s="14">
        <f t="shared" si="309"/>
        <v>42216.855879629627</v>
      </c>
      <c r="U3307">
        <f t="shared" si="310"/>
        <v>2015</v>
      </c>
      <c r="V3307" s="10" t="str">
        <f t="shared" si="311"/>
        <v>Jul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06"/>
        <v>175</v>
      </c>
      <c r="P3308">
        <f t="shared" si="307"/>
        <v>48.7</v>
      </c>
      <c r="Q3308" t="s">
        <v>8315</v>
      </c>
      <c r="R3308" t="s">
        <v>8316</v>
      </c>
      <c r="S3308" s="14">
        <f t="shared" si="308"/>
        <v>42493.219236111108</v>
      </c>
      <c r="T3308" s="14">
        <f t="shared" si="309"/>
        <v>42531.125</v>
      </c>
      <c r="U3308">
        <f t="shared" si="310"/>
        <v>2016</v>
      </c>
      <c r="V3308" s="10" t="str">
        <f t="shared" si="311"/>
        <v>May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06"/>
        <v>107</v>
      </c>
      <c r="P3309">
        <f t="shared" si="307"/>
        <v>53.34</v>
      </c>
      <c r="Q3309" t="s">
        <v>8315</v>
      </c>
      <c r="R3309" t="s">
        <v>8316</v>
      </c>
      <c r="S3309" s="14">
        <f t="shared" si="308"/>
        <v>42475.057164351849</v>
      </c>
      <c r="T3309" s="14">
        <f t="shared" si="309"/>
        <v>42505.057164351849</v>
      </c>
      <c r="U3309">
        <f t="shared" si="310"/>
        <v>2016</v>
      </c>
      <c r="V3309" s="10" t="str">
        <f t="shared" si="311"/>
        <v>Apr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06"/>
        <v>122</v>
      </c>
      <c r="P3310">
        <f t="shared" si="307"/>
        <v>75.09</v>
      </c>
      <c r="Q3310" t="s">
        <v>8315</v>
      </c>
      <c r="R3310" t="s">
        <v>8316</v>
      </c>
      <c r="S3310" s="14">
        <f t="shared" si="308"/>
        <v>42452.876909722225</v>
      </c>
      <c r="T3310" s="14">
        <f t="shared" si="309"/>
        <v>42473.876909722225</v>
      </c>
      <c r="U3310">
        <f t="shared" si="310"/>
        <v>2016</v>
      </c>
      <c r="V3310" s="10" t="str">
        <f t="shared" si="311"/>
        <v>Mar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06"/>
        <v>159</v>
      </c>
      <c r="P3311">
        <f t="shared" si="307"/>
        <v>18</v>
      </c>
      <c r="Q3311" t="s">
        <v>8315</v>
      </c>
      <c r="R3311" t="s">
        <v>8316</v>
      </c>
      <c r="S3311" s="14">
        <f t="shared" si="308"/>
        <v>42628.650208333333</v>
      </c>
      <c r="T3311" s="14">
        <f t="shared" si="309"/>
        <v>42659.650208333333</v>
      </c>
      <c r="U3311">
        <f t="shared" si="310"/>
        <v>2016</v>
      </c>
      <c r="V3311" s="10" t="str">
        <f t="shared" si="311"/>
        <v>Sep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06"/>
        <v>100</v>
      </c>
      <c r="P3312">
        <f t="shared" si="307"/>
        <v>209.84</v>
      </c>
      <c r="Q3312" t="s">
        <v>8315</v>
      </c>
      <c r="R3312" t="s">
        <v>8316</v>
      </c>
      <c r="S3312" s="14">
        <f t="shared" si="308"/>
        <v>42253.928530092591</v>
      </c>
      <c r="T3312" s="14">
        <f t="shared" si="309"/>
        <v>42283.928530092591</v>
      </c>
      <c r="U3312">
        <f t="shared" si="310"/>
        <v>2015</v>
      </c>
      <c r="V3312" s="10" t="str">
        <f t="shared" si="311"/>
        <v>Sep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06"/>
        <v>110</v>
      </c>
      <c r="P3313">
        <f t="shared" si="307"/>
        <v>61.02</v>
      </c>
      <c r="Q3313" t="s">
        <v>8315</v>
      </c>
      <c r="R3313" t="s">
        <v>8316</v>
      </c>
      <c r="S3313" s="14">
        <f t="shared" si="308"/>
        <v>42264.29178240741</v>
      </c>
      <c r="T3313" s="14">
        <f t="shared" si="309"/>
        <v>42294.29178240741</v>
      </c>
      <c r="U3313">
        <f t="shared" si="310"/>
        <v>2015</v>
      </c>
      <c r="V3313" s="10" t="str">
        <f t="shared" si="311"/>
        <v>Sep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06"/>
        <v>100</v>
      </c>
      <c r="P3314">
        <f t="shared" si="307"/>
        <v>61</v>
      </c>
      <c r="Q3314" t="s">
        <v>8315</v>
      </c>
      <c r="R3314" t="s">
        <v>8316</v>
      </c>
      <c r="S3314" s="14">
        <f t="shared" si="308"/>
        <v>42664.809560185182</v>
      </c>
      <c r="T3314" s="14">
        <f t="shared" si="309"/>
        <v>42685.916666666672</v>
      </c>
      <c r="U3314">
        <f t="shared" si="310"/>
        <v>2016</v>
      </c>
      <c r="V3314" s="10" t="str">
        <f t="shared" si="311"/>
        <v>Oct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06"/>
        <v>116</v>
      </c>
      <c r="P3315">
        <f t="shared" si="307"/>
        <v>80.03</v>
      </c>
      <c r="Q3315" t="s">
        <v>8315</v>
      </c>
      <c r="R3315" t="s">
        <v>8316</v>
      </c>
      <c r="S3315" s="14">
        <f t="shared" si="308"/>
        <v>42382.244409722218</v>
      </c>
      <c r="T3315" s="14">
        <f t="shared" si="309"/>
        <v>42396.041666666672</v>
      </c>
      <c r="U3315">
        <f t="shared" si="310"/>
        <v>2016</v>
      </c>
      <c r="V3315" s="10" t="str">
        <f t="shared" si="311"/>
        <v>Jan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06"/>
        <v>211</v>
      </c>
      <c r="P3316">
        <f t="shared" si="307"/>
        <v>29.07</v>
      </c>
      <c r="Q3316" t="s">
        <v>8315</v>
      </c>
      <c r="R3316" t="s">
        <v>8316</v>
      </c>
      <c r="S3316" s="14">
        <f t="shared" si="308"/>
        <v>42105.267488425925</v>
      </c>
      <c r="T3316" s="14">
        <f t="shared" si="309"/>
        <v>42132.836805555555</v>
      </c>
      <c r="U3316">
        <f t="shared" si="310"/>
        <v>2015</v>
      </c>
      <c r="V3316" s="10" t="str">
        <f t="shared" si="311"/>
        <v>Apr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06"/>
        <v>110</v>
      </c>
      <c r="P3317">
        <f t="shared" si="307"/>
        <v>49.44</v>
      </c>
      <c r="Q3317" t="s">
        <v>8315</v>
      </c>
      <c r="R3317" t="s">
        <v>8316</v>
      </c>
      <c r="S3317" s="14">
        <f t="shared" si="308"/>
        <v>42466.303715277783</v>
      </c>
      <c r="T3317" s="14">
        <f t="shared" si="309"/>
        <v>42496.303715277783</v>
      </c>
      <c r="U3317">
        <f t="shared" si="310"/>
        <v>2016</v>
      </c>
      <c r="V3317" s="10" t="str">
        <f t="shared" si="311"/>
        <v>Apr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06"/>
        <v>100</v>
      </c>
      <c r="P3318">
        <f t="shared" si="307"/>
        <v>93.98</v>
      </c>
      <c r="Q3318" t="s">
        <v>8315</v>
      </c>
      <c r="R3318" t="s">
        <v>8316</v>
      </c>
      <c r="S3318" s="14">
        <f t="shared" si="308"/>
        <v>41826.871238425927</v>
      </c>
      <c r="T3318" s="14">
        <f t="shared" si="309"/>
        <v>41859.57916666667</v>
      </c>
      <c r="U3318">
        <f t="shared" si="310"/>
        <v>2014</v>
      </c>
      <c r="V3318" s="10" t="str">
        <f t="shared" si="311"/>
        <v>Jul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06"/>
        <v>106</v>
      </c>
      <c r="P3319">
        <f t="shared" si="307"/>
        <v>61.94</v>
      </c>
      <c r="Q3319" t="s">
        <v>8315</v>
      </c>
      <c r="R3319" t="s">
        <v>8316</v>
      </c>
      <c r="S3319" s="14">
        <f t="shared" si="308"/>
        <v>42499.039629629624</v>
      </c>
      <c r="T3319" s="14">
        <f t="shared" si="309"/>
        <v>42529.039629629624</v>
      </c>
      <c r="U3319">
        <f t="shared" si="310"/>
        <v>2016</v>
      </c>
      <c r="V3319" s="10" t="str">
        <f t="shared" si="311"/>
        <v>May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06"/>
        <v>126</v>
      </c>
      <c r="P3320">
        <f t="shared" si="307"/>
        <v>78.5</v>
      </c>
      <c r="Q3320" t="s">
        <v>8315</v>
      </c>
      <c r="R3320" t="s">
        <v>8316</v>
      </c>
      <c r="S3320" s="14">
        <f t="shared" si="308"/>
        <v>42431.302002314813</v>
      </c>
      <c r="T3320" s="14">
        <f t="shared" si="309"/>
        <v>42471.104166666672</v>
      </c>
      <c r="U3320">
        <f t="shared" si="310"/>
        <v>2016</v>
      </c>
      <c r="V3320" s="10" t="str">
        <f t="shared" si="311"/>
        <v>Mar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06"/>
        <v>108</v>
      </c>
      <c r="P3321">
        <f t="shared" si="307"/>
        <v>33.75</v>
      </c>
      <c r="Q3321" t="s">
        <v>8315</v>
      </c>
      <c r="R3321" t="s">
        <v>8316</v>
      </c>
      <c r="S3321" s="14">
        <f t="shared" si="308"/>
        <v>41990.585486111115</v>
      </c>
      <c r="T3321" s="14">
        <f t="shared" si="309"/>
        <v>42035.585486111115</v>
      </c>
      <c r="U3321">
        <f t="shared" si="310"/>
        <v>2014</v>
      </c>
      <c r="V3321" s="10" t="str">
        <f t="shared" si="311"/>
        <v>Dec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06"/>
        <v>101</v>
      </c>
      <c r="P3322">
        <f t="shared" si="307"/>
        <v>66.45</v>
      </c>
      <c r="Q3322" t="s">
        <v>8315</v>
      </c>
      <c r="R3322" t="s">
        <v>8316</v>
      </c>
      <c r="S3322" s="14">
        <f t="shared" si="308"/>
        <v>42513.045798611114</v>
      </c>
      <c r="T3322" s="14">
        <f t="shared" si="309"/>
        <v>42543.045798611114</v>
      </c>
      <c r="U3322">
        <f t="shared" si="310"/>
        <v>2016</v>
      </c>
      <c r="V3322" s="10" t="str">
        <f t="shared" si="311"/>
        <v>May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06"/>
        <v>107</v>
      </c>
      <c r="P3323">
        <f t="shared" si="307"/>
        <v>35.799999999999997</v>
      </c>
      <c r="Q3323" t="s">
        <v>8315</v>
      </c>
      <c r="R3323" t="s">
        <v>8316</v>
      </c>
      <c r="S3323" s="14">
        <f t="shared" si="308"/>
        <v>41914.100289351853</v>
      </c>
      <c r="T3323" s="14">
        <f t="shared" si="309"/>
        <v>41928.165972222225</v>
      </c>
      <c r="U3323">
        <f t="shared" si="310"/>
        <v>2014</v>
      </c>
      <c r="V3323" s="10" t="str">
        <f t="shared" si="311"/>
        <v>Oct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06"/>
        <v>102</v>
      </c>
      <c r="P3324">
        <f t="shared" si="307"/>
        <v>145.65</v>
      </c>
      <c r="Q3324" t="s">
        <v>8315</v>
      </c>
      <c r="R3324" t="s">
        <v>8316</v>
      </c>
      <c r="S3324" s="14">
        <f t="shared" si="308"/>
        <v>42521.010370370372</v>
      </c>
      <c r="T3324" s="14">
        <f t="shared" si="309"/>
        <v>42543.163194444445</v>
      </c>
      <c r="U3324">
        <f t="shared" si="310"/>
        <v>2016</v>
      </c>
      <c r="V3324" s="10" t="str">
        <f t="shared" si="311"/>
        <v>May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06"/>
        <v>126</v>
      </c>
      <c r="P3325">
        <f t="shared" si="307"/>
        <v>25.69</v>
      </c>
      <c r="Q3325" t="s">
        <v>8315</v>
      </c>
      <c r="R3325" t="s">
        <v>8316</v>
      </c>
      <c r="S3325" s="14">
        <f t="shared" si="308"/>
        <v>42608.36583333333</v>
      </c>
      <c r="T3325" s="14">
        <f t="shared" si="309"/>
        <v>42638.36583333333</v>
      </c>
      <c r="U3325">
        <f t="shared" si="310"/>
        <v>2016</v>
      </c>
      <c r="V3325" s="10" t="str">
        <f t="shared" si="311"/>
        <v>Aug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06"/>
        <v>102</v>
      </c>
      <c r="P3326">
        <f t="shared" si="307"/>
        <v>152.5</v>
      </c>
      <c r="Q3326" t="s">
        <v>8315</v>
      </c>
      <c r="R3326" t="s">
        <v>8316</v>
      </c>
      <c r="S3326" s="14">
        <f t="shared" si="308"/>
        <v>42512.58321759259</v>
      </c>
      <c r="T3326" s="14">
        <f t="shared" si="309"/>
        <v>42526.58321759259</v>
      </c>
      <c r="U3326">
        <f t="shared" si="310"/>
        <v>2016</v>
      </c>
      <c r="V3326" s="10" t="str">
        <f t="shared" si="311"/>
        <v>May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06"/>
        <v>113</v>
      </c>
      <c r="P3327">
        <f t="shared" si="307"/>
        <v>30</v>
      </c>
      <c r="Q3327" t="s">
        <v>8315</v>
      </c>
      <c r="R3327" t="s">
        <v>8316</v>
      </c>
      <c r="S3327" s="14">
        <f t="shared" si="308"/>
        <v>42064.785613425927</v>
      </c>
      <c r="T3327" s="14">
        <f t="shared" si="309"/>
        <v>42099.743946759263</v>
      </c>
      <c r="U3327">
        <f t="shared" si="310"/>
        <v>2015</v>
      </c>
      <c r="V3327" s="10" t="str">
        <f t="shared" si="311"/>
        <v>Mar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06"/>
        <v>101</v>
      </c>
      <c r="P3328">
        <f t="shared" si="307"/>
        <v>142.28</v>
      </c>
      <c r="Q3328" t="s">
        <v>8315</v>
      </c>
      <c r="R3328" t="s">
        <v>8316</v>
      </c>
      <c r="S3328" s="14">
        <f t="shared" si="308"/>
        <v>42041.714178240742</v>
      </c>
      <c r="T3328" s="14">
        <f t="shared" si="309"/>
        <v>42071.67251157407</v>
      </c>
      <c r="U3328">
        <f t="shared" si="310"/>
        <v>2015</v>
      </c>
      <c r="V3328" s="10" t="str">
        <f t="shared" si="311"/>
        <v>Feb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06"/>
        <v>101</v>
      </c>
      <c r="P3329">
        <f t="shared" si="307"/>
        <v>24.55</v>
      </c>
      <c r="Q3329" t="s">
        <v>8315</v>
      </c>
      <c r="R3329" t="s">
        <v>8316</v>
      </c>
      <c r="S3329" s="14">
        <f t="shared" si="308"/>
        <v>42468.374606481477</v>
      </c>
      <c r="T3329" s="14">
        <f t="shared" si="309"/>
        <v>42498.374606481477</v>
      </c>
      <c r="U3329">
        <f t="shared" si="310"/>
        <v>2016</v>
      </c>
      <c r="V3329" s="10" t="str">
        <f t="shared" si="311"/>
        <v>Apr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306"/>
        <v>146</v>
      </c>
      <c r="P3330">
        <f t="shared" si="307"/>
        <v>292.77999999999997</v>
      </c>
      <c r="Q3330" t="s">
        <v>8315</v>
      </c>
      <c r="R3330" t="s">
        <v>8316</v>
      </c>
      <c r="S3330" s="14">
        <f t="shared" si="308"/>
        <v>41822.57503472222</v>
      </c>
      <c r="T3330" s="14">
        <f t="shared" si="309"/>
        <v>41825.041666666664</v>
      </c>
      <c r="U3330">
        <f t="shared" si="310"/>
        <v>2014</v>
      </c>
      <c r="V3330" s="10" t="str">
        <f t="shared" si="311"/>
        <v>Jul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312">ROUND(E3331/D3331*100,0)</f>
        <v>117</v>
      </c>
      <c r="P3331">
        <f t="shared" ref="P3331:P3394" si="313">IFERROR(ROUND(E3331/L3331,2),0)</f>
        <v>44.92</v>
      </c>
      <c r="Q3331" t="s">
        <v>8315</v>
      </c>
      <c r="R3331" t="s">
        <v>8316</v>
      </c>
      <c r="S3331" s="14">
        <f t="shared" ref="S3331:S3394" si="314">(((J3331/60)/60)/24)+DATE(1970,1,1)</f>
        <v>41837.323009259257</v>
      </c>
      <c r="T3331" s="14">
        <f t="shared" ref="T3331:T3394" si="315">(((I3331/60)/60)/24)+DATE(1970,1,1)</f>
        <v>41847.958333333336</v>
      </c>
      <c r="U3331">
        <f t="shared" ref="U3331:U3394" si="316">YEAR(S3331)</f>
        <v>2014</v>
      </c>
      <c r="V3331" s="10" t="str">
        <f t="shared" ref="V3331:V3394" si="317">TEXT(S3331, "mmm")</f>
        <v>Jul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12"/>
        <v>106</v>
      </c>
      <c r="P3332">
        <f t="shared" si="313"/>
        <v>23.1</v>
      </c>
      <c r="Q3332" t="s">
        <v>8315</v>
      </c>
      <c r="R3332" t="s">
        <v>8316</v>
      </c>
      <c r="S3332" s="14">
        <f t="shared" si="314"/>
        <v>42065.887361111112</v>
      </c>
      <c r="T3332" s="14">
        <f t="shared" si="315"/>
        <v>42095.845694444448</v>
      </c>
      <c r="U3332">
        <f t="shared" si="316"/>
        <v>2015</v>
      </c>
      <c r="V3332" s="10" t="str">
        <f t="shared" si="317"/>
        <v>Mar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12"/>
        <v>105</v>
      </c>
      <c r="P3333">
        <f t="shared" si="313"/>
        <v>80.400000000000006</v>
      </c>
      <c r="Q3333" t="s">
        <v>8315</v>
      </c>
      <c r="R3333" t="s">
        <v>8316</v>
      </c>
      <c r="S3333" s="14">
        <f t="shared" si="314"/>
        <v>42248.697754629626</v>
      </c>
      <c r="T3333" s="14">
        <f t="shared" si="315"/>
        <v>42283.697754629626</v>
      </c>
      <c r="U3333">
        <f t="shared" si="316"/>
        <v>2015</v>
      </c>
      <c r="V3333" s="10" t="str">
        <f t="shared" si="317"/>
        <v>Sep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12"/>
        <v>100</v>
      </c>
      <c r="P3334">
        <f t="shared" si="313"/>
        <v>72.290000000000006</v>
      </c>
      <c r="Q3334" t="s">
        <v>8315</v>
      </c>
      <c r="R3334" t="s">
        <v>8316</v>
      </c>
      <c r="S3334" s="14">
        <f t="shared" si="314"/>
        <v>41809.860300925924</v>
      </c>
      <c r="T3334" s="14">
        <f t="shared" si="315"/>
        <v>41839.860300925924</v>
      </c>
      <c r="U3334">
        <f t="shared" si="316"/>
        <v>2014</v>
      </c>
      <c r="V3334" s="10" t="str">
        <f t="shared" si="317"/>
        <v>Jun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12"/>
        <v>105</v>
      </c>
      <c r="P3335">
        <f t="shared" si="313"/>
        <v>32.97</v>
      </c>
      <c r="Q3335" t="s">
        <v>8315</v>
      </c>
      <c r="R3335" t="s">
        <v>8316</v>
      </c>
      <c r="S3335" s="14">
        <f t="shared" si="314"/>
        <v>42148.676851851851</v>
      </c>
      <c r="T3335" s="14">
        <f t="shared" si="315"/>
        <v>42170.676851851851</v>
      </c>
      <c r="U3335">
        <f t="shared" si="316"/>
        <v>2015</v>
      </c>
      <c r="V3335" s="10" t="str">
        <f t="shared" si="317"/>
        <v>May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12"/>
        <v>139</v>
      </c>
      <c r="P3336">
        <f t="shared" si="313"/>
        <v>116.65</v>
      </c>
      <c r="Q3336" t="s">
        <v>8315</v>
      </c>
      <c r="R3336" t="s">
        <v>8316</v>
      </c>
      <c r="S3336" s="14">
        <f t="shared" si="314"/>
        <v>42185.521087962959</v>
      </c>
      <c r="T3336" s="14">
        <f t="shared" si="315"/>
        <v>42215.521087962959</v>
      </c>
      <c r="U3336">
        <f t="shared" si="316"/>
        <v>2015</v>
      </c>
      <c r="V3336" s="10" t="str">
        <f t="shared" si="317"/>
        <v>Jun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12"/>
        <v>100</v>
      </c>
      <c r="P3337">
        <f t="shared" si="313"/>
        <v>79.62</v>
      </c>
      <c r="Q3337" t="s">
        <v>8315</v>
      </c>
      <c r="R3337" t="s">
        <v>8316</v>
      </c>
      <c r="S3337" s="14">
        <f t="shared" si="314"/>
        <v>41827.674143518518</v>
      </c>
      <c r="T3337" s="14">
        <f t="shared" si="315"/>
        <v>41854.958333333336</v>
      </c>
      <c r="U3337">
        <f t="shared" si="316"/>
        <v>2014</v>
      </c>
      <c r="V3337" s="10" t="str">
        <f t="shared" si="317"/>
        <v>Jul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12"/>
        <v>100</v>
      </c>
      <c r="P3338">
        <f t="shared" si="313"/>
        <v>27.78</v>
      </c>
      <c r="Q3338" t="s">
        <v>8315</v>
      </c>
      <c r="R3338" t="s">
        <v>8316</v>
      </c>
      <c r="S3338" s="14">
        <f t="shared" si="314"/>
        <v>42437.398680555561</v>
      </c>
      <c r="T3338" s="14">
        <f t="shared" si="315"/>
        <v>42465.35701388889</v>
      </c>
      <c r="U3338">
        <f t="shared" si="316"/>
        <v>2016</v>
      </c>
      <c r="V3338" s="10" t="str">
        <f t="shared" si="317"/>
        <v>Mar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12"/>
        <v>110</v>
      </c>
      <c r="P3339">
        <f t="shared" si="313"/>
        <v>81.03</v>
      </c>
      <c r="Q3339" t="s">
        <v>8315</v>
      </c>
      <c r="R3339" t="s">
        <v>8316</v>
      </c>
      <c r="S3339" s="14">
        <f t="shared" si="314"/>
        <v>41901.282025462962</v>
      </c>
      <c r="T3339" s="14">
        <f t="shared" si="315"/>
        <v>41922.875</v>
      </c>
      <c r="U3339">
        <f t="shared" si="316"/>
        <v>2014</v>
      </c>
      <c r="V3339" s="10" t="str">
        <f t="shared" si="317"/>
        <v>Sep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12"/>
        <v>102</v>
      </c>
      <c r="P3340">
        <f t="shared" si="313"/>
        <v>136.85</v>
      </c>
      <c r="Q3340" t="s">
        <v>8315</v>
      </c>
      <c r="R3340" t="s">
        <v>8316</v>
      </c>
      <c r="S3340" s="14">
        <f t="shared" si="314"/>
        <v>42769.574999999997</v>
      </c>
      <c r="T3340" s="14">
        <f t="shared" si="315"/>
        <v>42790.574999999997</v>
      </c>
      <c r="U3340">
        <f t="shared" si="316"/>
        <v>2017</v>
      </c>
      <c r="V3340" s="10" t="str">
        <f t="shared" si="317"/>
        <v>Feb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12"/>
        <v>104</v>
      </c>
      <c r="P3341">
        <f t="shared" si="313"/>
        <v>177.62</v>
      </c>
      <c r="Q3341" t="s">
        <v>8315</v>
      </c>
      <c r="R3341" t="s">
        <v>8316</v>
      </c>
      <c r="S3341" s="14">
        <f t="shared" si="314"/>
        <v>42549.665717592594</v>
      </c>
      <c r="T3341" s="14">
        <f t="shared" si="315"/>
        <v>42579.665717592594</v>
      </c>
      <c r="U3341">
        <f t="shared" si="316"/>
        <v>2016</v>
      </c>
      <c r="V3341" s="10" t="str">
        <f t="shared" si="317"/>
        <v>Jun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12"/>
        <v>138</v>
      </c>
      <c r="P3342">
        <f t="shared" si="313"/>
        <v>109.08</v>
      </c>
      <c r="Q3342" t="s">
        <v>8315</v>
      </c>
      <c r="R3342" t="s">
        <v>8316</v>
      </c>
      <c r="S3342" s="14">
        <f t="shared" si="314"/>
        <v>42685.974004629628</v>
      </c>
      <c r="T3342" s="14">
        <f t="shared" si="315"/>
        <v>42710.974004629628</v>
      </c>
      <c r="U3342">
        <f t="shared" si="316"/>
        <v>2016</v>
      </c>
      <c r="V3342" s="10" t="str">
        <f t="shared" si="317"/>
        <v>Nov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12"/>
        <v>100</v>
      </c>
      <c r="P3343">
        <f t="shared" si="313"/>
        <v>119.64</v>
      </c>
      <c r="Q3343" t="s">
        <v>8315</v>
      </c>
      <c r="R3343" t="s">
        <v>8316</v>
      </c>
      <c r="S3343" s="14">
        <f t="shared" si="314"/>
        <v>42510.798854166671</v>
      </c>
      <c r="T3343" s="14">
        <f t="shared" si="315"/>
        <v>42533.708333333328</v>
      </c>
      <c r="U3343">
        <f t="shared" si="316"/>
        <v>2016</v>
      </c>
      <c r="V3343" s="10" t="str">
        <f t="shared" si="317"/>
        <v>May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12"/>
        <v>102</v>
      </c>
      <c r="P3344">
        <f t="shared" si="313"/>
        <v>78.209999999999994</v>
      </c>
      <c r="Q3344" t="s">
        <v>8315</v>
      </c>
      <c r="R3344" t="s">
        <v>8316</v>
      </c>
      <c r="S3344" s="14">
        <f t="shared" si="314"/>
        <v>42062.296412037031</v>
      </c>
      <c r="T3344" s="14">
        <f t="shared" si="315"/>
        <v>42095.207638888889</v>
      </c>
      <c r="U3344">
        <f t="shared" si="316"/>
        <v>2015</v>
      </c>
      <c r="V3344" s="10" t="str">
        <f t="shared" si="317"/>
        <v>Feb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12"/>
        <v>171</v>
      </c>
      <c r="P3345">
        <f t="shared" si="313"/>
        <v>52.17</v>
      </c>
      <c r="Q3345" t="s">
        <v>8315</v>
      </c>
      <c r="R3345" t="s">
        <v>8316</v>
      </c>
      <c r="S3345" s="14">
        <f t="shared" si="314"/>
        <v>42452.916481481487</v>
      </c>
      <c r="T3345" s="14">
        <f t="shared" si="315"/>
        <v>42473.554166666669</v>
      </c>
      <c r="U3345">
        <f t="shared" si="316"/>
        <v>2016</v>
      </c>
      <c r="V3345" s="10" t="str">
        <f t="shared" si="317"/>
        <v>Mar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12"/>
        <v>101</v>
      </c>
      <c r="P3346">
        <f t="shared" si="313"/>
        <v>114.13</v>
      </c>
      <c r="Q3346" t="s">
        <v>8315</v>
      </c>
      <c r="R3346" t="s">
        <v>8316</v>
      </c>
      <c r="S3346" s="14">
        <f t="shared" si="314"/>
        <v>41851.200150462959</v>
      </c>
      <c r="T3346" s="14">
        <f t="shared" si="315"/>
        <v>41881.200150462959</v>
      </c>
      <c r="U3346">
        <f t="shared" si="316"/>
        <v>2014</v>
      </c>
      <c r="V3346" s="10" t="str">
        <f t="shared" si="317"/>
        <v>Jul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12"/>
        <v>130</v>
      </c>
      <c r="P3347">
        <f t="shared" si="313"/>
        <v>50</v>
      </c>
      <c r="Q3347" t="s">
        <v>8315</v>
      </c>
      <c r="R3347" t="s">
        <v>8316</v>
      </c>
      <c r="S3347" s="14">
        <f t="shared" si="314"/>
        <v>42053.106111111112</v>
      </c>
      <c r="T3347" s="14">
        <f t="shared" si="315"/>
        <v>42112.025694444441</v>
      </c>
      <c r="U3347">
        <f t="shared" si="316"/>
        <v>2015</v>
      </c>
      <c r="V3347" s="10" t="str">
        <f t="shared" si="317"/>
        <v>Feb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12"/>
        <v>110</v>
      </c>
      <c r="P3348">
        <f t="shared" si="313"/>
        <v>91.67</v>
      </c>
      <c r="Q3348" t="s">
        <v>8315</v>
      </c>
      <c r="R3348" t="s">
        <v>8316</v>
      </c>
      <c r="S3348" s="14">
        <f t="shared" si="314"/>
        <v>42054.024421296301</v>
      </c>
      <c r="T3348" s="14">
        <f t="shared" si="315"/>
        <v>42061.024421296301</v>
      </c>
      <c r="U3348">
        <f t="shared" si="316"/>
        <v>2015</v>
      </c>
      <c r="V3348" s="10" t="str">
        <f t="shared" si="317"/>
        <v>Feb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12"/>
        <v>119</v>
      </c>
      <c r="P3349">
        <f t="shared" si="313"/>
        <v>108.59</v>
      </c>
      <c r="Q3349" t="s">
        <v>8315</v>
      </c>
      <c r="R3349" t="s">
        <v>8316</v>
      </c>
      <c r="S3349" s="14">
        <f t="shared" si="314"/>
        <v>42484.551550925928</v>
      </c>
      <c r="T3349" s="14">
        <f t="shared" si="315"/>
        <v>42498.875</v>
      </c>
      <c r="U3349">
        <f t="shared" si="316"/>
        <v>2016</v>
      </c>
      <c r="V3349" s="10" t="str">
        <f t="shared" si="317"/>
        <v>Apr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12"/>
        <v>100</v>
      </c>
      <c r="P3350">
        <f t="shared" si="313"/>
        <v>69.819999999999993</v>
      </c>
      <c r="Q3350" t="s">
        <v>8315</v>
      </c>
      <c r="R3350" t="s">
        <v>8316</v>
      </c>
      <c r="S3350" s="14">
        <f t="shared" si="314"/>
        <v>42466.558796296296</v>
      </c>
      <c r="T3350" s="14">
        <f t="shared" si="315"/>
        <v>42490.165972222225</v>
      </c>
      <c r="U3350">
        <f t="shared" si="316"/>
        <v>2016</v>
      </c>
      <c r="V3350" s="10" t="str">
        <f t="shared" si="317"/>
        <v>Apr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12"/>
        <v>153</v>
      </c>
      <c r="P3351">
        <f t="shared" si="313"/>
        <v>109.57</v>
      </c>
      <c r="Q3351" t="s">
        <v>8315</v>
      </c>
      <c r="R3351" t="s">
        <v>8316</v>
      </c>
      <c r="S3351" s="14">
        <f t="shared" si="314"/>
        <v>42513.110787037032</v>
      </c>
      <c r="T3351" s="14">
        <f t="shared" si="315"/>
        <v>42534.708333333328</v>
      </c>
      <c r="U3351">
        <f t="shared" si="316"/>
        <v>2016</v>
      </c>
      <c r="V3351" s="10" t="str">
        <f t="shared" si="317"/>
        <v>May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12"/>
        <v>104</v>
      </c>
      <c r="P3352">
        <f t="shared" si="313"/>
        <v>71.67</v>
      </c>
      <c r="Q3352" t="s">
        <v>8315</v>
      </c>
      <c r="R3352" t="s">
        <v>8316</v>
      </c>
      <c r="S3352" s="14">
        <f t="shared" si="314"/>
        <v>42302.701516203699</v>
      </c>
      <c r="T3352" s="14">
        <f t="shared" si="315"/>
        <v>42337.958333333328</v>
      </c>
      <c r="U3352">
        <f t="shared" si="316"/>
        <v>2015</v>
      </c>
      <c r="V3352" s="10" t="str">
        <f t="shared" si="317"/>
        <v>Oct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12"/>
        <v>101</v>
      </c>
      <c r="P3353">
        <f t="shared" si="313"/>
        <v>93.61</v>
      </c>
      <c r="Q3353" t="s">
        <v>8315</v>
      </c>
      <c r="R3353" t="s">
        <v>8316</v>
      </c>
      <c r="S3353" s="14">
        <f t="shared" si="314"/>
        <v>41806.395428240743</v>
      </c>
      <c r="T3353" s="14">
        <f t="shared" si="315"/>
        <v>41843.458333333336</v>
      </c>
      <c r="U3353">
        <f t="shared" si="316"/>
        <v>2014</v>
      </c>
      <c r="V3353" s="10" t="str">
        <f t="shared" si="317"/>
        <v>Jun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12"/>
        <v>108</v>
      </c>
      <c r="P3354">
        <f t="shared" si="313"/>
        <v>76.8</v>
      </c>
      <c r="Q3354" t="s">
        <v>8315</v>
      </c>
      <c r="R3354" t="s">
        <v>8316</v>
      </c>
      <c r="S3354" s="14">
        <f t="shared" si="314"/>
        <v>42495.992800925931</v>
      </c>
      <c r="T3354" s="14">
        <f t="shared" si="315"/>
        <v>42552.958333333328</v>
      </c>
      <c r="U3354">
        <f t="shared" si="316"/>
        <v>2016</v>
      </c>
      <c r="V3354" s="10" t="str">
        <f t="shared" si="317"/>
        <v>May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12"/>
        <v>315</v>
      </c>
      <c r="P3355">
        <f t="shared" si="313"/>
        <v>35.799999999999997</v>
      </c>
      <c r="Q3355" t="s">
        <v>8315</v>
      </c>
      <c r="R3355" t="s">
        <v>8316</v>
      </c>
      <c r="S3355" s="14">
        <f t="shared" si="314"/>
        <v>42479.432291666672</v>
      </c>
      <c r="T3355" s="14">
        <f t="shared" si="315"/>
        <v>42492.958333333328</v>
      </c>
      <c r="U3355">
        <f t="shared" si="316"/>
        <v>2016</v>
      </c>
      <c r="V3355" s="10" t="str">
        <f t="shared" si="317"/>
        <v>Apr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12"/>
        <v>102</v>
      </c>
      <c r="P3356">
        <f t="shared" si="313"/>
        <v>55.6</v>
      </c>
      <c r="Q3356" t="s">
        <v>8315</v>
      </c>
      <c r="R3356" t="s">
        <v>8316</v>
      </c>
      <c r="S3356" s="14">
        <f t="shared" si="314"/>
        <v>42270.7269212963</v>
      </c>
      <c r="T3356" s="14">
        <f t="shared" si="315"/>
        <v>42306.167361111111</v>
      </c>
      <c r="U3356">
        <f t="shared" si="316"/>
        <v>2015</v>
      </c>
      <c r="V3356" s="10" t="str">
        <f t="shared" si="317"/>
        <v>Sep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12"/>
        <v>126</v>
      </c>
      <c r="P3357">
        <f t="shared" si="313"/>
        <v>147.33000000000001</v>
      </c>
      <c r="Q3357" t="s">
        <v>8315</v>
      </c>
      <c r="R3357" t="s">
        <v>8316</v>
      </c>
      <c r="S3357" s="14">
        <f t="shared" si="314"/>
        <v>42489.619525462964</v>
      </c>
      <c r="T3357" s="14">
        <f t="shared" si="315"/>
        <v>42500.470138888893</v>
      </c>
      <c r="U3357">
        <f t="shared" si="316"/>
        <v>2016</v>
      </c>
      <c r="V3357" s="10" t="str">
        <f t="shared" si="317"/>
        <v>Apr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12"/>
        <v>101</v>
      </c>
      <c r="P3358">
        <f t="shared" si="313"/>
        <v>56.33</v>
      </c>
      <c r="Q3358" t="s">
        <v>8315</v>
      </c>
      <c r="R3358" t="s">
        <v>8316</v>
      </c>
      <c r="S3358" s="14">
        <f t="shared" si="314"/>
        <v>42536.815648148149</v>
      </c>
      <c r="T3358" s="14">
        <f t="shared" si="315"/>
        <v>42566.815648148149</v>
      </c>
      <c r="U3358">
        <f t="shared" si="316"/>
        <v>2016</v>
      </c>
      <c r="V3358" s="10" t="str">
        <f t="shared" si="317"/>
        <v>Jun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12"/>
        <v>101</v>
      </c>
      <c r="P3359">
        <f t="shared" si="313"/>
        <v>96.19</v>
      </c>
      <c r="Q3359" t="s">
        <v>8315</v>
      </c>
      <c r="R3359" t="s">
        <v>8316</v>
      </c>
      <c r="S3359" s="14">
        <f t="shared" si="314"/>
        <v>41822.417939814812</v>
      </c>
      <c r="T3359" s="14">
        <f t="shared" si="315"/>
        <v>41852.417939814812</v>
      </c>
      <c r="U3359">
        <f t="shared" si="316"/>
        <v>2014</v>
      </c>
      <c r="V3359" s="10" t="str">
        <f t="shared" si="317"/>
        <v>Jul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12"/>
        <v>103</v>
      </c>
      <c r="P3360">
        <f t="shared" si="313"/>
        <v>63.57</v>
      </c>
      <c r="Q3360" t="s">
        <v>8315</v>
      </c>
      <c r="R3360" t="s">
        <v>8316</v>
      </c>
      <c r="S3360" s="14">
        <f t="shared" si="314"/>
        <v>41932.311099537037</v>
      </c>
      <c r="T3360" s="14">
        <f t="shared" si="315"/>
        <v>41962.352766203709</v>
      </c>
      <c r="U3360">
        <f t="shared" si="316"/>
        <v>2014</v>
      </c>
      <c r="V3360" s="10" t="str">
        <f t="shared" si="317"/>
        <v>Oct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12"/>
        <v>106</v>
      </c>
      <c r="P3361">
        <f t="shared" si="313"/>
        <v>184.78</v>
      </c>
      <c r="Q3361" t="s">
        <v>8315</v>
      </c>
      <c r="R3361" t="s">
        <v>8316</v>
      </c>
      <c r="S3361" s="14">
        <f t="shared" si="314"/>
        <v>42746.057106481487</v>
      </c>
      <c r="T3361" s="14">
        <f t="shared" si="315"/>
        <v>42791.057106481487</v>
      </c>
      <c r="U3361">
        <f t="shared" si="316"/>
        <v>2017</v>
      </c>
      <c r="V3361" s="10" t="str">
        <f t="shared" si="317"/>
        <v>Jan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12"/>
        <v>101</v>
      </c>
      <c r="P3362">
        <f t="shared" si="313"/>
        <v>126.72</v>
      </c>
      <c r="Q3362" t="s">
        <v>8315</v>
      </c>
      <c r="R3362" t="s">
        <v>8316</v>
      </c>
      <c r="S3362" s="14">
        <f t="shared" si="314"/>
        <v>42697.082673611112</v>
      </c>
      <c r="T3362" s="14">
        <f t="shared" si="315"/>
        <v>42718.665972222225</v>
      </c>
      <c r="U3362">
        <f t="shared" si="316"/>
        <v>2016</v>
      </c>
      <c r="V3362" s="10" t="str">
        <f t="shared" si="317"/>
        <v>Nov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12"/>
        <v>113</v>
      </c>
      <c r="P3363">
        <f t="shared" si="313"/>
        <v>83.43</v>
      </c>
      <c r="Q3363" t="s">
        <v>8315</v>
      </c>
      <c r="R3363" t="s">
        <v>8316</v>
      </c>
      <c r="S3363" s="14">
        <f t="shared" si="314"/>
        <v>41866.025347222225</v>
      </c>
      <c r="T3363" s="14">
        <f t="shared" si="315"/>
        <v>41883.665972222225</v>
      </c>
      <c r="U3363">
        <f t="shared" si="316"/>
        <v>2014</v>
      </c>
      <c r="V3363" s="10" t="str">
        <f t="shared" si="317"/>
        <v>Aug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12"/>
        <v>218</v>
      </c>
      <c r="P3364">
        <f t="shared" si="313"/>
        <v>54.5</v>
      </c>
      <c r="Q3364" t="s">
        <v>8315</v>
      </c>
      <c r="R3364" t="s">
        <v>8316</v>
      </c>
      <c r="S3364" s="14">
        <f t="shared" si="314"/>
        <v>42056.091631944444</v>
      </c>
      <c r="T3364" s="14">
        <f t="shared" si="315"/>
        <v>42070.204861111109</v>
      </c>
      <c r="U3364">
        <f t="shared" si="316"/>
        <v>2015</v>
      </c>
      <c r="V3364" s="10" t="str">
        <f t="shared" si="317"/>
        <v>Feb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12"/>
        <v>101</v>
      </c>
      <c r="P3365">
        <f t="shared" si="313"/>
        <v>302.31</v>
      </c>
      <c r="Q3365" t="s">
        <v>8315</v>
      </c>
      <c r="R3365" t="s">
        <v>8316</v>
      </c>
      <c r="S3365" s="14">
        <f t="shared" si="314"/>
        <v>41851.771354166667</v>
      </c>
      <c r="T3365" s="14">
        <f t="shared" si="315"/>
        <v>41870.666666666664</v>
      </c>
      <c r="U3365">
        <f t="shared" si="316"/>
        <v>2014</v>
      </c>
      <c r="V3365" s="10" t="str">
        <f t="shared" si="317"/>
        <v>Jul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12"/>
        <v>106</v>
      </c>
      <c r="P3366">
        <f t="shared" si="313"/>
        <v>44.14</v>
      </c>
      <c r="Q3366" t="s">
        <v>8315</v>
      </c>
      <c r="R3366" t="s">
        <v>8316</v>
      </c>
      <c r="S3366" s="14">
        <f t="shared" si="314"/>
        <v>42422.977418981478</v>
      </c>
      <c r="T3366" s="14">
        <f t="shared" si="315"/>
        <v>42444.875</v>
      </c>
      <c r="U3366">
        <f t="shared" si="316"/>
        <v>2016</v>
      </c>
      <c r="V3366" s="10" t="str">
        <f t="shared" si="317"/>
        <v>Feb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12"/>
        <v>104</v>
      </c>
      <c r="P3367">
        <f t="shared" si="313"/>
        <v>866.67</v>
      </c>
      <c r="Q3367" t="s">
        <v>8315</v>
      </c>
      <c r="R3367" t="s">
        <v>8316</v>
      </c>
      <c r="S3367" s="14">
        <f t="shared" si="314"/>
        <v>42321.101759259262</v>
      </c>
      <c r="T3367" s="14">
        <f t="shared" si="315"/>
        <v>42351.101759259262</v>
      </c>
      <c r="U3367">
        <f t="shared" si="316"/>
        <v>2015</v>
      </c>
      <c r="V3367" s="10" t="str">
        <f t="shared" si="317"/>
        <v>Nov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12"/>
        <v>221</v>
      </c>
      <c r="P3368">
        <f t="shared" si="313"/>
        <v>61.39</v>
      </c>
      <c r="Q3368" t="s">
        <v>8315</v>
      </c>
      <c r="R3368" t="s">
        <v>8316</v>
      </c>
      <c r="S3368" s="14">
        <f t="shared" si="314"/>
        <v>42107.067557870367</v>
      </c>
      <c r="T3368" s="14">
        <f t="shared" si="315"/>
        <v>42137.067557870367</v>
      </c>
      <c r="U3368">
        <f t="shared" si="316"/>
        <v>2015</v>
      </c>
      <c r="V3368" s="10" t="str">
        <f t="shared" si="317"/>
        <v>Apr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12"/>
        <v>119</v>
      </c>
      <c r="P3369">
        <f t="shared" si="313"/>
        <v>29.67</v>
      </c>
      <c r="Q3369" t="s">
        <v>8315</v>
      </c>
      <c r="R3369" t="s">
        <v>8316</v>
      </c>
      <c r="S3369" s="14">
        <f t="shared" si="314"/>
        <v>42192.933958333335</v>
      </c>
      <c r="T3369" s="14">
        <f t="shared" si="315"/>
        <v>42217.933958333335</v>
      </c>
      <c r="U3369">
        <f t="shared" si="316"/>
        <v>2015</v>
      </c>
      <c r="V3369" s="10" t="str">
        <f t="shared" si="317"/>
        <v>Jul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12"/>
        <v>105</v>
      </c>
      <c r="P3370">
        <f t="shared" si="313"/>
        <v>45.48</v>
      </c>
      <c r="Q3370" t="s">
        <v>8315</v>
      </c>
      <c r="R3370" t="s">
        <v>8316</v>
      </c>
      <c r="S3370" s="14">
        <f t="shared" si="314"/>
        <v>41969.199756944443</v>
      </c>
      <c r="T3370" s="14">
        <f t="shared" si="315"/>
        <v>42005.208333333328</v>
      </c>
      <c r="U3370">
        <f t="shared" si="316"/>
        <v>2014</v>
      </c>
      <c r="V3370" s="10" t="str">
        <f t="shared" si="317"/>
        <v>Nov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12"/>
        <v>104</v>
      </c>
      <c r="P3371">
        <f t="shared" si="313"/>
        <v>96.2</v>
      </c>
      <c r="Q3371" t="s">
        <v>8315</v>
      </c>
      <c r="R3371" t="s">
        <v>8316</v>
      </c>
      <c r="S3371" s="14">
        <f t="shared" si="314"/>
        <v>42690.041435185187</v>
      </c>
      <c r="T3371" s="14">
        <f t="shared" si="315"/>
        <v>42750.041435185187</v>
      </c>
      <c r="U3371">
        <f t="shared" si="316"/>
        <v>2016</v>
      </c>
      <c r="V3371" s="10" t="str">
        <f t="shared" si="317"/>
        <v>Nov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12"/>
        <v>118</v>
      </c>
      <c r="P3372">
        <f t="shared" si="313"/>
        <v>67.92</v>
      </c>
      <c r="Q3372" t="s">
        <v>8315</v>
      </c>
      <c r="R3372" t="s">
        <v>8316</v>
      </c>
      <c r="S3372" s="14">
        <f t="shared" si="314"/>
        <v>42690.334317129629</v>
      </c>
      <c r="T3372" s="14">
        <f t="shared" si="315"/>
        <v>42721.333333333328</v>
      </c>
      <c r="U3372">
        <f t="shared" si="316"/>
        <v>2016</v>
      </c>
      <c r="V3372" s="10" t="str">
        <f t="shared" si="317"/>
        <v>Nov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12"/>
        <v>139</v>
      </c>
      <c r="P3373">
        <f t="shared" si="313"/>
        <v>30.78</v>
      </c>
      <c r="Q3373" t="s">
        <v>8315</v>
      </c>
      <c r="R3373" t="s">
        <v>8316</v>
      </c>
      <c r="S3373" s="14">
        <f t="shared" si="314"/>
        <v>42312.874594907407</v>
      </c>
      <c r="T3373" s="14">
        <f t="shared" si="315"/>
        <v>42340.874594907407</v>
      </c>
      <c r="U3373">
        <f t="shared" si="316"/>
        <v>2015</v>
      </c>
      <c r="V3373" s="10" t="str">
        <f t="shared" si="317"/>
        <v>Nov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12"/>
        <v>104</v>
      </c>
      <c r="P3374">
        <f t="shared" si="313"/>
        <v>38.33</v>
      </c>
      <c r="Q3374" t="s">
        <v>8315</v>
      </c>
      <c r="R3374" t="s">
        <v>8316</v>
      </c>
      <c r="S3374" s="14">
        <f t="shared" si="314"/>
        <v>41855.548101851848</v>
      </c>
      <c r="T3374" s="14">
        <f t="shared" si="315"/>
        <v>41876.207638888889</v>
      </c>
      <c r="U3374">
        <f t="shared" si="316"/>
        <v>2014</v>
      </c>
      <c r="V3374" s="10" t="str">
        <f t="shared" si="317"/>
        <v>Aug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12"/>
        <v>100</v>
      </c>
      <c r="P3375">
        <f t="shared" si="313"/>
        <v>66.83</v>
      </c>
      <c r="Q3375" t="s">
        <v>8315</v>
      </c>
      <c r="R3375" t="s">
        <v>8316</v>
      </c>
      <c r="S3375" s="14">
        <f t="shared" si="314"/>
        <v>42179.854629629626</v>
      </c>
      <c r="T3375" s="14">
        <f t="shared" si="315"/>
        <v>42203.666666666672</v>
      </c>
      <c r="U3375">
        <f t="shared" si="316"/>
        <v>2015</v>
      </c>
      <c r="V3375" s="10" t="str">
        <f t="shared" si="317"/>
        <v>Jun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12"/>
        <v>107</v>
      </c>
      <c r="P3376">
        <f t="shared" si="313"/>
        <v>71.73</v>
      </c>
      <c r="Q3376" t="s">
        <v>8315</v>
      </c>
      <c r="R3376" t="s">
        <v>8316</v>
      </c>
      <c r="S3376" s="14">
        <f t="shared" si="314"/>
        <v>42275.731666666667</v>
      </c>
      <c r="T3376" s="14">
        <f t="shared" si="315"/>
        <v>42305.731666666667</v>
      </c>
      <c r="U3376">
        <f t="shared" si="316"/>
        <v>2015</v>
      </c>
      <c r="V3376" s="10" t="str">
        <f t="shared" si="317"/>
        <v>Sep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12"/>
        <v>100</v>
      </c>
      <c r="P3377">
        <f t="shared" si="313"/>
        <v>176.47</v>
      </c>
      <c r="Q3377" t="s">
        <v>8315</v>
      </c>
      <c r="R3377" t="s">
        <v>8316</v>
      </c>
      <c r="S3377" s="14">
        <f t="shared" si="314"/>
        <v>41765.610798611109</v>
      </c>
      <c r="T3377" s="14">
        <f t="shared" si="315"/>
        <v>41777.610798611109</v>
      </c>
      <c r="U3377">
        <f t="shared" si="316"/>
        <v>2014</v>
      </c>
      <c r="V3377" s="10" t="str">
        <f t="shared" si="317"/>
        <v>May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12"/>
        <v>100</v>
      </c>
      <c r="P3378">
        <f t="shared" si="313"/>
        <v>421.11</v>
      </c>
      <c r="Q3378" t="s">
        <v>8315</v>
      </c>
      <c r="R3378" t="s">
        <v>8316</v>
      </c>
      <c r="S3378" s="14">
        <f t="shared" si="314"/>
        <v>42059.701319444444</v>
      </c>
      <c r="T3378" s="14">
        <f t="shared" si="315"/>
        <v>42119.659652777773</v>
      </c>
      <c r="U3378">
        <f t="shared" si="316"/>
        <v>2015</v>
      </c>
      <c r="V3378" s="10" t="str">
        <f t="shared" si="317"/>
        <v>Feb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12"/>
        <v>101</v>
      </c>
      <c r="P3379">
        <f t="shared" si="313"/>
        <v>104.99</v>
      </c>
      <c r="Q3379" t="s">
        <v>8315</v>
      </c>
      <c r="R3379" t="s">
        <v>8316</v>
      </c>
      <c r="S3379" s="14">
        <f t="shared" si="314"/>
        <v>42053.732627314821</v>
      </c>
      <c r="T3379" s="14">
        <f t="shared" si="315"/>
        <v>42083.705555555556</v>
      </c>
      <c r="U3379">
        <f t="shared" si="316"/>
        <v>2015</v>
      </c>
      <c r="V3379" s="10" t="str">
        <f t="shared" si="317"/>
        <v>Feb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12"/>
        <v>108</v>
      </c>
      <c r="P3380">
        <f t="shared" si="313"/>
        <v>28.19</v>
      </c>
      <c r="Q3380" t="s">
        <v>8315</v>
      </c>
      <c r="R3380" t="s">
        <v>8316</v>
      </c>
      <c r="S3380" s="14">
        <f t="shared" si="314"/>
        <v>41858.355393518519</v>
      </c>
      <c r="T3380" s="14">
        <f t="shared" si="315"/>
        <v>41882.547222222223</v>
      </c>
      <c r="U3380">
        <f t="shared" si="316"/>
        <v>2014</v>
      </c>
      <c r="V3380" s="10" t="str">
        <f t="shared" si="317"/>
        <v>Aug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12"/>
        <v>104</v>
      </c>
      <c r="P3381">
        <f t="shared" si="313"/>
        <v>54.55</v>
      </c>
      <c r="Q3381" t="s">
        <v>8315</v>
      </c>
      <c r="R3381" t="s">
        <v>8316</v>
      </c>
      <c r="S3381" s="14">
        <f t="shared" si="314"/>
        <v>42225.513888888891</v>
      </c>
      <c r="T3381" s="14">
        <f t="shared" si="315"/>
        <v>42242.958333333328</v>
      </c>
      <c r="U3381">
        <f t="shared" si="316"/>
        <v>2015</v>
      </c>
      <c r="V3381" s="10" t="str">
        <f t="shared" si="317"/>
        <v>Aug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12"/>
        <v>104</v>
      </c>
      <c r="P3382">
        <f t="shared" si="313"/>
        <v>111.89</v>
      </c>
      <c r="Q3382" t="s">
        <v>8315</v>
      </c>
      <c r="R3382" t="s">
        <v>8316</v>
      </c>
      <c r="S3382" s="14">
        <f t="shared" si="314"/>
        <v>41937.95344907407</v>
      </c>
      <c r="T3382" s="14">
        <f t="shared" si="315"/>
        <v>41972.995115740734</v>
      </c>
      <c r="U3382">
        <f t="shared" si="316"/>
        <v>2014</v>
      </c>
      <c r="V3382" s="10" t="str">
        <f t="shared" si="317"/>
        <v>Oct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12"/>
        <v>102</v>
      </c>
      <c r="P3383">
        <f t="shared" si="313"/>
        <v>85.21</v>
      </c>
      <c r="Q3383" t="s">
        <v>8315</v>
      </c>
      <c r="R3383" t="s">
        <v>8316</v>
      </c>
      <c r="S3383" s="14">
        <f t="shared" si="314"/>
        <v>42044.184988425928</v>
      </c>
      <c r="T3383" s="14">
        <f t="shared" si="315"/>
        <v>42074.143321759257</v>
      </c>
      <c r="U3383">
        <f t="shared" si="316"/>
        <v>2015</v>
      </c>
      <c r="V3383" s="10" t="str">
        <f t="shared" si="317"/>
        <v>Feb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12"/>
        <v>101</v>
      </c>
      <c r="P3384">
        <f t="shared" si="313"/>
        <v>76.650000000000006</v>
      </c>
      <c r="Q3384" t="s">
        <v>8315</v>
      </c>
      <c r="R3384" t="s">
        <v>8316</v>
      </c>
      <c r="S3384" s="14">
        <f t="shared" si="314"/>
        <v>42559.431203703702</v>
      </c>
      <c r="T3384" s="14">
        <f t="shared" si="315"/>
        <v>42583.957638888889</v>
      </c>
      <c r="U3384">
        <f t="shared" si="316"/>
        <v>2016</v>
      </c>
      <c r="V3384" s="10" t="str">
        <f t="shared" si="317"/>
        <v>Jul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12"/>
        <v>112</v>
      </c>
      <c r="P3385">
        <f t="shared" si="313"/>
        <v>65.17</v>
      </c>
      <c r="Q3385" t="s">
        <v>8315</v>
      </c>
      <c r="R3385" t="s">
        <v>8316</v>
      </c>
      <c r="S3385" s="14">
        <f t="shared" si="314"/>
        <v>42524.782638888893</v>
      </c>
      <c r="T3385" s="14">
        <f t="shared" si="315"/>
        <v>42544.782638888893</v>
      </c>
      <c r="U3385">
        <f t="shared" si="316"/>
        <v>2016</v>
      </c>
      <c r="V3385" s="10" t="str">
        <f t="shared" si="317"/>
        <v>Jun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12"/>
        <v>100</v>
      </c>
      <c r="P3386">
        <f t="shared" si="313"/>
        <v>93.76</v>
      </c>
      <c r="Q3386" t="s">
        <v>8315</v>
      </c>
      <c r="R3386" t="s">
        <v>8316</v>
      </c>
      <c r="S3386" s="14">
        <f t="shared" si="314"/>
        <v>42292.087592592594</v>
      </c>
      <c r="T3386" s="14">
        <f t="shared" si="315"/>
        <v>42329.125</v>
      </c>
      <c r="U3386">
        <f t="shared" si="316"/>
        <v>2015</v>
      </c>
      <c r="V3386" s="10" t="str">
        <f t="shared" si="317"/>
        <v>Oct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12"/>
        <v>100</v>
      </c>
      <c r="P3387">
        <f t="shared" si="313"/>
        <v>133.33000000000001</v>
      </c>
      <c r="Q3387" t="s">
        <v>8315</v>
      </c>
      <c r="R3387" t="s">
        <v>8316</v>
      </c>
      <c r="S3387" s="14">
        <f t="shared" si="314"/>
        <v>41953.8675</v>
      </c>
      <c r="T3387" s="14">
        <f t="shared" si="315"/>
        <v>41983.8675</v>
      </c>
      <c r="U3387">
        <f t="shared" si="316"/>
        <v>2014</v>
      </c>
      <c r="V3387" s="10" t="str">
        <f t="shared" si="317"/>
        <v>Nov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12"/>
        <v>105</v>
      </c>
      <c r="P3388">
        <f t="shared" si="313"/>
        <v>51.22</v>
      </c>
      <c r="Q3388" t="s">
        <v>8315</v>
      </c>
      <c r="R3388" t="s">
        <v>8316</v>
      </c>
      <c r="S3388" s="14">
        <f t="shared" si="314"/>
        <v>41946.644745370373</v>
      </c>
      <c r="T3388" s="14">
        <f t="shared" si="315"/>
        <v>41976.644745370373</v>
      </c>
      <c r="U3388">
        <f t="shared" si="316"/>
        <v>2014</v>
      </c>
      <c r="V3388" s="10" t="str">
        <f t="shared" si="317"/>
        <v>Nov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12"/>
        <v>117</v>
      </c>
      <c r="P3389">
        <f t="shared" si="313"/>
        <v>100.17</v>
      </c>
      <c r="Q3389" t="s">
        <v>8315</v>
      </c>
      <c r="R3389" t="s">
        <v>8316</v>
      </c>
      <c r="S3389" s="14">
        <f t="shared" si="314"/>
        <v>41947.762592592589</v>
      </c>
      <c r="T3389" s="14">
        <f t="shared" si="315"/>
        <v>41987.762592592597</v>
      </c>
      <c r="U3389">
        <f t="shared" si="316"/>
        <v>2014</v>
      </c>
      <c r="V3389" s="10" t="str">
        <f t="shared" si="317"/>
        <v>Nov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12"/>
        <v>104</v>
      </c>
      <c r="P3390">
        <f t="shared" si="313"/>
        <v>34.6</v>
      </c>
      <c r="Q3390" t="s">
        <v>8315</v>
      </c>
      <c r="R3390" t="s">
        <v>8316</v>
      </c>
      <c r="S3390" s="14">
        <f t="shared" si="314"/>
        <v>42143.461122685185</v>
      </c>
      <c r="T3390" s="14">
        <f t="shared" si="315"/>
        <v>42173.461122685185</v>
      </c>
      <c r="U3390">
        <f t="shared" si="316"/>
        <v>2015</v>
      </c>
      <c r="V3390" s="10" t="str">
        <f t="shared" si="317"/>
        <v>May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12"/>
        <v>115</v>
      </c>
      <c r="P3391">
        <f t="shared" si="313"/>
        <v>184.68</v>
      </c>
      <c r="Q3391" t="s">
        <v>8315</v>
      </c>
      <c r="R3391" t="s">
        <v>8316</v>
      </c>
      <c r="S3391" s="14">
        <f t="shared" si="314"/>
        <v>42494.563449074078</v>
      </c>
      <c r="T3391" s="14">
        <f t="shared" si="315"/>
        <v>42524.563449074078</v>
      </c>
      <c r="U3391">
        <f t="shared" si="316"/>
        <v>2016</v>
      </c>
      <c r="V3391" s="10" t="str">
        <f t="shared" si="317"/>
        <v>May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12"/>
        <v>102</v>
      </c>
      <c r="P3392">
        <f t="shared" si="313"/>
        <v>69.819999999999993</v>
      </c>
      <c r="Q3392" t="s">
        <v>8315</v>
      </c>
      <c r="R3392" t="s">
        <v>8316</v>
      </c>
      <c r="S3392" s="14">
        <f t="shared" si="314"/>
        <v>41815.774826388886</v>
      </c>
      <c r="T3392" s="14">
        <f t="shared" si="315"/>
        <v>41830.774826388886</v>
      </c>
      <c r="U3392">
        <f t="shared" si="316"/>
        <v>2014</v>
      </c>
      <c r="V3392" s="10" t="str">
        <f t="shared" si="317"/>
        <v>Jun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12"/>
        <v>223</v>
      </c>
      <c r="P3393">
        <f t="shared" si="313"/>
        <v>61.94</v>
      </c>
      <c r="Q3393" t="s">
        <v>8315</v>
      </c>
      <c r="R3393" t="s">
        <v>8316</v>
      </c>
      <c r="S3393" s="14">
        <f t="shared" si="314"/>
        <v>41830.545694444445</v>
      </c>
      <c r="T3393" s="14">
        <f t="shared" si="315"/>
        <v>41859.936111111114</v>
      </c>
      <c r="U3393">
        <f t="shared" si="316"/>
        <v>2014</v>
      </c>
      <c r="V3393" s="10" t="str">
        <f t="shared" si="317"/>
        <v>Jul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312"/>
        <v>100</v>
      </c>
      <c r="P3394">
        <f t="shared" si="313"/>
        <v>41.67</v>
      </c>
      <c r="Q3394" t="s">
        <v>8315</v>
      </c>
      <c r="R3394" t="s">
        <v>8316</v>
      </c>
      <c r="S3394" s="14">
        <f t="shared" si="314"/>
        <v>42446.845543981486</v>
      </c>
      <c r="T3394" s="14">
        <f t="shared" si="315"/>
        <v>42496.845543981486</v>
      </c>
      <c r="U3394">
        <f t="shared" si="316"/>
        <v>2016</v>
      </c>
      <c r="V3394" s="10" t="str">
        <f t="shared" si="317"/>
        <v>Mar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318">ROUND(E3395/D3395*100,0)</f>
        <v>106</v>
      </c>
      <c r="P3395">
        <f t="shared" ref="P3395:P3458" si="319">IFERROR(ROUND(E3395/L3395,2),0)</f>
        <v>36.07</v>
      </c>
      <c r="Q3395" t="s">
        <v>8315</v>
      </c>
      <c r="R3395" t="s">
        <v>8316</v>
      </c>
      <c r="S3395" s="14">
        <f t="shared" ref="S3395:S3458" si="320">(((J3395/60)/60)/24)+DATE(1970,1,1)</f>
        <v>41923.921643518523</v>
      </c>
      <c r="T3395" s="14">
        <f t="shared" ref="T3395:T3458" si="321">(((I3395/60)/60)/24)+DATE(1970,1,1)</f>
        <v>41949.031944444447</v>
      </c>
      <c r="U3395">
        <f t="shared" ref="U3395:U3458" si="322">YEAR(S3395)</f>
        <v>2014</v>
      </c>
      <c r="V3395" s="10" t="str">
        <f t="shared" ref="V3395:V3458" si="323">TEXT(S3395, "mmm")</f>
        <v>Oct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18"/>
        <v>142</v>
      </c>
      <c r="P3396">
        <f t="shared" si="319"/>
        <v>29</v>
      </c>
      <c r="Q3396" t="s">
        <v>8315</v>
      </c>
      <c r="R3396" t="s">
        <v>8316</v>
      </c>
      <c r="S3396" s="14">
        <f t="shared" si="320"/>
        <v>41817.59542824074</v>
      </c>
      <c r="T3396" s="14">
        <f t="shared" si="321"/>
        <v>41847.59542824074</v>
      </c>
      <c r="U3396">
        <f t="shared" si="322"/>
        <v>2014</v>
      </c>
      <c r="V3396" s="10" t="str">
        <f t="shared" si="323"/>
        <v>Jun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18"/>
        <v>184</v>
      </c>
      <c r="P3397">
        <f t="shared" si="319"/>
        <v>24.21</v>
      </c>
      <c r="Q3397" t="s">
        <v>8315</v>
      </c>
      <c r="R3397" t="s">
        <v>8316</v>
      </c>
      <c r="S3397" s="14">
        <f t="shared" si="320"/>
        <v>42140.712314814817</v>
      </c>
      <c r="T3397" s="14">
        <f t="shared" si="321"/>
        <v>42154.756944444445</v>
      </c>
      <c r="U3397">
        <f t="shared" si="322"/>
        <v>2015</v>
      </c>
      <c r="V3397" s="10" t="str">
        <f t="shared" si="323"/>
        <v>May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18"/>
        <v>104</v>
      </c>
      <c r="P3398">
        <f t="shared" si="319"/>
        <v>55.89</v>
      </c>
      <c r="Q3398" t="s">
        <v>8315</v>
      </c>
      <c r="R3398" t="s">
        <v>8316</v>
      </c>
      <c r="S3398" s="14">
        <f t="shared" si="320"/>
        <v>41764.44663194444</v>
      </c>
      <c r="T3398" s="14">
        <f t="shared" si="321"/>
        <v>41791.165972222225</v>
      </c>
      <c r="U3398">
        <f t="shared" si="322"/>
        <v>2014</v>
      </c>
      <c r="V3398" s="10" t="str">
        <f t="shared" si="323"/>
        <v>May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18"/>
        <v>112</v>
      </c>
      <c r="P3399">
        <f t="shared" si="319"/>
        <v>11.67</v>
      </c>
      <c r="Q3399" t="s">
        <v>8315</v>
      </c>
      <c r="R3399" t="s">
        <v>8316</v>
      </c>
      <c r="S3399" s="14">
        <f t="shared" si="320"/>
        <v>42378.478344907402</v>
      </c>
      <c r="T3399" s="14">
        <f t="shared" si="321"/>
        <v>42418.916666666672</v>
      </c>
      <c r="U3399">
        <f t="shared" si="322"/>
        <v>2016</v>
      </c>
      <c r="V3399" s="10" t="str">
        <f t="shared" si="323"/>
        <v>Jan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18"/>
        <v>111</v>
      </c>
      <c r="P3400">
        <f t="shared" si="319"/>
        <v>68.349999999999994</v>
      </c>
      <c r="Q3400" t="s">
        <v>8315</v>
      </c>
      <c r="R3400" t="s">
        <v>8316</v>
      </c>
      <c r="S3400" s="14">
        <f t="shared" si="320"/>
        <v>41941.75203703704</v>
      </c>
      <c r="T3400" s="14">
        <f t="shared" si="321"/>
        <v>41964.708333333328</v>
      </c>
      <c r="U3400">
        <f t="shared" si="322"/>
        <v>2014</v>
      </c>
      <c r="V3400" s="10" t="str">
        <f t="shared" si="323"/>
        <v>Oct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18"/>
        <v>104</v>
      </c>
      <c r="P3401">
        <f t="shared" si="319"/>
        <v>27.07</v>
      </c>
      <c r="Q3401" t="s">
        <v>8315</v>
      </c>
      <c r="R3401" t="s">
        <v>8316</v>
      </c>
      <c r="S3401" s="14">
        <f t="shared" si="320"/>
        <v>42026.920428240745</v>
      </c>
      <c r="T3401" s="14">
        <f t="shared" si="321"/>
        <v>42056.920428240745</v>
      </c>
      <c r="U3401">
        <f t="shared" si="322"/>
        <v>2015</v>
      </c>
      <c r="V3401" s="10" t="str">
        <f t="shared" si="323"/>
        <v>Jan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18"/>
        <v>100</v>
      </c>
      <c r="P3402">
        <f t="shared" si="319"/>
        <v>118.13</v>
      </c>
      <c r="Q3402" t="s">
        <v>8315</v>
      </c>
      <c r="R3402" t="s">
        <v>8316</v>
      </c>
      <c r="S3402" s="14">
        <f t="shared" si="320"/>
        <v>41834.953865740739</v>
      </c>
      <c r="T3402" s="14">
        <f t="shared" si="321"/>
        <v>41879.953865740739</v>
      </c>
      <c r="U3402">
        <f t="shared" si="322"/>
        <v>2014</v>
      </c>
      <c r="V3402" s="10" t="str">
        <f t="shared" si="323"/>
        <v>Jul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18"/>
        <v>102</v>
      </c>
      <c r="P3403">
        <f t="shared" si="319"/>
        <v>44.76</v>
      </c>
      <c r="Q3403" t="s">
        <v>8315</v>
      </c>
      <c r="R3403" t="s">
        <v>8316</v>
      </c>
      <c r="S3403" s="14">
        <f t="shared" si="320"/>
        <v>42193.723912037036</v>
      </c>
      <c r="T3403" s="14">
        <f t="shared" si="321"/>
        <v>42223.723912037036</v>
      </c>
      <c r="U3403">
        <f t="shared" si="322"/>
        <v>2015</v>
      </c>
      <c r="V3403" s="10" t="str">
        <f t="shared" si="323"/>
        <v>Jul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18"/>
        <v>110</v>
      </c>
      <c r="P3404">
        <f t="shared" si="319"/>
        <v>99.79</v>
      </c>
      <c r="Q3404" t="s">
        <v>8315</v>
      </c>
      <c r="R3404" t="s">
        <v>8316</v>
      </c>
      <c r="S3404" s="14">
        <f t="shared" si="320"/>
        <v>42290.61855324074</v>
      </c>
      <c r="T3404" s="14">
        <f t="shared" si="321"/>
        <v>42320.104861111111</v>
      </c>
      <c r="U3404">
        <f t="shared" si="322"/>
        <v>2015</v>
      </c>
      <c r="V3404" s="10" t="str">
        <f t="shared" si="323"/>
        <v>Oct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18"/>
        <v>100</v>
      </c>
      <c r="P3405">
        <f t="shared" si="319"/>
        <v>117.65</v>
      </c>
      <c r="Q3405" t="s">
        <v>8315</v>
      </c>
      <c r="R3405" t="s">
        <v>8316</v>
      </c>
      <c r="S3405" s="14">
        <f t="shared" si="320"/>
        <v>42150.462083333332</v>
      </c>
      <c r="T3405" s="14">
        <f t="shared" si="321"/>
        <v>42180.462083333332</v>
      </c>
      <c r="U3405">
        <f t="shared" si="322"/>
        <v>2015</v>
      </c>
      <c r="V3405" s="10" t="str">
        <f t="shared" si="323"/>
        <v>May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18"/>
        <v>122</v>
      </c>
      <c r="P3406">
        <f t="shared" si="319"/>
        <v>203.33</v>
      </c>
      <c r="Q3406" t="s">
        <v>8315</v>
      </c>
      <c r="R3406" t="s">
        <v>8316</v>
      </c>
      <c r="S3406" s="14">
        <f t="shared" si="320"/>
        <v>42152.503495370373</v>
      </c>
      <c r="T3406" s="14">
        <f t="shared" si="321"/>
        <v>42172.503495370373</v>
      </c>
      <c r="U3406">
        <f t="shared" si="322"/>
        <v>2015</v>
      </c>
      <c r="V3406" s="10" t="str">
        <f t="shared" si="323"/>
        <v>May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18"/>
        <v>138</v>
      </c>
      <c r="P3407">
        <f t="shared" si="319"/>
        <v>28.32</v>
      </c>
      <c r="Q3407" t="s">
        <v>8315</v>
      </c>
      <c r="R3407" t="s">
        <v>8316</v>
      </c>
      <c r="S3407" s="14">
        <f t="shared" si="320"/>
        <v>42410.017199074078</v>
      </c>
      <c r="T3407" s="14">
        <f t="shared" si="321"/>
        <v>42430.999305555553</v>
      </c>
      <c r="U3407">
        <f t="shared" si="322"/>
        <v>2016</v>
      </c>
      <c r="V3407" s="10" t="str">
        <f t="shared" si="323"/>
        <v>Feb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18"/>
        <v>100</v>
      </c>
      <c r="P3408">
        <f t="shared" si="319"/>
        <v>110.23</v>
      </c>
      <c r="Q3408" t="s">
        <v>8315</v>
      </c>
      <c r="R3408" t="s">
        <v>8316</v>
      </c>
      <c r="S3408" s="14">
        <f t="shared" si="320"/>
        <v>41791.492777777778</v>
      </c>
      <c r="T3408" s="14">
        <f t="shared" si="321"/>
        <v>41836.492777777778</v>
      </c>
      <c r="U3408">
        <f t="shared" si="322"/>
        <v>2014</v>
      </c>
      <c r="V3408" s="10" t="str">
        <f t="shared" si="323"/>
        <v>Jun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18"/>
        <v>107</v>
      </c>
      <c r="P3409">
        <f t="shared" si="319"/>
        <v>31.97</v>
      </c>
      <c r="Q3409" t="s">
        <v>8315</v>
      </c>
      <c r="R3409" t="s">
        <v>8316</v>
      </c>
      <c r="S3409" s="14">
        <f t="shared" si="320"/>
        <v>41796.422326388885</v>
      </c>
      <c r="T3409" s="14">
        <f t="shared" si="321"/>
        <v>41826.422326388885</v>
      </c>
      <c r="U3409">
        <f t="shared" si="322"/>
        <v>2014</v>
      </c>
      <c r="V3409" s="10" t="str">
        <f t="shared" si="323"/>
        <v>Jun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18"/>
        <v>211</v>
      </c>
      <c r="P3410">
        <f t="shared" si="319"/>
        <v>58.61</v>
      </c>
      <c r="Q3410" t="s">
        <v>8315</v>
      </c>
      <c r="R3410" t="s">
        <v>8316</v>
      </c>
      <c r="S3410" s="14">
        <f t="shared" si="320"/>
        <v>41808.991944444446</v>
      </c>
      <c r="T3410" s="14">
        <f t="shared" si="321"/>
        <v>41838.991944444446</v>
      </c>
      <c r="U3410">
        <f t="shared" si="322"/>
        <v>2014</v>
      </c>
      <c r="V3410" s="10" t="str">
        <f t="shared" si="323"/>
        <v>Jun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18"/>
        <v>124</v>
      </c>
      <c r="P3411">
        <f t="shared" si="319"/>
        <v>29.43</v>
      </c>
      <c r="Q3411" t="s">
        <v>8315</v>
      </c>
      <c r="R3411" t="s">
        <v>8316</v>
      </c>
      <c r="S3411" s="14">
        <f t="shared" si="320"/>
        <v>42544.814328703709</v>
      </c>
      <c r="T3411" s="14">
        <f t="shared" si="321"/>
        <v>42582.873611111107</v>
      </c>
      <c r="U3411">
        <f t="shared" si="322"/>
        <v>2016</v>
      </c>
      <c r="V3411" s="10" t="str">
        <f t="shared" si="323"/>
        <v>Jun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18"/>
        <v>109</v>
      </c>
      <c r="P3412">
        <f t="shared" si="319"/>
        <v>81.38</v>
      </c>
      <c r="Q3412" t="s">
        <v>8315</v>
      </c>
      <c r="R3412" t="s">
        <v>8316</v>
      </c>
      <c r="S3412" s="14">
        <f t="shared" si="320"/>
        <v>42500.041550925926</v>
      </c>
      <c r="T3412" s="14">
        <f t="shared" si="321"/>
        <v>42527.291666666672</v>
      </c>
      <c r="U3412">
        <f t="shared" si="322"/>
        <v>2016</v>
      </c>
      <c r="V3412" s="10" t="str">
        <f t="shared" si="323"/>
        <v>May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18"/>
        <v>104</v>
      </c>
      <c r="P3413">
        <f t="shared" si="319"/>
        <v>199.17</v>
      </c>
      <c r="Q3413" t="s">
        <v>8315</v>
      </c>
      <c r="R3413" t="s">
        <v>8316</v>
      </c>
      <c r="S3413" s="14">
        <f t="shared" si="320"/>
        <v>42265.022824074069</v>
      </c>
      <c r="T3413" s="14">
        <f t="shared" si="321"/>
        <v>42285.022824074069</v>
      </c>
      <c r="U3413">
        <f t="shared" si="322"/>
        <v>2015</v>
      </c>
      <c r="V3413" s="10" t="str">
        <f t="shared" si="323"/>
        <v>Sep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18"/>
        <v>100</v>
      </c>
      <c r="P3414">
        <f t="shared" si="319"/>
        <v>115.38</v>
      </c>
      <c r="Q3414" t="s">
        <v>8315</v>
      </c>
      <c r="R3414" t="s">
        <v>8316</v>
      </c>
      <c r="S3414" s="14">
        <f t="shared" si="320"/>
        <v>41879.959050925929</v>
      </c>
      <c r="T3414" s="14">
        <f t="shared" si="321"/>
        <v>41909.959050925929</v>
      </c>
      <c r="U3414">
        <f t="shared" si="322"/>
        <v>2014</v>
      </c>
      <c r="V3414" s="10" t="str">
        <f t="shared" si="323"/>
        <v>Aug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18"/>
        <v>130</v>
      </c>
      <c r="P3415">
        <f t="shared" si="319"/>
        <v>46.43</v>
      </c>
      <c r="Q3415" t="s">
        <v>8315</v>
      </c>
      <c r="R3415" t="s">
        <v>8316</v>
      </c>
      <c r="S3415" s="14">
        <f t="shared" si="320"/>
        <v>42053.733078703706</v>
      </c>
      <c r="T3415" s="14">
        <f t="shared" si="321"/>
        <v>42063.207638888889</v>
      </c>
      <c r="U3415">
        <f t="shared" si="322"/>
        <v>2015</v>
      </c>
      <c r="V3415" s="10" t="str">
        <f t="shared" si="323"/>
        <v>Feb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18"/>
        <v>104</v>
      </c>
      <c r="P3416">
        <f t="shared" si="319"/>
        <v>70.569999999999993</v>
      </c>
      <c r="Q3416" t="s">
        <v>8315</v>
      </c>
      <c r="R3416" t="s">
        <v>8316</v>
      </c>
      <c r="S3416" s="14">
        <f t="shared" si="320"/>
        <v>42675.832465277781</v>
      </c>
      <c r="T3416" s="14">
        <f t="shared" si="321"/>
        <v>42705.332638888889</v>
      </c>
      <c r="U3416">
        <f t="shared" si="322"/>
        <v>2016</v>
      </c>
      <c r="V3416" s="10" t="str">
        <f t="shared" si="323"/>
        <v>Nov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18"/>
        <v>100</v>
      </c>
      <c r="P3417">
        <f t="shared" si="319"/>
        <v>22.22</v>
      </c>
      <c r="Q3417" t="s">
        <v>8315</v>
      </c>
      <c r="R3417" t="s">
        <v>8316</v>
      </c>
      <c r="S3417" s="14">
        <f t="shared" si="320"/>
        <v>42467.144166666665</v>
      </c>
      <c r="T3417" s="14">
        <f t="shared" si="321"/>
        <v>42477.979166666672</v>
      </c>
      <c r="U3417">
        <f t="shared" si="322"/>
        <v>2016</v>
      </c>
      <c r="V3417" s="10" t="str">
        <f t="shared" si="323"/>
        <v>Apr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18"/>
        <v>120</v>
      </c>
      <c r="P3418">
        <f t="shared" si="319"/>
        <v>159.47</v>
      </c>
      <c r="Q3418" t="s">
        <v>8315</v>
      </c>
      <c r="R3418" t="s">
        <v>8316</v>
      </c>
      <c r="S3418" s="14">
        <f t="shared" si="320"/>
        <v>42089.412557870368</v>
      </c>
      <c r="T3418" s="14">
        <f t="shared" si="321"/>
        <v>42117.770833333328</v>
      </c>
      <c r="U3418">
        <f t="shared" si="322"/>
        <v>2015</v>
      </c>
      <c r="V3418" s="10" t="str">
        <f t="shared" si="323"/>
        <v>Mar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18"/>
        <v>100</v>
      </c>
      <c r="P3419">
        <f t="shared" si="319"/>
        <v>37.78</v>
      </c>
      <c r="Q3419" t="s">
        <v>8315</v>
      </c>
      <c r="R3419" t="s">
        <v>8316</v>
      </c>
      <c r="S3419" s="14">
        <f t="shared" si="320"/>
        <v>41894.91375</v>
      </c>
      <c r="T3419" s="14">
        <f t="shared" si="321"/>
        <v>41938.029861111114</v>
      </c>
      <c r="U3419">
        <f t="shared" si="322"/>
        <v>2014</v>
      </c>
      <c r="V3419" s="10" t="str">
        <f t="shared" si="323"/>
        <v>Sep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18"/>
        <v>101</v>
      </c>
      <c r="P3420">
        <f t="shared" si="319"/>
        <v>72.05</v>
      </c>
      <c r="Q3420" t="s">
        <v>8315</v>
      </c>
      <c r="R3420" t="s">
        <v>8316</v>
      </c>
      <c r="S3420" s="14">
        <f t="shared" si="320"/>
        <v>41752.83457175926</v>
      </c>
      <c r="T3420" s="14">
        <f t="shared" si="321"/>
        <v>41782.83457175926</v>
      </c>
      <c r="U3420">
        <f t="shared" si="322"/>
        <v>2014</v>
      </c>
      <c r="V3420" s="10" t="str">
        <f t="shared" si="323"/>
        <v>Apr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18"/>
        <v>107</v>
      </c>
      <c r="P3421">
        <f t="shared" si="319"/>
        <v>63.7</v>
      </c>
      <c r="Q3421" t="s">
        <v>8315</v>
      </c>
      <c r="R3421" t="s">
        <v>8316</v>
      </c>
      <c r="S3421" s="14">
        <f t="shared" si="320"/>
        <v>42448.821585648147</v>
      </c>
      <c r="T3421" s="14">
        <f t="shared" si="321"/>
        <v>42466.895833333328</v>
      </c>
      <c r="U3421">
        <f t="shared" si="322"/>
        <v>2016</v>
      </c>
      <c r="V3421" s="10" t="str">
        <f t="shared" si="323"/>
        <v>Mar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18"/>
        <v>138</v>
      </c>
      <c r="P3422">
        <f t="shared" si="319"/>
        <v>28.41</v>
      </c>
      <c r="Q3422" t="s">
        <v>8315</v>
      </c>
      <c r="R3422" t="s">
        <v>8316</v>
      </c>
      <c r="S3422" s="14">
        <f t="shared" si="320"/>
        <v>42405.090300925927</v>
      </c>
      <c r="T3422" s="14">
        <f t="shared" si="321"/>
        <v>42414</v>
      </c>
      <c r="U3422">
        <f t="shared" si="322"/>
        <v>2016</v>
      </c>
      <c r="V3422" s="10" t="str">
        <f t="shared" si="323"/>
        <v>Feb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18"/>
        <v>101</v>
      </c>
      <c r="P3423">
        <f t="shared" si="319"/>
        <v>103.21</v>
      </c>
      <c r="Q3423" t="s">
        <v>8315</v>
      </c>
      <c r="R3423" t="s">
        <v>8316</v>
      </c>
      <c r="S3423" s="14">
        <f t="shared" si="320"/>
        <v>42037.791238425925</v>
      </c>
      <c r="T3423" s="14">
        <f t="shared" si="321"/>
        <v>42067.791238425925</v>
      </c>
      <c r="U3423">
        <f t="shared" si="322"/>
        <v>2015</v>
      </c>
      <c r="V3423" s="10" t="str">
        <f t="shared" si="323"/>
        <v>Feb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18"/>
        <v>109</v>
      </c>
      <c r="P3424">
        <f t="shared" si="319"/>
        <v>71.150000000000006</v>
      </c>
      <c r="Q3424" t="s">
        <v>8315</v>
      </c>
      <c r="R3424" t="s">
        <v>8316</v>
      </c>
      <c r="S3424" s="14">
        <f t="shared" si="320"/>
        <v>42323.562222222223</v>
      </c>
      <c r="T3424" s="14">
        <f t="shared" si="321"/>
        <v>42352</v>
      </c>
      <c r="U3424">
        <f t="shared" si="322"/>
        <v>2015</v>
      </c>
      <c r="V3424" s="10" t="str">
        <f t="shared" si="323"/>
        <v>Nov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18"/>
        <v>140</v>
      </c>
      <c r="P3425">
        <f t="shared" si="319"/>
        <v>35</v>
      </c>
      <c r="Q3425" t="s">
        <v>8315</v>
      </c>
      <c r="R3425" t="s">
        <v>8316</v>
      </c>
      <c r="S3425" s="14">
        <f t="shared" si="320"/>
        <v>42088.911354166667</v>
      </c>
      <c r="T3425" s="14">
        <f t="shared" si="321"/>
        <v>42118.911354166667</v>
      </c>
      <c r="U3425">
        <f t="shared" si="322"/>
        <v>2015</v>
      </c>
      <c r="V3425" s="10" t="str">
        <f t="shared" si="323"/>
        <v>Mar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18"/>
        <v>104</v>
      </c>
      <c r="P3426">
        <f t="shared" si="319"/>
        <v>81.78</v>
      </c>
      <c r="Q3426" t="s">
        <v>8315</v>
      </c>
      <c r="R3426" t="s">
        <v>8316</v>
      </c>
      <c r="S3426" s="14">
        <f t="shared" si="320"/>
        <v>42018.676898148144</v>
      </c>
      <c r="T3426" s="14">
        <f t="shared" si="321"/>
        <v>42040.290972222225</v>
      </c>
      <c r="U3426">
        <f t="shared" si="322"/>
        <v>2015</v>
      </c>
      <c r="V3426" s="10" t="str">
        <f t="shared" si="323"/>
        <v>Jan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18"/>
        <v>103</v>
      </c>
      <c r="P3427">
        <f t="shared" si="319"/>
        <v>297.02999999999997</v>
      </c>
      <c r="Q3427" t="s">
        <v>8315</v>
      </c>
      <c r="R3427" t="s">
        <v>8316</v>
      </c>
      <c r="S3427" s="14">
        <f t="shared" si="320"/>
        <v>41884.617314814815</v>
      </c>
      <c r="T3427" s="14">
        <f t="shared" si="321"/>
        <v>41916.617314814815</v>
      </c>
      <c r="U3427">
        <f t="shared" si="322"/>
        <v>2014</v>
      </c>
      <c r="V3427" s="10" t="str">
        <f t="shared" si="323"/>
        <v>Sep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18"/>
        <v>108</v>
      </c>
      <c r="P3428">
        <f t="shared" si="319"/>
        <v>46.61</v>
      </c>
      <c r="Q3428" t="s">
        <v>8315</v>
      </c>
      <c r="R3428" t="s">
        <v>8316</v>
      </c>
      <c r="S3428" s="14">
        <f t="shared" si="320"/>
        <v>41884.056747685187</v>
      </c>
      <c r="T3428" s="14">
        <f t="shared" si="321"/>
        <v>41903.083333333336</v>
      </c>
      <c r="U3428">
        <f t="shared" si="322"/>
        <v>2014</v>
      </c>
      <c r="V3428" s="10" t="str">
        <f t="shared" si="323"/>
        <v>Sep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18"/>
        <v>100</v>
      </c>
      <c r="P3429">
        <f t="shared" si="319"/>
        <v>51.72</v>
      </c>
      <c r="Q3429" t="s">
        <v>8315</v>
      </c>
      <c r="R3429" t="s">
        <v>8316</v>
      </c>
      <c r="S3429" s="14">
        <f t="shared" si="320"/>
        <v>41792.645277777774</v>
      </c>
      <c r="T3429" s="14">
        <f t="shared" si="321"/>
        <v>41822.645277777774</v>
      </c>
      <c r="U3429">
        <f t="shared" si="322"/>
        <v>2014</v>
      </c>
      <c r="V3429" s="10" t="str">
        <f t="shared" si="323"/>
        <v>Jun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18"/>
        <v>103</v>
      </c>
      <c r="P3430">
        <f t="shared" si="319"/>
        <v>40.29</v>
      </c>
      <c r="Q3430" t="s">
        <v>8315</v>
      </c>
      <c r="R3430" t="s">
        <v>8316</v>
      </c>
      <c r="S3430" s="14">
        <f t="shared" si="320"/>
        <v>42038.720451388886</v>
      </c>
      <c r="T3430" s="14">
        <f t="shared" si="321"/>
        <v>42063.708333333328</v>
      </c>
      <c r="U3430">
        <f t="shared" si="322"/>
        <v>2015</v>
      </c>
      <c r="V3430" s="10" t="str">
        <f t="shared" si="323"/>
        <v>Feb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18"/>
        <v>130</v>
      </c>
      <c r="P3431">
        <f t="shared" si="319"/>
        <v>16.25</v>
      </c>
      <c r="Q3431" t="s">
        <v>8315</v>
      </c>
      <c r="R3431" t="s">
        <v>8316</v>
      </c>
      <c r="S3431" s="14">
        <f t="shared" si="320"/>
        <v>42662.021539351852</v>
      </c>
      <c r="T3431" s="14">
        <f t="shared" si="321"/>
        <v>42676.021539351852</v>
      </c>
      <c r="U3431">
        <f t="shared" si="322"/>
        <v>2016</v>
      </c>
      <c r="V3431" s="10" t="str">
        <f t="shared" si="323"/>
        <v>Oct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18"/>
        <v>109</v>
      </c>
      <c r="P3432">
        <f t="shared" si="319"/>
        <v>30.15</v>
      </c>
      <c r="Q3432" t="s">
        <v>8315</v>
      </c>
      <c r="R3432" t="s">
        <v>8316</v>
      </c>
      <c r="S3432" s="14">
        <f t="shared" si="320"/>
        <v>41820.945613425924</v>
      </c>
      <c r="T3432" s="14">
        <f t="shared" si="321"/>
        <v>41850.945613425924</v>
      </c>
      <c r="U3432">
        <f t="shared" si="322"/>
        <v>2014</v>
      </c>
      <c r="V3432" s="10" t="str">
        <f t="shared" si="323"/>
        <v>Jun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18"/>
        <v>100</v>
      </c>
      <c r="P3433">
        <f t="shared" si="319"/>
        <v>95.24</v>
      </c>
      <c r="Q3433" t="s">
        <v>8315</v>
      </c>
      <c r="R3433" t="s">
        <v>8316</v>
      </c>
      <c r="S3433" s="14">
        <f t="shared" si="320"/>
        <v>41839.730937500004</v>
      </c>
      <c r="T3433" s="14">
        <f t="shared" si="321"/>
        <v>41869.730937500004</v>
      </c>
      <c r="U3433">
        <f t="shared" si="322"/>
        <v>2014</v>
      </c>
      <c r="V3433" s="10" t="str">
        <f t="shared" si="323"/>
        <v>Jul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18"/>
        <v>110</v>
      </c>
      <c r="P3434">
        <f t="shared" si="319"/>
        <v>52.21</v>
      </c>
      <c r="Q3434" t="s">
        <v>8315</v>
      </c>
      <c r="R3434" t="s">
        <v>8316</v>
      </c>
      <c r="S3434" s="14">
        <f t="shared" si="320"/>
        <v>42380.581180555557</v>
      </c>
      <c r="T3434" s="14">
        <f t="shared" si="321"/>
        <v>42405.916666666672</v>
      </c>
      <c r="U3434">
        <f t="shared" si="322"/>
        <v>2016</v>
      </c>
      <c r="V3434" s="10" t="str">
        <f t="shared" si="323"/>
        <v>Jan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18"/>
        <v>100</v>
      </c>
      <c r="P3435">
        <f t="shared" si="319"/>
        <v>134.15</v>
      </c>
      <c r="Q3435" t="s">
        <v>8315</v>
      </c>
      <c r="R3435" t="s">
        <v>8316</v>
      </c>
      <c r="S3435" s="14">
        <f t="shared" si="320"/>
        <v>41776.063136574077</v>
      </c>
      <c r="T3435" s="14">
        <f t="shared" si="321"/>
        <v>41807.125</v>
      </c>
      <c r="U3435">
        <f t="shared" si="322"/>
        <v>2014</v>
      </c>
      <c r="V3435" s="10" t="str">
        <f t="shared" si="323"/>
        <v>May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18"/>
        <v>106</v>
      </c>
      <c r="P3436">
        <f t="shared" si="319"/>
        <v>62.83</v>
      </c>
      <c r="Q3436" t="s">
        <v>8315</v>
      </c>
      <c r="R3436" t="s">
        <v>8316</v>
      </c>
      <c r="S3436" s="14">
        <f t="shared" si="320"/>
        <v>41800.380428240744</v>
      </c>
      <c r="T3436" s="14">
        <f t="shared" si="321"/>
        <v>41830.380428240744</v>
      </c>
      <c r="U3436">
        <f t="shared" si="322"/>
        <v>2014</v>
      </c>
      <c r="V3436" s="10" t="str">
        <f t="shared" si="323"/>
        <v>Jun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18"/>
        <v>112</v>
      </c>
      <c r="P3437">
        <f t="shared" si="319"/>
        <v>58.95</v>
      </c>
      <c r="Q3437" t="s">
        <v>8315</v>
      </c>
      <c r="R3437" t="s">
        <v>8316</v>
      </c>
      <c r="S3437" s="14">
        <f t="shared" si="320"/>
        <v>42572.61681712963</v>
      </c>
      <c r="T3437" s="14">
        <f t="shared" si="321"/>
        <v>42589.125</v>
      </c>
      <c r="U3437">
        <f t="shared" si="322"/>
        <v>2016</v>
      </c>
      <c r="V3437" s="10" t="str">
        <f t="shared" si="323"/>
        <v>Jul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18"/>
        <v>106</v>
      </c>
      <c r="P3438">
        <f t="shared" si="319"/>
        <v>143.11000000000001</v>
      </c>
      <c r="Q3438" t="s">
        <v>8315</v>
      </c>
      <c r="R3438" t="s">
        <v>8316</v>
      </c>
      <c r="S3438" s="14">
        <f t="shared" si="320"/>
        <v>41851.541585648149</v>
      </c>
      <c r="T3438" s="14">
        <f t="shared" si="321"/>
        <v>41872.686111111114</v>
      </c>
      <c r="U3438">
        <f t="shared" si="322"/>
        <v>2014</v>
      </c>
      <c r="V3438" s="10" t="str">
        <f t="shared" si="323"/>
        <v>Jul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18"/>
        <v>101</v>
      </c>
      <c r="P3439">
        <f t="shared" si="319"/>
        <v>84.17</v>
      </c>
      <c r="Q3439" t="s">
        <v>8315</v>
      </c>
      <c r="R3439" t="s">
        <v>8316</v>
      </c>
      <c r="S3439" s="14">
        <f t="shared" si="320"/>
        <v>42205.710879629631</v>
      </c>
      <c r="T3439" s="14">
        <f t="shared" si="321"/>
        <v>42235.710879629631</v>
      </c>
      <c r="U3439">
        <f t="shared" si="322"/>
        <v>2015</v>
      </c>
      <c r="V3439" s="10" t="str">
        <f t="shared" si="323"/>
        <v>Jul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18"/>
        <v>104</v>
      </c>
      <c r="P3440">
        <f t="shared" si="319"/>
        <v>186.07</v>
      </c>
      <c r="Q3440" t="s">
        <v>8315</v>
      </c>
      <c r="R3440" t="s">
        <v>8316</v>
      </c>
      <c r="S3440" s="14">
        <f t="shared" si="320"/>
        <v>42100.927858796291</v>
      </c>
      <c r="T3440" s="14">
        <f t="shared" si="321"/>
        <v>42126.875</v>
      </c>
      <c r="U3440">
        <f t="shared" si="322"/>
        <v>2015</v>
      </c>
      <c r="V3440" s="10" t="str">
        <f t="shared" si="323"/>
        <v>Apr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18"/>
        <v>135</v>
      </c>
      <c r="P3441">
        <f t="shared" si="319"/>
        <v>89.79</v>
      </c>
      <c r="Q3441" t="s">
        <v>8315</v>
      </c>
      <c r="R3441" t="s">
        <v>8316</v>
      </c>
      <c r="S3441" s="14">
        <f t="shared" si="320"/>
        <v>42374.911226851851</v>
      </c>
      <c r="T3441" s="14">
        <f t="shared" si="321"/>
        <v>42388.207638888889</v>
      </c>
      <c r="U3441">
        <f t="shared" si="322"/>
        <v>2016</v>
      </c>
      <c r="V3441" s="10" t="str">
        <f t="shared" si="323"/>
        <v>Jan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18"/>
        <v>105</v>
      </c>
      <c r="P3442">
        <f t="shared" si="319"/>
        <v>64.16</v>
      </c>
      <c r="Q3442" t="s">
        <v>8315</v>
      </c>
      <c r="R3442" t="s">
        <v>8316</v>
      </c>
      <c r="S3442" s="14">
        <f t="shared" si="320"/>
        <v>41809.12300925926</v>
      </c>
      <c r="T3442" s="14">
        <f t="shared" si="321"/>
        <v>41831.677083333336</v>
      </c>
      <c r="U3442">
        <f t="shared" si="322"/>
        <v>2014</v>
      </c>
      <c r="V3442" s="10" t="str">
        <f t="shared" si="323"/>
        <v>Jun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18"/>
        <v>103</v>
      </c>
      <c r="P3443">
        <f t="shared" si="319"/>
        <v>59.65</v>
      </c>
      <c r="Q3443" t="s">
        <v>8315</v>
      </c>
      <c r="R3443" t="s">
        <v>8316</v>
      </c>
      <c r="S3443" s="14">
        <f t="shared" si="320"/>
        <v>42294.429641203707</v>
      </c>
      <c r="T3443" s="14">
        <f t="shared" si="321"/>
        <v>42321.845138888893</v>
      </c>
      <c r="U3443">
        <f t="shared" si="322"/>
        <v>2015</v>
      </c>
      <c r="V3443" s="10" t="str">
        <f t="shared" si="323"/>
        <v>Oct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18"/>
        <v>100</v>
      </c>
      <c r="P3444">
        <f t="shared" si="319"/>
        <v>31.25</v>
      </c>
      <c r="Q3444" t="s">
        <v>8315</v>
      </c>
      <c r="R3444" t="s">
        <v>8316</v>
      </c>
      <c r="S3444" s="14">
        <f t="shared" si="320"/>
        <v>42124.841111111105</v>
      </c>
      <c r="T3444" s="14">
        <f t="shared" si="321"/>
        <v>42154.841111111105</v>
      </c>
      <c r="U3444">
        <f t="shared" si="322"/>
        <v>2015</v>
      </c>
      <c r="V3444" s="10" t="str">
        <f t="shared" si="323"/>
        <v>Apr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18"/>
        <v>186</v>
      </c>
      <c r="P3445">
        <f t="shared" si="319"/>
        <v>41.22</v>
      </c>
      <c r="Q3445" t="s">
        <v>8315</v>
      </c>
      <c r="R3445" t="s">
        <v>8316</v>
      </c>
      <c r="S3445" s="14">
        <f t="shared" si="320"/>
        <v>41861.524837962963</v>
      </c>
      <c r="T3445" s="14">
        <f t="shared" si="321"/>
        <v>41891.524837962963</v>
      </c>
      <c r="U3445">
        <f t="shared" si="322"/>
        <v>2014</v>
      </c>
      <c r="V3445" s="10" t="str">
        <f t="shared" si="323"/>
        <v>Aug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18"/>
        <v>289</v>
      </c>
      <c r="P3446">
        <f t="shared" si="319"/>
        <v>43.35</v>
      </c>
      <c r="Q3446" t="s">
        <v>8315</v>
      </c>
      <c r="R3446" t="s">
        <v>8316</v>
      </c>
      <c r="S3446" s="14">
        <f t="shared" si="320"/>
        <v>42521.291504629626</v>
      </c>
      <c r="T3446" s="14">
        <f t="shared" si="321"/>
        <v>42529.582638888889</v>
      </c>
      <c r="U3446">
        <f t="shared" si="322"/>
        <v>2016</v>
      </c>
      <c r="V3446" s="10" t="str">
        <f t="shared" si="323"/>
        <v>May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18"/>
        <v>100</v>
      </c>
      <c r="P3447">
        <f t="shared" si="319"/>
        <v>64.52</v>
      </c>
      <c r="Q3447" t="s">
        <v>8315</v>
      </c>
      <c r="R3447" t="s">
        <v>8316</v>
      </c>
      <c r="S3447" s="14">
        <f t="shared" si="320"/>
        <v>42272.530509259261</v>
      </c>
      <c r="T3447" s="14">
        <f t="shared" si="321"/>
        <v>42300.530509259261</v>
      </c>
      <c r="U3447">
        <f t="shared" si="322"/>
        <v>2015</v>
      </c>
      <c r="V3447" s="10" t="str">
        <f t="shared" si="323"/>
        <v>Sep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18"/>
        <v>108</v>
      </c>
      <c r="P3448">
        <f t="shared" si="319"/>
        <v>43.28</v>
      </c>
      <c r="Q3448" t="s">
        <v>8315</v>
      </c>
      <c r="R3448" t="s">
        <v>8316</v>
      </c>
      <c r="S3448" s="14">
        <f t="shared" si="320"/>
        <v>42016.832465277781</v>
      </c>
      <c r="T3448" s="14">
        <f t="shared" si="321"/>
        <v>42040.513888888891</v>
      </c>
      <c r="U3448">
        <f t="shared" si="322"/>
        <v>2015</v>
      </c>
      <c r="V3448" s="10" t="str">
        <f t="shared" si="323"/>
        <v>Jan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18"/>
        <v>108</v>
      </c>
      <c r="P3449">
        <f t="shared" si="319"/>
        <v>77</v>
      </c>
      <c r="Q3449" t="s">
        <v>8315</v>
      </c>
      <c r="R3449" t="s">
        <v>8316</v>
      </c>
      <c r="S3449" s="14">
        <f t="shared" si="320"/>
        <v>42402.889027777783</v>
      </c>
      <c r="T3449" s="14">
        <f t="shared" si="321"/>
        <v>42447.847361111111</v>
      </c>
      <c r="U3449">
        <f t="shared" si="322"/>
        <v>2016</v>
      </c>
      <c r="V3449" s="10" t="str">
        <f t="shared" si="323"/>
        <v>Feb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18"/>
        <v>110</v>
      </c>
      <c r="P3450">
        <f t="shared" si="319"/>
        <v>51.22</v>
      </c>
      <c r="Q3450" t="s">
        <v>8315</v>
      </c>
      <c r="R3450" t="s">
        <v>8316</v>
      </c>
      <c r="S3450" s="14">
        <f t="shared" si="320"/>
        <v>41960.119085648148</v>
      </c>
      <c r="T3450" s="14">
        <f t="shared" si="321"/>
        <v>41990.119085648148</v>
      </c>
      <c r="U3450">
        <f t="shared" si="322"/>
        <v>2014</v>
      </c>
      <c r="V3450" s="10" t="str">
        <f t="shared" si="323"/>
        <v>Nov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18"/>
        <v>171</v>
      </c>
      <c r="P3451">
        <f t="shared" si="319"/>
        <v>68.25</v>
      </c>
      <c r="Q3451" t="s">
        <v>8315</v>
      </c>
      <c r="R3451" t="s">
        <v>8316</v>
      </c>
      <c r="S3451" s="14">
        <f t="shared" si="320"/>
        <v>42532.052523148144</v>
      </c>
      <c r="T3451" s="14">
        <f t="shared" si="321"/>
        <v>42560.166666666672</v>
      </c>
      <c r="U3451">
        <f t="shared" si="322"/>
        <v>2016</v>
      </c>
      <c r="V3451" s="10" t="str">
        <f t="shared" si="323"/>
        <v>Jun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18"/>
        <v>152</v>
      </c>
      <c r="P3452">
        <f t="shared" si="319"/>
        <v>19.489999999999998</v>
      </c>
      <c r="Q3452" t="s">
        <v>8315</v>
      </c>
      <c r="R3452" t="s">
        <v>8316</v>
      </c>
      <c r="S3452" s="14">
        <f t="shared" si="320"/>
        <v>42036.704525462963</v>
      </c>
      <c r="T3452" s="14">
        <f t="shared" si="321"/>
        <v>42096.662858796291</v>
      </c>
      <c r="U3452">
        <f t="shared" si="322"/>
        <v>2015</v>
      </c>
      <c r="V3452" s="10" t="str">
        <f t="shared" si="323"/>
        <v>Feb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18"/>
        <v>101</v>
      </c>
      <c r="P3453">
        <f t="shared" si="319"/>
        <v>41.13</v>
      </c>
      <c r="Q3453" t="s">
        <v>8315</v>
      </c>
      <c r="R3453" t="s">
        <v>8316</v>
      </c>
      <c r="S3453" s="14">
        <f t="shared" si="320"/>
        <v>42088.723692129628</v>
      </c>
      <c r="T3453" s="14">
        <f t="shared" si="321"/>
        <v>42115.723692129628</v>
      </c>
      <c r="U3453">
        <f t="shared" si="322"/>
        <v>2015</v>
      </c>
      <c r="V3453" s="10" t="str">
        <f t="shared" si="323"/>
        <v>Mar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18"/>
        <v>153</v>
      </c>
      <c r="P3454">
        <f t="shared" si="319"/>
        <v>41.41</v>
      </c>
      <c r="Q3454" t="s">
        <v>8315</v>
      </c>
      <c r="R3454" t="s">
        <v>8316</v>
      </c>
      <c r="S3454" s="14">
        <f t="shared" si="320"/>
        <v>41820.639189814814</v>
      </c>
      <c r="T3454" s="14">
        <f t="shared" si="321"/>
        <v>41843.165972222225</v>
      </c>
      <c r="U3454">
        <f t="shared" si="322"/>
        <v>2014</v>
      </c>
      <c r="V3454" s="10" t="str">
        <f t="shared" si="323"/>
        <v>Jun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18"/>
        <v>128</v>
      </c>
      <c r="P3455">
        <f t="shared" si="319"/>
        <v>27.5</v>
      </c>
      <c r="Q3455" t="s">
        <v>8315</v>
      </c>
      <c r="R3455" t="s">
        <v>8316</v>
      </c>
      <c r="S3455" s="14">
        <f t="shared" si="320"/>
        <v>42535.97865740741</v>
      </c>
      <c r="T3455" s="14">
        <f t="shared" si="321"/>
        <v>42595.97865740741</v>
      </c>
      <c r="U3455">
        <f t="shared" si="322"/>
        <v>2016</v>
      </c>
      <c r="V3455" s="10" t="str">
        <f t="shared" si="323"/>
        <v>Jun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18"/>
        <v>101</v>
      </c>
      <c r="P3456">
        <f t="shared" si="319"/>
        <v>33.57</v>
      </c>
      <c r="Q3456" t="s">
        <v>8315</v>
      </c>
      <c r="R3456" t="s">
        <v>8316</v>
      </c>
      <c r="S3456" s="14">
        <f t="shared" si="320"/>
        <v>41821.698599537034</v>
      </c>
      <c r="T3456" s="14">
        <f t="shared" si="321"/>
        <v>41851.698599537034</v>
      </c>
      <c r="U3456">
        <f t="shared" si="322"/>
        <v>2014</v>
      </c>
      <c r="V3456" s="10" t="str">
        <f t="shared" si="323"/>
        <v>Jul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18"/>
        <v>101</v>
      </c>
      <c r="P3457">
        <f t="shared" si="319"/>
        <v>145.87</v>
      </c>
      <c r="Q3457" t="s">
        <v>8315</v>
      </c>
      <c r="R3457" t="s">
        <v>8316</v>
      </c>
      <c r="S3457" s="14">
        <f t="shared" si="320"/>
        <v>42626.7503125</v>
      </c>
      <c r="T3457" s="14">
        <f t="shared" si="321"/>
        <v>42656.7503125</v>
      </c>
      <c r="U3457">
        <f t="shared" si="322"/>
        <v>2016</v>
      </c>
      <c r="V3457" s="10" t="str">
        <f t="shared" si="323"/>
        <v>Sep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318"/>
        <v>191</v>
      </c>
      <c r="P3458">
        <f t="shared" si="319"/>
        <v>358.69</v>
      </c>
      <c r="Q3458" t="s">
        <v>8315</v>
      </c>
      <c r="R3458" t="s">
        <v>8316</v>
      </c>
      <c r="S3458" s="14">
        <f t="shared" si="320"/>
        <v>41821.205636574072</v>
      </c>
      <c r="T3458" s="14">
        <f t="shared" si="321"/>
        <v>41852.290972222225</v>
      </c>
      <c r="U3458">
        <f t="shared" si="322"/>
        <v>2014</v>
      </c>
      <c r="V3458" s="10" t="str">
        <f t="shared" si="323"/>
        <v>Jul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324">ROUND(E3459/D3459*100,0)</f>
        <v>140</v>
      </c>
      <c r="P3459">
        <f t="shared" ref="P3459:P3522" si="325">IFERROR(ROUND(E3459/L3459,2),0)</f>
        <v>50.98</v>
      </c>
      <c r="Q3459" t="s">
        <v>8315</v>
      </c>
      <c r="R3459" t="s">
        <v>8316</v>
      </c>
      <c r="S3459" s="14">
        <f t="shared" ref="S3459:S3522" si="326">(((J3459/60)/60)/24)+DATE(1970,1,1)</f>
        <v>42016.706678240742</v>
      </c>
      <c r="T3459" s="14">
        <f t="shared" ref="T3459:T3522" si="327">(((I3459/60)/60)/24)+DATE(1970,1,1)</f>
        <v>42047.249305555553</v>
      </c>
      <c r="U3459">
        <f t="shared" ref="U3459:U3522" si="328">YEAR(S3459)</f>
        <v>2015</v>
      </c>
      <c r="V3459" s="10" t="str">
        <f t="shared" ref="V3459:V3522" si="329">TEXT(S3459, "mmm")</f>
        <v>Jan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24"/>
        <v>124</v>
      </c>
      <c r="P3460">
        <f t="shared" si="325"/>
        <v>45.04</v>
      </c>
      <c r="Q3460" t="s">
        <v>8315</v>
      </c>
      <c r="R3460" t="s">
        <v>8316</v>
      </c>
      <c r="S3460" s="14">
        <f t="shared" si="326"/>
        <v>42011.202581018515</v>
      </c>
      <c r="T3460" s="14">
        <f t="shared" si="327"/>
        <v>42038.185416666667</v>
      </c>
      <c r="U3460">
        <f t="shared" si="328"/>
        <v>2015</v>
      </c>
      <c r="V3460" s="10" t="str">
        <f t="shared" si="329"/>
        <v>Jan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24"/>
        <v>126</v>
      </c>
      <c r="P3461">
        <f t="shared" si="325"/>
        <v>17.53</v>
      </c>
      <c r="Q3461" t="s">
        <v>8315</v>
      </c>
      <c r="R3461" t="s">
        <v>8316</v>
      </c>
      <c r="S3461" s="14">
        <f t="shared" si="326"/>
        <v>42480.479861111111</v>
      </c>
      <c r="T3461" s="14">
        <f t="shared" si="327"/>
        <v>42510.479861111111</v>
      </c>
      <c r="U3461">
        <f t="shared" si="328"/>
        <v>2016</v>
      </c>
      <c r="V3461" s="10" t="str">
        <f t="shared" si="329"/>
        <v>Apr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24"/>
        <v>190</v>
      </c>
      <c r="P3462">
        <f t="shared" si="325"/>
        <v>50</v>
      </c>
      <c r="Q3462" t="s">
        <v>8315</v>
      </c>
      <c r="R3462" t="s">
        <v>8316</v>
      </c>
      <c r="S3462" s="14">
        <f t="shared" si="326"/>
        <v>41852.527222222219</v>
      </c>
      <c r="T3462" s="14">
        <f t="shared" si="327"/>
        <v>41866.527222222219</v>
      </c>
      <c r="U3462">
        <f t="shared" si="328"/>
        <v>2014</v>
      </c>
      <c r="V3462" s="10" t="str">
        <f t="shared" si="329"/>
        <v>Aug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24"/>
        <v>139</v>
      </c>
      <c r="P3463">
        <f t="shared" si="325"/>
        <v>57.92</v>
      </c>
      <c r="Q3463" t="s">
        <v>8315</v>
      </c>
      <c r="R3463" t="s">
        <v>8316</v>
      </c>
      <c r="S3463" s="14">
        <f t="shared" si="326"/>
        <v>42643.632858796293</v>
      </c>
      <c r="T3463" s="14">
        <f t="shared" si="327"/>
        <v>42672.125</v>
      </c>
      <c r="U3463">
        <f t="shared" si="328"/>
        <v>2016</v>
      </c>
      <c r="V3463" s="10" t="str">
        <f t="shared" si="329"/>
        <v>Sep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24"/>
        <v>202</v>
      </c>
      <c r="P3464">
        <f t="shared" si="325"/>
        <v>29.71</v>
      </c>
      <c r="Q3464" t="s">
        <v>8315</v>
      </c>
      <c r="R3464" t="s">
        <v>8316</v>
      </c>
      <c r="S3464" s="14">
        <f t="shared" si="326"/>
        <v>42179.898472222223</v>
      </c>
      <c r="T3464" s="14">
        <f t="shared" si="327"/>
        <v>42195.75</v>
      </c>
      <c r="U3464">
        <f t="shared" si="328"/>
        <v>2015</v>
      </c>
      <c r="V3464" s="10" t="str">
        <f t="shared" si="329"/>
        <v>Jun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24"/>
        <v>103</v>
      </c>
      <c r="P3465">
        <f t="shared" si="325"/>
        <v>90.68</v>
      </c>
      <c r="Q3465" t="s">
        <v>8315</v>
      </c>
      <c r="R3465" t="s">
        <v>8316</v>
      </c>
      <c r="S3465" s="14">
        <f t="shared" si="326"/>
        <v>42612.918807870374</v>
      </c>
      <c r="T3465" s="14">
        <f t="shared" si="327"/>
        <v>42654.165972222225</v>
      </c>
      <c r="U3465">
        <f t="shared" si="328"/>
        <v>2016</v>
      </c>
      <c r="V3465" s="10" t="str">
        <f t="shared" si="329"/>
        <v>Aug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24"/>
        <v>102</v>
      </c>
      <c r="P3466">
        <f t="shared" si="325"/>
        <v>55.01</v>
      </c>
      <c r="Q3466" t="s">
        <v>8315</v>
      </c>
      <c r="R3466" t="s">
        <v>8316</v>
      </c>
      <c r="S3466" s="14">
        <f t="shared" si="326"/>
        <v>42575.130057870367</v>
      </c>
      <c r="T3466" s="14">
        <f t="shared" si="327"/>
        <v>42605.130057870367</v>
      </c>
      <c r="U3466">
        <f t="shared" si="328"/>
        <v>2016</v>
      </c>
      <c r="V3466" s="10" t="str">
        <f t="shared" si="329"/>
        <v>Jul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24"/>
        <v>103</v>
      </c>
      <c r="P3467">
        <f t="shared" si="325"/>
        <v>57.22</v>
      </c>
      <c r="Q3467" t="s">
        <v>8315</v>
      </c>
      <c r="R3467" t="s">
        <v>8316</v>
      </c>
      <c r="S3467" s="14">
        <f t="shared" si="326"/>
        <v>42200.625833333332</v>
      </c>
      <c r="T3467" s="14">
        <f t="shared" si="327"/>
        <v>42225.666666666672</v>
      </c>
      <c r="U3467">
        <f t="shared" si="328"/>
        <v>2015</v>
      </c>
      <c r="V3467" s="10" t="str">
        <f t="shared" si="329"/>
        <v>Jul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24"/>
        <v>127</v>
      </c>
      <c r="P3468">
        <f t="shared" si="325"/>
        <v>72.95</v>
      </c>
      <c r="Q3468" t="s">
        <v>8315</v>
      </c>
      <c r="R3468" t="s">
        <v>8316</v>
      </c>
      <c r="S3468" s="14">
        <f t="shared" si="326"/>
        <v>42420.019097222219</v>
      </c>
      <c r="T3468" s="14">
        <f t="shared" si="327"/>
        <v>42479.977430555555</v>
      </c>
      <c r="U3468">
        <f t="shared" si="328"/>
        <v>2016</v>
      </c>
      <c r="V3468" s="10" t="str">
        <f t="shared" si="329"/>
        <v>Feb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24"/>
        <v>101</v>
      </c>
      <c r="P3469">
        <f t="shared" si="325"/>
        <v>64.47</v>
      </c>
      <c r="Q3469" t="s">
        <v>8315</v>
      </c>
      <c r="R3469" t="s">
        <v>8316</v>
      </c>
      <c r="S3469" s="14">
        <f t="shared" si="326"/>
        <v>42053.671666666662</v>
      </c>
      <c r="T3469" s="14">
        <f t="shared" si="327"/>
        <v>42083.630000000005</v>
      </c>
      <c r="U3469">
        <f t="shared" si="328"/>
        <v>2015</v>
      </c>
      <c r="V3469" s="10" t="str">
        <f t="shared" si="329"/>
        <v>Feb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24"/>
        <v>122</v>
      </c>
      <c r="P3470">
        <f t="shared" si="325"/>
        <v>716.35</v>
      </c>
      <c r="Q3470" t="s">
        <v>8315</v>
      </c>
      <c r="R3470" t="s">
        <v>8316</v>
      </c>
      <c r="S3470" s="14">
        <f t="shared" si="326"/>
        <v>42605.765381944439</v>
      </c>
      <c r="T3470" s="14">
        <f t="shared" si="327"/>
        <v>42634.125</v>
      </c>
      <c r="U3470">
        <f t="shared" si="328"/>
        <v>2016</v>
      </c>
      <c r="V3470" s="10" t="str">
        <f t="shared" si="329"/>
        <v>Aug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24"/>
        <v>113</v>
      </c>
      <c r="P3471">
        <f t="shared" si="325"/>
        <v>50.4</v>
      </c>
      <c r="Q3471" t="s">
        <v>8315</v>
      </c>
      <c r="R3471" t="s">
        <v>8316</v>
      </c>
      <c r="S3471" s="14">
        <f t="shared" si="326"/>
        <v>42458.641724537039</v>
      </c>
      <c r="T3471" s="14">
        <f t="shared" si="327"/>
        <v>42488.641724537039</v>
      </c>
      <c r="U3471">
        <f t="shared" si="328"/>
        <v>2016</v>
      </c>
      <c r="V3471" s="10" t="str">
        <f t="shared" si="329"/>
        <v>Mar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24"/>
        <v>150</v>
      </c>
      <c r="P3472">
        <f t="shared" si="325"/>
        <v>41.67</v>
      </c>
      <c r="Q3472" t="s">
        <v>8315</v>
      </c>
      <c r="R3472" t="s">
        <v>8316</v>
      </c>
      <c r="S3472" s="14">
        <f t="shared" si="326"/>
        <v>42529.022013888884</v>
      </c>
      <c r="T3472" s="14">
        <f t="shared" si="327"/>
        <v>42566.901388888888</v>
      </c>
      <c r="U3472">
        <f t="shared" si="328"/>
        <v>2016</v>
      </c>
      <c r="V3472" s="10" t="str">
        <f t="shared" si="329"/>
        <v>Jun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24"/>
        <v>215</v>
      </c>
      <c r="P3473">
        <f t="shared" si="325"/>
        <v>35.770000000000003</v>
      </c>
      <c r="Q3473" t="s">
        <v>8315</v>
      </c>
      <c r="R3473" t="s">
        <v>8316</v>
      </c>
      <c r="S3473" s="14">
        <f t="shared" si="326"/>
        <v>41841.820486111108</v>
      </c>
      <c r="T3473" s="14">
        <f t="shared" si="327"/>
        <v>41882.833333333336</v>
      </c>
      <c r="U3473">
        <f t="shared" si="328"/>
        <v>2014</v>
      </c>
      <c r="V3473" s="10" t="str">
        <f t="shared" si="329"/>
        <v>Jul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24"/>
        <v>102</v>
      </c>
      <c r="P3474">
        <f t="shared" si="325"/>
        <v>88.74</v>
      </c>
      <c r="Q3474" t="s">
        <v>8315</v>
      </c>
      <c r="R3474" t="s">
        <v>8316</v>
      </c>
      <c r="S3474" s="14">
        <f t="shared" si="326"/>
        <v>41928.170497685183</v>
      </c>
      <c r="T3474" s="14">
        <f t="shared" si="327"/>
        <v>41949.249305555553</v>
      </c>
      <c r="U3474">
        <f t="shared" si="328"/>
        <v>2014</v>
      </c>
      <c r="V3474" s="10" t="str">
        <f t="shared" si="329"/>
        <v>Oct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24"/>
        <v>100</v>
      </c>
      <c r="P3475">
        <f t="shared" si="325"/>
        <v>148.47999999999999</v>
      </c>
      <c r="Q3475" t="s">
        <v>8315</v>
      </c>
      <c r="R3475" t="s">
        <v>8316</v>
      </c>
      <c r="S3475" s="14">
        <f t="shared" si="326"/>
        <v>42062.834444444445</v>
      </c>
      <c r="T3475" s="14">
        <f t="shared" si="327"/>
        <v>42083.852083333331</v>
      </c>
      <c r="U3475">
        <f t="shared" si="328"/>
        <v>2015</v>
      </c>
      <c r="V3475" s="10" t="str">
        <f t="shared" si="329"/>
        <v>Feb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24"/>
        <v>101</v>
      </c>
      <c r="P3476">
        <f t="shared" si="325"/>
        <v>51.79</v>
      </c>
      <c r="Q3476" t="s">
        <v>8315</v>
      </c>
      <c r="R3476" t="s">
        <v>8316</v>
      </c>
      <c r="S3476" s="14">
        <f t="shared" si="326"/>
        <v>42541.501516203702</v>
      </c>
      <c r="T3476" s="14">
        <f t="shared" si="327"/>
        <v>42571.501516203702</v>
      </c>
      <c r="U3476">
        <f t="shared" si="328"/>
        <v>2016</v>
      </c>
      <c r="V3476" s="10" t="str">
        <f t="shared" si="329"/>
        <v>Jun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24"/>
        <v>113</v>
      </c>
      <c r="P3477">
        <f t="shared" si="325"/>
        <v>20</v>
      </c>
      <c r="Q3477" t="s">
        <v>8315</v>
      </c>
      <c r="R3477" t="s">
        <v>8316</v>
      </c>
      <c r="S3477" s="14">
        <f t="shared" si="326"/>
        <v>41918.880833333329</v>
      </c>
      <c r="T3477" s="14">
        <f t="shared" si="327"/>
        <v>41946</v>
      </c>
      <c r="U3477">
        <f t="shared" si="328"/>
        <v>2014</v>
      </c>
      <c r="V3477" s="10" t="str">
        <f t="shared" si="329"/>
        <v>Oct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24"/>
        <v>104</v>
      </c>
      <c r="P3478">
        <f t="shared" si="325"/>
        <v>52</v>
      </c>
      <c r="Q3478" t="s">
        <v>8315</v>
      </c>
      <c r="R3478" t="s">
        <v>8316</v>
      </c>
      <c r="S3478" s="14">
        <f t="shared" si="326"/>
        <v>41921.279976851853</v>
      </c>
      <c r="T3478" s="14">
        <f t="shared" si="327"/>
        <v>41939.125</v>
      </c>
      <c r="U3478">
        <f t="shared" si="328"/>
        <v>2014</v>
      </c>
      <c r="V3478" s="10" t="str">
        <f t="shared" si="329"/>
        <v>Oct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24"/>
        <v>115</v>
      </c>
      <c r="P3479">
        <f t="shared" si="325"/>
        <v>53.23</v>
      </c>
      <c r="Q3479" t="s">
        <v>8315</v>
      </c>
      <c r="R3479" t="s">
        <v>8316</v>
      </c>
      <c r="S3479" s="14">
        <f t="shared" si="326"/>
        <v>42128.736608796295</v>
      </c>
      <c r="T3479" s="14">
        <f t="shared" si="327"/>
        <v>42141.125</v>
      </c>
      <c r="U3479">
        <f t="shared" si="328"/>
        <v>2015</v>
      </c>
      <c r="V3479" s="10" t="str">
        <f t="shared" si="329"/>
        <v>May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24"/>
        <v>113</v>
      </c>
      <c r="P3480">
        <f t="shared" si="325"/>
        <v>39.6</v>
      </c>
      <c r="Q3480" t="s">
        <v>8315</v>
      </c>
      <c r="R3480" t="s">
        <v>8316</v>
      </c>
      <c r="S3480" s="14">
        <f t="shared" si="326"/>
        <v>42053.916921296302</v>
      </c>
      <c r="T3480" s="14">
        <f t="shared" si="327"/>
        <v>42079.875</v>
      </c>
      <c r="U3480">
        <f t="shared" si="328"/>
        <v>2015</v>
      </c>
      <c r="V3480" s="10" t="str">
        <f t="shared" si="329"/>
        <v>Feb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24"/>
        <v>128</v>
      </c>
      <c r="P3481">
        <f t="shared" si="325"/>
        <v>34.25</v>
      </c>
      <c r="Q3481" t="s">
        <v>8315</v>
      </c>
      <c r="R3481" t="s">
        <v>8316</v>
      </c>
      <c r="S3481" s="14">
        <f t="shared" si="326"/>
        <v>41781.855092592588</v>
      </c>
      <c r="T3481" s="14">
        <f t="shared" si="327"/>
        <v>41811.855092592588</v>
      </c>
      <c r="U3481">
        <f t="shared" si="328"/>
        <v>2014</v>
      </c>
      <c r="V3481" s="10" t="str">
        <f t="shared" si="329"/>
        <v>May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24"/>
        <v>143</v>
      </c>
      <c r="P3482">
        <f t="shared" si="325"/>
        <v>164.62</v>
      </c>
      <c r="Q3482" t="s">
        <v>8315</v>
      </c>
      <c r="R3482" t="s">
        <v>8316</v>
      </c>
      <c r="S3482" s="14">
        <f t="shared" si="326"/>
        <v>42171.317442129628</v>
      </c>
      <c r="T3482" s="14">
        <f t="shared" si="327"/>
        <v>42195.875</v>
      </c>
      <c r="U3482">
        <f t="shared" si="328"/>
        <v>2015</v>
      </c>
      <c r="V3482" s="10" t="str">
        <f t="shared" si="329"/>
        <v>Jun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24"/>
        <v>119</v>
      </c>
      <c r="P3483">
        <f t="shared" si="325"/>
        <v>125.05</v>
      </c>
      <c r="Q3483" t="s">
        <v>8315</v>
      </c>
      <c r="R3483" t="s">
        <v>8316</v>
      </c>
      <c r="S3483" s="14">
        <f t="shared" si="326"/>
        <v>41989.24754629629</v>
      </c>
      <c r="T3483" s="14">
        <f t="shared" si="327"/>
        <v>42006.24754629629</v>
      </c>
      <c r="U3483">
        <f t="shared" si="328"/>
        <v>2014</v>
      </c>
      <c r="V3483" s="10" t="str">
        <f t="shared" si="329"/>
        <v>Dec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24"/>
        <v>138</v>
      </c>
      <c r="P3484">
        <f t="shared" si="325"/>
        <v>51.88</v>
      </c>
      <c r="Q3484" t="s">
        <v>8315</v>
      </c>
      <c r="R3484" t="s">
        <v>8316</v>
      </c>
      <c r="S3484" s="14">
        <f t="shared" si="326"/>
        <v>41796.771597222221</v>
      </c>
      <c r="T3484" s="14">
        <f t="shared" si="327"/>
        <v>41826.771597222221</v>
      </c>
      <c r="U3484">
        <f t="shared" si="328"/>
        <v>2014</v>
      </c>
      <c r="V3484" s="10" t="str">
        <f t="shared" si="329"/>
        <v>Jun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24"/>
        <v>160</v>
      </c>
      <c r="P3485">
        <f t="shared" si="325"/>
        <v>40.29</v>
      </c>
      <c r="Q3485" t="s">
        <v>8315</v>
      </c>
      <c r="R3485" t="s">
        <v>8316</v>
      </c>
      <c r="S3485" s="14">
        <f t="shared" si="326"/>
        <v>41793.668761574074</v>
      </c>
      <c r="T3485" s="14">
        <f t="shared" si="327"/>
        <v>41823.668761574074</v>
      </c>
      <c r="U3485">
        <f t="shared" si="328"/>
        <v>2014</v>
      </c>
      <c r="V3485" s="10" t="str">
        <f t="shared" si="329"/>
        <v>Jun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24"/>
        <v>114</v>
      </c>
      <c r="P3486">
        <f t="shared" si="325"/>
        <v>64.91</v>
      </c>
      <c r="Q3486" t="s">
        <v>8315</v>
      </c>
      <c r="R3486" t="s">
        <v>8316</v>
      </c>
      <c r="S3486" s="14">
        <f t="shared" si="326"/>
        <v>42506.760405092587</v>
      </c>
      <c r="T3486" s="14">
        <f t="shared" si="327"/>
        <v>42536.760405092587</v>
      </c>
      <c r="U3486">
        <f t="shared" si="328"/>
        <v>2016</v>
      </c>
      <c r="V3486" s="10" t="str">
        <f t="shared" si="329"/>
        <v>May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24"/>
        <v>101</v>
      </c>
      <c r="P3487">
        <f t="shared" si="325"/>
        <v>55.33</v>
      </c>
      <c r="Q3487" t="s">
        <v>8315</v>
      </c>
      <c r="R3487" t="s">
        <v>8316</v>
      </c>
      <c r="S3487" s="14">
        <f t="shared" si="326"/>
        <v>42372.693055555559</v>
      </c>
      <c r="T3487" s="14">
        <f t="shared" si="327"/>
        <v>42402.693055555559</v>
      </c>
      <c r="U3487">
        <f t="shared" si="328"/>
        <v>2016</v>
      </c>
      <c r="V3487" s="10" t="str">
        <f t="shared" si="329"/>
        <v>Jan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24"/>
        <v>155</v>
      </c>
      <c r="P3488">
        <f t="shared" si="325"/>
        <v>83.14</v>
      </c>
      <c r="Q3488" t="s">
        <v>8315</v>
      </c>
      <c r="R3488" t="s">
        <v>8316</v>
      </c>
      <c r="S3488" s="14">
        <f t="shared" si="326"/>
        <v>42126.87501157407</v>
      </c>
      <c r="T3488" s="14">
        <f t="shared" si="327"/>
        <v>42158.290972222225</v>
      </c>
      <c r="U3488">
        <f t="shared" si="328"/>
        <v>2015</v>
      </c>
      <c r="V3488" s="10" t="str">
        <f t="shared" si="329"/>
        <v>May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24"/>
        <v>128</v>
      </c>
      <c r="P3489">
        <f t="shared" si="325"/>
        <v>38.71</v>
      </c>
      <c r="Q3489" t="s">
        <v>8315</v>
      </c>
      <c r="R3489" t="s">
        <v>8316</v>
      </c>
      <c r="S3489" s="14">
        <f t="shared" si="326"/>
        <v>42149.940416666665</v>
      </c>
      <c r="T3489" s="14">
        <f t="shared" si="327"/>
        <v>42179.940416666665</v>
      </c>
      <c r="U3489">
        <f t="shared" si="328"/>
        <v>2015</v>
      </c>
      <c r="V3489" s="10" t="str">
        <f t="shared" si="329"/>
        <v>May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24"/>
        <v>121</v>
      </c>
      <c r="P3490">
        <f t="shared" si="325"/>
        <v>125.38</v>
      </c>
      <c r="Q3490" t="s">
        <v>8315</v>
      </c>
      <c r="R3490" t="s">
        <v>8316</v>
      </c>
      <c r="S3490" s="14">
        <f t="shared" si="326"/>
        <v>42087.768055555556</v>
      </c>
      <c r="T3490" s="14">
        <f t="shared" si="327"/>
        <v>42111.666666666672</v>
      </c>
      <c r="U3490">
        <f t="shared" si="328"/>
        <v>2015</v>
      </c>
      <c r="V3490" s="10" t="str">
        <f t="shared" si="329"/>
        <v>Mar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24"/>
        <v>113</v>
      </c>
      <c r="P3491">
        <f t="shared" si="325"/>
        <v>78.260000000000005</v>
      </c>
      <c r="Q3491" t="s">
        <v>8315</v>
      </c>
      <c r="R3491" t="s">
        <v>8316</v>
      </c>
      <c r="S3491" s="14">
        <f t="shared" si="326"/>
        <v>41753.635775462964</v>
      </c>
      <c r="T3491" s="14">
        <f t="shared" si="327"/>
        <v>41783.875</v>
      </c>
      <c r="U3491">
        <f t="shared" si="328"/>
        <v>2014</v>
      </c>
      <c r="V3491" s="10" t="str">
        <f t="shared" si="329"/>
        <v>Apr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24"/>
        <v>128</v>
      </c>
      <c r="P3492">
        <f t="shared" si="325"/>
        <v>47.22</v>
      </c>
      <c r="Q3492" t="s">
        <v>8315</v>
      </c>
      <c r="R3492" t="s">
        <v>8316</v>
      </c>
      <c r="S3492" s="14">
        <f t="shared" si="326"/>
        <v>42443.802361111113</v>
      </c>
      <c r="T3492" s="14">
        <f t="shared" si="327"/>
        <v>42473.802361111113</v>
      </c>
      <c r="U3492">
        <f t="shared" si="328"/>
        <v>2016</v>
      </c>
      <c r="V3492" s="10" t="str">
        <f t="shared" si="329"/>
        <v>Mar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24"/>
        <v>158</v>
      </c>
      <c r="P3493">
        <f t="shared" si="325"/>
        <v>79.099999999999994</v>
      </c>
      <c r="Q3493" t="s">
        <v>8315</v>
      </c>
      <c r="R3493" t="s">
        <v>8316</v>
      </c>
      <c r="S3493" s="14">
        <f t="shared" si="326"/>
        <v>42121.249814814815</v>
      </c>
      <c r="T3493" s="14">
        <f t="shared" si="327"/>
        <v>42142.249814814815</v>
      </c>
      <c r="U3493">
        <f t="shared" si="328"/>
        <v>2015</v>
      </c>
      <c r="V3493" s="10" t="str">
        <f t="shared" si="329"/>
        <v>Apr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24"/>
        <v>105</v>
      </c>
      <c r="P3494">
        <f t="shared" si="325"/>
        <v>114.29</v>
      </c>
      <c r="Q3494" t="s">
        <v>8315</v>
      </c>
      <c r="R3494" t="s">
        <v>8316</v>
      </c>
      <c r="S3494" s="14">
        <f t="shared" si="326"/>
        <v>42268.009224537032</v>
      </c>
      <c r="T3494" s="14">
        <f t="shared" si="327"/>
        <v>42303.009224537032</v>
      </c>
      <c r="U3494">
        <f t="shared" si="328"/>
        <v>2015</v>
      </c>
      <c r="V3494" s="10" t="str">
        <f t="shared" si="329"/>
        <v>Sep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24"/>
        <v>100</v>
      </c>
      <c r="P3495">
        <f t="shared" si="325"/>
        <v>51.72</v>
      </c>
      <c r="Q3495" t="s">
        <v>8315</v>
      </c>
      <c r="R3495" t="s">
        <v>8316</v>
      </c>
      <c r="S3495" s="14">
        <f t="shared" si="326"/>
        <v>41848.866157407407</v>
      </c>
      <c r="T3495" s="14">
        <f t="shared" si="327"/>
        <v>41868.21597222222</v>
      </c>
      <c r="U3495">
        <f t="shared" si="328"/>
        <v>2014</v>
      </c>
      <c r="V3495" s="10" t="str">
        <f t="shared" si="329"/>
        <v>Jul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24"/>
        <v>100</v>
      </c>
      <c r="P3496">
        <f t="shared" si="325"/>
        <v>30.77</v>
      </c>
      <c r="Q3496" t="s">
        <v>8315</v>
      </c>
      <c r="R3496" t="s">
        <v>8316</v>
      </c>
      <c r="S3496" s="14">
        <f t="shared" si="326"/>
        <v>42689.214988425927</v>
      </c>
      <c r="T3496" s="14">
        <f t="shared" si="327"/>
        <v>42700.25</v>
      </c>
      <c r="U3496">
        <f t="shared" si="328"/>
        <v>2016</v>
      </c>
      <c r="V3496" s="10" t="str">
        <f t="shared" si="329"/>
        <v>Nov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24"/>
        <v>107</v>
      </c>
      <c r="P3497">
        <f t="shared" si="325"/>
        <v>74.209999999999994</v>
      </c>
      <c r="Q3497" t="s">
        <v>8315</v>
      </c>
      <c r="R3497" t="s">
        <v>8316</v>
      </c>
      <c r="S3497" s="14">
        <f t="shared" si="326"/>
        <v>41915.762835648151</v>
      </c>
      <c r="T3497" s="14">
        <f t="shared" si="327"/>
        <v>41944.720833333333</v>
      </c>
      <c r="U3497">
        <f t="shared" si="328"/>
        <v>2014</v>
      </c>
      <c r="V3497" s="10" t="str">
        <f t="shared" si="329"/>
        <v>Oct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24"/>
        <v>124</v>
      </c>
      <c r="P3498">
        <f t="shared" si="325"/>
        <v>47.85</v>
      </c>
      <c r="Q3498" t="s">
        <v>8315</v>
      </c>
      <c r="R3498" t="s">
        <v>8316</v>
      </c>
      <c r="S3498" s="14">
        <f t="shared" si="326"/>
        <v>42584.846828703703</v>
      </c>
      <c r="T3498" s="14">
        <f t="shared" si="327"/>
        <v>42624.846828703703</v>
      </c>
      <c r="U3498">
        <f t="shared" si="328"/>
        <v>2016</v>
      </c>
      <c r="V3498" s="10" t="str">
        <f t="shared" si="329"/>
        <v>Aug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24"/>
        <v>109</v>
      </c>
      <c r="P3499">
        <f t="shared" si="325"/>
        <v>34.409999999999997</v>
      </c>
      <c r="Q3499" t="s">
        <v>8315</v>
      </c>
      <c r="R3499" t="s">
        <v>8316</v>
      </c>
      <c r="S3499" s="14">
        <f t="shared" si="326"/>
        <v>42511.741944444439</v>
      </c>
      <c r="T3499" s="14">
        <f t="shared" si="327"/>
        <v>42523.916666666672</v>
      </c>
      <c r="U3499">
        <f t="shared" si="328"/>
        <v>2016</v>
      </c>
      <c r="V3499" s="10" t="str">
        <f t="shared" si="329"/>
        <v>May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24"/>
        <v>102</v>
      </c>
      <c r="P3500">
        <f t="shared" si="325"/>
        <v>40.24</v>
      </c>
      <c r="Q3500" t="s">
        <v>8315</v>
      </c>
      <c r="R3500" t="s">
        <v>8316</v>
      </c>
      <c r="S3500" s="14">
        <f t="shared" si="326"/>
        <v>42459.15861111111</v>
      </c>
      <c r="T3500" s="14">
        <f t="shared" si="327"/>
        <v>42518.905555555553</v>
      </c>
      <c r="U3500">
        <f t="shared" si="328"/>
        <v>2016</v>
      </c>
      <c r="V3500" s="10" t="str">
        <f t="shared" si="329"/>
        <v>Mar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24"/>
        <v>106</v>
      </c>
      <c r="P3501">
        <f t="shared" si="325"/>
        <v>60.29</v>
      </c>
      <c r="Q3501" t="s">
        <v>8315</v>
      </c>
      <c r="R3501" t="s">
        <v>8316</v>
      </c>
      <c r="S3501" s="14">
        <f t="shared" si="326"/>
        <v>42132.036168981482</v>
      </c>
      <c r="T3501" s="14">
        <f t="shared" si="327"/>
        <v>42186.290972222225</v>
      </c>
      <c r="U3501">
        <f t="shared" si="328"/>
        <v>2015</v>
      </c>
      <c r="V3501" s="10" t="str">
        <f t="shared" si="329"/>
        <v>May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24"/>
        <v>106</v>
      </c>
      <c r="P3502">
        <f t="shared" si="325"/>
        <v>25.31</v>
      </c>
      <c r="Q3502" t="s">
        <v>8315</v>
      </c>
      <c r="R3502" t="s">
        <v>8316</v>
      </c>
      <c r="S3502" s="14">
        <f t="shared" si="326"/>
        <v>42419.91942129629</v>
      </c>
      <c r="T3502" s="14">
        <f t="shared" si="327"/>
        <v>42436.207638888889</v>
      </c>
      <c r="U3502">
        <f t="shared" si="328"/>
        <v>2016</v>
      </c>
      <c r="V3502" s="10" t="str">
        <f t="shared" si="329"/>
        <v>Feb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24"/>
        <v>101</v>
      </c>
      <c r="P3503">
        <f t="shared" si="325"/>
        <v>35.950000000000003</v>
      </c>
      <c r="Q3503" t="s">
        <v>8315</v>
      </c>
      <c r="R3503" t="s">
        <v>8316</v>
      </c>
      <c r="S3503" s="14">
        <f t="shared" si="326"/>
        <v>42233.763831018514</v>
      </c>
      <c r="T3503" s="14">
        <f t="shared" si="327"/>
        <v>42258.763831018514</v>
      </c>
      <c r="U3503">
        <f t="shared" si="328"/>
        <v>2015</v>
      </c>
      <c r="V3503" s="10" t="str">
        <f t="shared" si="329"/>
        <v>Aug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24"/>
        <v>105</v>
      </c>
      <c r="P3504">
        <f t="shared" si="325"/>
        <v>136</v>
      </c>
      <c r="Q3504" t="s">
        <v>8315</v>
      </c>
      <c r="R3504" t="s">
        <v>8316</v>
      </c>
      <c r="S3504" s="14">
        <f t="shared" si="326"/>
        <v>42430.839398148149</v>
      </c>
      <c r="T3504" s="14">
        <f t="shared" si="327"/>
        <v>42445.165972222225</v>
      </c>
      <c r="U3504">
        <f t="shared" si="328"/>
        <v>2016</v>
      </c>
      <c r="V3504" s="10" t="str">
        <f t="shared" si="329"/>
        <v>Mar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24"/>
        <v>108</v>
      </c>
      <c r="P3505">
        <f t="shared" si="325"/>
        <v>70.760000000000005</v>
      </c>
      <c r="Q3505" t="s">
        <v>8315</v>
      </c>
      <c r="R3505" t="s">
        <v>8316</v>
      </c>
      <c r="S3505" s="14">
        <f t="shared" si="326"/>
        <v>42545.478333333333</v>
      </c>
      <c r="T3505" s="14">
        <f t="shared" si="327"/>
        <v>42575.478333333333</v>
      </c>
      <c r="U3505">
        <f t="shared" si="328"/>
        <v>2016</v>
      </c>
      <c r="V3505" s="10" t="str">
        <f t="shared" si="329"/>
        <v>Jun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24"/>
        <v>100</v>
      </c>
      <c r="P3506">
        <f t="shared" si="325"/>
        <v>125</v>
      </c>
      <c r="Q3506" t="s">
        <v>8315</v>
      </c>
      <c r="R3506" t="s">
        <v>8316</v>
      </c>
      <c r="S3506" s="14">
        <f t="shared" si="326"/>
        <v>42297.748738425929</v>
      </c>
      <c r="T3506" s="14">
        <f t="shared" si="327"/>
        <v>42327.790405092594</v>
      </c>
      <c r="U3506">
        <f t="shared" si="328"/>
        <v>2015</v>
      </c>
      <c r="V3506" s="10" t="str">
        <f t="shared" si="329"/>
        <v>Oct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24"/>
        <v>104</v>
      </c>
      <c r="P3507">
        <f t="shared" si="325"/>
        <v>66.510000000000005</v>
      </c>
      <c r="Q3507" t="s">
        <v>8315</v>
      </c>
      <c r="R3507" t="s">
        <v>8316</v>
      </c>
      <c r="S3507" s="14">
        <f t="shared" si="326"/>
        <v>41760.935706018521</v>
      </c>
      <c r="T3507" s="14">
        <f t="shared" si="327"/>
        <v>41772.166666666664</v>
      </c>
      <c r="U3507">
        <f t="shared" si="328"/>
        <v>2014</v>
      </c>
      <c r="V3507" s="10" t="str">
        <f t="shared" si="329"/>
        <v>May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24"/>
        <v>102</v>
      </c>
      <c r="P3508">
        <f t="shared" si="325"/>
        <v>105</v>
      </c>
      <c r="Q3508" t="s">
        <v>8315</v>
      </c>
      <c r="R3508" t="s">
        <v>8316</v>
      </c>
      <c r="S3508" s="14">
        <f t="shared" si="326"/>
        <v>41829.734259259261</v>
      </c>
      <c r="T3508" s="14">
        <f t="shared" si="327"/>
        <v>41874.734259259261</v>
      </c>
      <c r="U3508">
        <f t="shared" si="328"/>
        <v>2014</v>
      </c>
      <c r="V3508" s="10" t="str">
        <f t="shared" si="329"/>
        <v>Jul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24"/>
        <v>104</v>
      </c>
      <c r="P3509">
        <f t="shared" si="325"/>
        <v>145</v>
      </c>
      <c r="Q3509" t="s">
        <v>8315</v>
      </c>
      <c r="R3509" t="s">
        <v>8316</v>
      </c>
      <c r="S3509" s="14">
        <f t="shared" si="326"/>
        <v>42491.92288194444</v>
      </c>
      <c r="T3509" s="14">
        <f t="shared" si="327"/>
        <v>42521.92288194444</v>
      </c>
      <c r="U3509">
        <f t="shared" si="328"/>
        <v>2016</v>
      </c>
      <c r="V3509" s="10" t="str">
        <f t="shared" si="329"/>
        <v>May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24"/>
        <v>180</v>
      </c>
      <c r="P3510">
        <f t="shared" si="325"/>
        <v>12</v>
      </c>
      <c r="Q3510" t="s">
        <v>8315</v>
      </c>
      <c r="R3510" t="s">
        <v>8316</v>
      </c>
      <c r="S3510" s="14">
        <f t="shared" si="326"/>
        <v>42477.729780092588</v>
      </c>
      <c r="T3510" s="14">
        <f t="shared" si="327"/>
        <v>42500.875</v>
      </c>
      <c r="U3510">
        <f t="shared" si="328"/>
        <v>2016</v>
      </c>
      <c r="V3510" s="10" t="str">
        <f t="shared" si="329"/>
        <v>Apr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24"/>
        <v>106</v>
      </c>
      <c r="P3511">
        <f t="shared" si="325"/>
        <v>96.67</v>
      </c>
      <c r="Q3511" t="s">
        <v>8315</v>
      </c>
      <c r="R3511" t="s">
        <v>8316</v>
      </c>
      <c r="S3511" s="14">
        <f t="shared" si="326"/>
        <v>41950.859560185185</v>
      </c>
      <c r="T3511" s="14">
        <f t="shared" si="327"/>
        <v>41964.204861111109</v>
      </c>
      <c r="U3511">
        <f t="shared" si="328"/>
        <v>2014</v>
      </c>
      <c r="V3511" s="10" t="str">
        <f t="shared" si="329"/>
        <v>Nov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24"/>
        <v>101</v>
      </c>
      <c r="P3512">
        <f t="shared" si="325"/>
        <v>60.33</v>
      </c>
      <c r="Q3512" t="s">
        <v>8315</v>
      </c>
      <c r="R3512" t="s">
        <v>8316</v>
      </c>
      <c r="S3512" s="14">
        <f t="shared" si="326"/>
        <v>41802.62090277778</v>
      </c>
      <c r="T3512" s="14">
        <f t="shared" si="327"/>
        <v>41822.62090277778</v>
      </c>
      <c r="U3512">
        <f t="shared" si="328"/>
        <v>2014</v>
      </c>
      <c r="V3512" s="10" t="str">
        <f t="shared" si="329"/>
        <v>Jun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24"/>
        <v>101</v>
      </c>
      <c r="P3513">
        <f t="shared" si="325"/>
        <v>79.89</v>
      </c>
      <c r="Q3513" t="s">
        <v>8315</v>
      </c>
      <c r="R3513" t="s">
        <v>8316</v>
      </c>
      <c r="S3513" s="14">
        <f t="shared" si="326"/>
        <v>41927.873784722222</v>
      </c>
      <c r="T3513" s="14">
        <f t="shared" si="327"/>
        <v>41950.770833333336</v>
      </c>
      <c r="U3513">
        <f t="shared" si="328"/>
        <v>2014</v>
      </c>
      <c r="V3513" s="10" t="str">
        <f t="shared" si="329"/>
        <v>Oct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24"/>
        <v>100</v>
      </c>
      <c r="P3514">
        <f t="shared" si="325"/>
        <v>58.82</v>
      </c>
      <c r="Q3514" t="s">
        <v>8315</v>
      </c>
      <c r="R3514" t="s">
        <v>8316</v>
      </c>
      <c r="S3514" s="14">
        <f t="shared" si="326"/>
        <v>42057.536944444444</v>
      </c>
      <c r="T3514" s="14">
        <f t="shared" si="327"/>
        <v>42117.49527777778</v>
      </c>
      <c r="U3514">
        <f t="shared" si="328"/>
        <v>2015</v>
      </c>
      <c r="V3514" s="10" t="str">
        <f t="shared" si="329"/>
        <v>Feb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24"/>
        <v>118</v>
      </c>
      <c r="P3515">
        <f t="shared" si="325"/>
        <v>75.34</v>
      </c>
      <c r="Q3515" t="s">
        <v>8315</v>
      </c>
      <c r="R3515" t="s">
        <v>8316</v>
      </c>
      <c r="S3515" s="14">
        <f t="shared" si="326"/>
        <v>41781.096203703702</v>
      </c>
      <c r="T3515" s="14">
        <f t="shared" si="327"/>
        <v>41794.207638888889</v>
      </c>
      <c r="U3515">
        <f t="shared" si="328"/>
        <v>2014</v>
      </c>
      <c r="V3515" s="10" t="str">
        <f t="shared" si="329"/>
        <v>May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24"/>
        <v>110</v>
      </c>
      <c r="P3516">
        <f t="shared" si="325"/>
        <v>55</v>
      </c>
      <c r="Q3516" t="s">
        <v>8315</v>
      </c>
      <c r="R3516" t="s">
        <v>8316</v>
      </c>
      <c r="S3516" s="14">
        <f t="shared" si="326"/>
        <v>42020.846666666665</v>
      </c>
      <c r="T3516" s="14">
        <f t="shared" si="327"/>
        <v>42037.207638888889</v>
      </c>
      <c r="U3516">
        <f t="shared" si="328"/>
        <v>2015</v>
      </c>
      <c r="V3516" s="10" t="str">
        <f t="shared" si="329"/>
        <v>Jan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24"/>
        <v>103</v>
      </c>
      <c r="P3517">
        <f t="shared" si="325"/>
        <v>66.959999999999994</v>
      </c>
      <c r="Q3517" t="s">
        <v>8315</v>
      </c>
      <c r="R3517" t="s">
        <v>8316</v>
      </c>
      <c r="S3517" s="14">
        <f t="shared" si="326"/>
        <v>42125.772812499999</v>
      </c>
      <c r="T3517" s="14">
        <f t="shared" si="327"/>
        <v>42155.772812499999</v>
      </c>
      <c r="U3517">
        <f t="shared" si="328"/>
        <v>2015</v>
      </c>
      <c r="V3517" s="10" t="str">
        <f t="shared" si="329"/>
        <v>May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24"/>
        <v>100</v>
      </c>
      <c r="P3518">
        <f t="shared" si="325"/>
        <v>227.27</v>
      </c>
      <c r="Q3518" t="s">
        <v>8315</v>
      </c>
      <c r="R3518" t="s">
        <v>8316</v>
      </c>
      <c r="S3518" s="14">
        <f t="shared" si="326"/>
        <v>41856.010069444441</v>
      </c>
      <c r="T3518" s="14">
        <f t="shared" si="327"/>
        <v>41890.125</v>
      </c>
      <c r="U3518">
        <f t="shared" si="328"/>
        <v>2014</v>
      </c>
      <c r="V3518" s="10" t="str">
        <f t="shared" si="329"/>
        <v>Aug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24"/>
        <v>100</v>
      </c>
      <c r="P3519">
        <f t="shared" si="325"/>
        <v>307.69</v>
      </c>
      <c r="Q3519" t="s">
        <v>8315</v>
      </c>
      <c r="R3519" t="s">
        <v>8316</v>
      </c>
      <c r="S3519" s="14">
        <f t="shared" si="326"/>
        <v>41794.817523148151</v>
      </c>
      <c r="T3519" s="14">
        <f t="shared" si="327"/>
        <v>41824.458333333336</v>
      </c>
      <c r="U3519">
        <f t="shared" si="328"/>
        <v>2014</v>
      </c>
      <c r="V3519" s="10" t="str">
        <f t="shared" si="329"/>
        <v>Jun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24"/>
        <v>110</v>
      </c>
      <c r="P3520">
        <f t="shared" si="325"/>
        <v>50.02</v>
      </c>
      <c r="Q3520" t="s">
        <v>8315</v>
      </c>
      <c r="R3520" t="s">
        <v>8316</v>
      </c>
      <c r="S3520" s="14">
        <f t="shared" si="326"/>
        <v>41893.783553240741</v>
      </c>
      <c r="T3520" s="14">
        <f t="shared" si="327"/>
        <v>41914.597916666666</v>
      </c>
      <c r="U3520">
        <f t="shared" si="328"/>
        <v>2014</v>
      </c>
      <c r="V3520" s="10" t="str">
        <f t="shared" si="329"/>
        <v>Sep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24"/>
        <v>101</v>
      </c>
      <c r="P3521">
        <f t="shared" si="325"/>
        <v>72.39</v>
      </c>
      <c r="Q3521" t="s">
        <v>8315</v>
      </c>
      <c r="R3521" t="s">
        <v>8316</v>
      </c>
      <c r="S3521" s="14">
        <f t="shared" si="326"/>
        <v>42037.598958333328</v>
      </c>
      <c r="T3521" s="14">
        <f t="shared" si="327"/>
        <v>42067.598958333328</v>
      </c>
      <c r="U3521">
        <f t="shared" si="328"/>
        <v>2015</v>
      </c>
      <c r="V3521" s="10" t="str">
        <f t="shared" si="329"/>
        <v>Feb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324"/>
        <v>101</v>
      </c>
      <c r="P3522">
        <f t="shared" si="325"/>
        <v>95.95</v>
      </c>
      <c r="Q3522" t="s">
        <v>8315</v>
      </c>
      <c r="R3522" t="s">
        <v>8316</v>
      </c>
      <c r="S3522" s="14">
        <f t="shared" si="326"/>
        <v>42227.824212962965</v>
      </c>
      <c r="T3522" s="14">
        <f t="shared" si="327"/>
        <v>42253.57430555555</v>
      </c>
      <c r="U3522">
        <f t="shared" si="328"/>
        <v>2015</v>
      </c>
      <c r="V3522" s="10" t="str">
        <f t="shared" si="329"/>
        <v>Aug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330">ROUND(E3523/D3523*100,0)</f>
        <v>169</v>
      </c>
      <c r="P3523">
        <f t="shared" ref="P3523:P3586" si="331">IFERROR(ROUND(E3523/L3523,2),0)</f>
        <v>45.62</v>
      </c>
      <c r="Q3523" t="s">
        <v>8315</v>
      </c>
      <c r="R3523" t="s">
        <v>8316</v>
      </c>
      <c r="S3523" s="14">
        <f t="shared" ref="S3523:S3586" si="332">(((J3523/60)/60)/24)+DATE(1970,1,1)</f>
        <v>41881.361342592594</v>
      </c>
      <c r="T3523" s="14">
        <f t="shared" ref="T3523:T3586" si="333">(((I3523/60)/60)/24)+DATE(1970,1,1)</f>
        <v>41911.361342592594</v>
      </c>
      <c r="U3523">
        <f t="shared" ref="U3523:U3586" si="334">YEAR(S3523)</f>
        <v>2014</v>
      </c>
      <c r="V3523" s="10" t="str">
        <f t="shared" ref="V3523:V3586" si="335">TEXT(S3523, "mmm")</f>
        <v>Aug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30"/>
        <v>100</v>
      </c>
      <c r="P3524">
        <f t="shared" si="331"/>
        <v>41.03</v>
      </c>
      <c r="Q3524" t="s">
        <v>8315</v>
      </c>
      <c r="R3524" t="s">
        <v>8316</v>
      </c>
      <c r="S3524" s="14">
        <f t="shared" si="332"/>
        <v>42234.789884259255</v>
      </c>
      <c r="T3524" s="14">
        <f t="shared" si="333"/>
        <v>42262.420833333337</v>
      </c>
      <c r="U3524">
        <f t="shared" si="334"/>
        <v>2015</v>
      </c>
      <c r="V3524" s="10" t="str">
        <f t="shared" si="335"/>
        <v>Aug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30"/>
        <v>114</v>
      </c>
      <c r="P3525">
        <f t="shared" si="331"/>
        <v>56.83</v>
      </c>
      <c r="Q3525" t="s">
        <v>8315</v>
      </c>
      <c r="R3525" t="s">
        <v>8316</v>
      </c>
      <c r="S3525" s="14">
        <f t="shared" si="332"/>
        <v>42581.397546296299</v>
      </c>
      <c r="T3525" s="14">
        <f t="shared" si="333"/>
        <v>42638.958333333328</v>
      </c>
      <c r="U3525">
        <f t="shared" si="334"/>
        <v>2016</v>
      </c>
      <c r="V3525" s="10" t="str">
        <f t="shared" si="335"/>
        <v>Jul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30"/>
        <v>102</v>
      </c>
      <c r="P3526">
        <f t="shared" si="331"/>
        <v>137.24</v>
      </c>
      <c r="Q3526" t="s">
        <v>8315</v>
      </c>
      <c r="R3526" t="s">
        <v>8316</v>
      </c>
      <c r="S3526" s="14">
        <f t="shared" si="332"/>
        <v>41880.76357638889</v>
      </c>
      <c r="T3526" s="14">
        <f t="shared" si="333"/>
        <v>41895.166666666664</v>
      </c>
      <c r="U3526">
        <f t="shared" si="334"/>
        <v>2014</v>
      </c>
      <c r="V3526" s="10" t="str">
        <f t="shared" si="335"/>
        <v>Aug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30"/>
        <v>106</v>
      </c>
      <c r="P3527">
        <f t="shared" si="331"/>
        <v>75.709999999999994</v>
      </c>
      <c r="Q3527" t="s">
        <v>8315</v>
      </c>
      <c r="R3527" t="s">
        <v>8316</v>
      </c>
      <c r="S3527" s="14">
        <f t="shared" si="332"/>
        <v>42214.6956712963</v>
      </c>
      <c r="T3527" s="14">
        <f t="shared" si="333"/>
        <v>42225.666666666672</v>
      </c>
      <c r="U3527">
        <f t="shared" si="334"/>
        <v>2015</v>
      </c>
      <c r="V3527" s="10" t="str">
        <f t="shared" si="335"/>
        <v>Jul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30"/>
        <v>102</v>
      </c>
      <c r="P3528">
        <f t="shared" si="331"/>
        <v>99</v>
      </c>
      <c r="Q3528" t="s">
        <v>8315</v>
      </c>
      <c r="R3528" t="s">
        <v>8316</v>
      </c>
      <c r="S3528" s="14">
        <f t="shared" si="332"/>
        <v>42460.335312499999</v>
      </c>
      <c r="T3528" s="14">
        <f t="shared" si="333"/>
        <v>42488.249305555553</v>
      </c>
      <c r="U3528">
        <f t="shared" si="334"/>
        <v>2016</v>
      </c>
      <c r="V3528" s="10" t="str">
        <f t="shared" si="335"/>
        <v>Mar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30"/>
        <v>117</v>
      </c>
      <c r="P3529">
        <f t="shared" si="331"/>
        <v>81.569999999999993</v>
      </c>
      <c r="Q3529" t="s">
        <v>8315</v>
      </c>
      <c r="R3529" t="s">
        <v>8316</v>
      </c>
      <c r="S3529" s="14">
        <f t="shared" si="332"/>
        <v>42167.023206018523</v>
      </c>
      <c r="T3529" s="14">
        <f t="shared" si="333"/>
        <v>42196.165972222225</v>
      </c>
      <c r="U3529">
        <f t="shared" si="334"/>
        <v>2015</v>
      </c>
      <c r="V3529" s="10" t="str">
        <f t="shared" si="335"/>
        <v>Jun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30"/>
        <v>101</v>
      </c>
      <c r="P3530">
        <f t="shared" si="331"/>
        <v>45.11</v>
      </c>
      <c r="Q3530" t="s">
        <v>8315</v>
      </c>
      <c r="R3530" t="s">
        <v>8316</v>
      </c>
      <c r="S3530" s="14">
        <f t="shared" si="332"/>
        <v>42733.50136574074</v>
      </c>
      <c r="T3530" s="14">
        <f t="shared" si="333"/>
        <v>42753.50136574074</v>
      </c>
      <c r="U3530">
        <f t="shared" si="334"/>
        <v>2016</v>
      </c>
      <c r="V3530" s="10" t="str">
        <f t="shared" si="335"/>
        <v>Dec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30"/>
        <v>132</v>
      </c>
      <c r="P3531">
        <f t="shared" si="331"/>
        <v>36.67</v>
      </c>
      <c r="Q3531" t="s">
        <v>8315</v>
      </c>
      <c r="R3531" t="s">
        <v>8316</v>
      </c>
      <c r="S3531" s="14">
        <f t="shared" si="332"/>
        <v>42177.761782407411</v>
      </c>
      <c r="T3531" s="14">
        <f t="shared" si="333"/>
        <v>42198.041666666672</v>
      </c>
      <c r="U3531">
        <f t="shared" si="334"/>
        <v>2015</v>
      </c>
      <c r="V3531" s="10" t="str">
        <f t="shared" si="335"/>
        <v>Jun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30"/>
        <v>100</v>
      </c>
      <c r="P3532">
        <f t="shared" si="331"/>
        <v>125</v>
      </c>
      <c r="Q3532" t="s">
        <v>8315</v>
      </c>
      <c r="R3532" t="s">
        <v>8316</v>
      </c>
      <c r="S3532" s="14">
        <f t="shared" si="332"/>
        <v>42442.623344907406</v>
      </c>
      <c r="T3532" s="14">
        <f t="shared" si="333"/>
        <v>42470.833333333328</v>
      </c>
      <c r="U3532">
        <f t="shared" si="334"/>
        <v>2016</v>
      </c>
      <c r="V3532" s="10" t="str">
        <f t="shared" si="335"/>
        <v>Mar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30"/>
        <v>128</v>
      </c>
      <c r="P3533">
        <f t="shared" si="331"/>
        <v>49.23</v>
      </c>
      <c r="Q3533" t="s">
        <v>8315</v>
      </c>
      <c r="R3533" t="s">
        <v>8316</v>
      </c>
      <c r="S3533" s="14">
        <f t="shared" si="332"/>
        <v>42521.654328703706</v>
      </c>
      <c r="T3533" s="14">
        <f t="shared" si="333"/>
        <v>42551.654328703706</v>
      </c>
      <c r="U3533">
        <f t="shared" si="334"/>
        <v>2016</v>
      </c>
      <c r="V3533" s="10" t="str">
        <f t="shared" si="335"/>
        <v>May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30"/>
        <v>119</v>
      </c>
      <c r="P3534">
        <f t="shared" si="331"/>
        <v>42.3</v>
      </c>
      <c r="Q3534" t="s">
        <v>8315</v>
      </c>
      <c r="R3534" t="s">
        <v>8316</v>
      </c>
      <c r="S3534" s="14">
        <f t="shared" si="332"/>
        <v>41884.599849537037</v>
      </c>
      <c r="T3534" s="14">
        <f t="shared" si="333"/>
        <v>41900.165972222225</v>
      </c>
      <c r="U3534">
        <f t="shared" si="334"/>
        <v>2014</v>
      </c>
      <c r="V3534" s="10" t="str">
        <f t="shared" si="335"/>
        <v>Sep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30"/>
        <v>126</v>
      </c>
      <c r="P3535">
        <f t="shared" si="331"/>
        <v>78.88</v>
      </c>
      <c r="Q3535" t="s">
        <v>8315</v>
      </c>
      <c r="R3535" t="s">
        <v>8316</v>
      </c>
      <c r="S3535" s="14">
        <f t="shared" si="332"/>
        <v>42289.761192129634</v>
      </c>
      <c r="T3535" s="14">
        <f t="shared" si="333"/>
        <v>42319.802858796291</v>
      </c>
      <c r="U3535">
        <f t="shared" si="334"/>
        <v>2015</v>
      </c>
      <c r="V3535" s="10" t="str">
        <f t="shared" si="335"/>
        <v>Oct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30"/>
        <v>156</v>
      </c>
      <c r="P3536">
        <f t="shared" si="331"/>
        <v>38.28</v>
      </c>
      <c r="Q3536" t="s">
        <v>8315</v>
      </c>
      <c r="R3536" t="s">
        <v>8316</v>
      </c>
      <c r="S3536" s="14">
        <f t="shared" si="332"/>
        <v>42243.6252662037</v>
      </c>
      <c r="T3536" s="14">
        <f t="shared" si="333"/>
        <v>42278.6252662037</v>
      </c>
      <c r="U3536">
        <f t="shared" si="334"/>
        <v>2015</v>
      </c>
      <c r="V3536" s="10" t="str">
        <f t="shared" si="335"/>
        <v>Aug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30"/>
        <v>103</v>
      </c>
      <c r="P3537">
        <f t="shared" si="331"/>
        <v>44.85</v>
      </c>
      <c r="Q3537" t="s">
        <v>8315</v>
      </c>
      <c r="R3537" t="s">
        <v>8316</v>
      </c>
      <c r="S3537" s="14">
        <f t="shared" si="332"/>
        <v>42248.640162037031</v>
      </c>
      <c r="T3537" s="14">
        <f t="shared" si="333"/>
        <v>42279.75</v>
      </c>
      <c r="U3537">
        <f t="shared" si="334"/>
        <v>2015</v>
      </c>
      <c r="V3537" s="10" t="str">
        <f t="shared" si="335"/>
        <v>Sep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30"/>
        <v>153</v>
      </c>
      <c r="P3538">
        <f t="shared" si="331"/>
        <v>13.53</v>
      </c>
      <c r="Q3538" t="s">
        <v>8315</v>
      </c>
      <c r="R3538" t="s">
        <v>8316</v>
      </c>
      <c r="S3538" s="14">
        <f t="shared" si="332"/>
        <v>42328.727141203708</v>
      </c>
      <c r="T3538" s="14">
        <f t="shared" si="333"/>
        <v>42358.499305555553</v>
      </c>
      <c r="U3538">
        <f t="shared" si="334"/>
        <v>2015</v>
      </c>
      <c r="V3538" s="10" t="str">
        <f t="shared" si="335"/>
        <v>Nov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30"/>
        <v>180</v>
      </c>
      <c r="P3539">
        <f t="shared" si="331"/>
        <v>43.5</v>
      </c>
      <c r="Q3539" t="s">
        <v>8315</v>
      </c>
      <c r="R3539" t="s">
        <v>8316</v>
      </c>
      <c r="S3539" s="14">
        <f t="shared" si="332"/>
        <v>41923.354351851849</v>
      </c>
      <c r="T3539" s="14">
        <f t="shared" si="333"/>
        <v>41960.332638888889</v>
      </c>
      <c r="U3539">
        <f t="shared" si="334"/>
        <v>2014</v>
      </c>
      <c r="V3539" s="10" t="str">
        <f t="shared" si="335"/>
        <v>Oct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30"/>
        <v>128</v>
      </c>
      <c r="P3540">
        <f t="shared" si="331"/>
        <v>30.95</v>
      </c>
      <c r="Q3540" t="s">
        <v>8315</v>
      </c>
      <c r="R3540" t="s">
        <v>8316</v>
      </c>
      <c r="S3540" s="14">
        <f t="shared" si="332"/>
        <v>42571.420601851853</v>
      </c>
      <c r="T3540" s="14">
        <f t="shared" si="333"/>
        <v>42599.420601851853</v>
      </c>
      <c r="U3540">
        <f t="shared" si="334"/>
        <v>2016</v>
      </c>
      <c r="V3540" s="10" t="str">
        <f t="shared" si="335"/>
        <v>Jul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30"/>
        <v>120</v>
      </c>
      <c r="P3541">
        <f t="shared" si="331"/>
        <v>55.23</v>
      </c>
      <c r="Q3541" t="s">
        <v>8315</v>
      </c>
      <c r="R3541" t="s">
        <v>8316</v>
      </c>
      <c r="S3541" s="14">
        <f t="shared" si="332"/>
        <v>42600.756041666667</v>
      </c>
      <c r="T3541" s="14">
        <f t="shared" si="333"/>
        <v>42621.756041666667</v>
      </c>
      <c r="U3541">
        <f t="shared" si="334"/>
        <v>2016</v>
      </c>
      <c r="V3541" s="10" t="str">
        <f t="shared" si="335"/>
        <v>Aug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30"/>
        <v>123</v>
      </c>
      <c r="P3542">
        <f t="shared" si="331"/>
        <v>46.13</v>
      </c>
      <c r="Q3542" t="s">
        <v>8315</v>
      </c>
      <c r="R3542" t="s">
        <v>8316</v>
      </c>
      <c r="S3542" s="14">
        <f t="shared" si="332"/>
        <v>42517.003368055557</v>
      </c>
      <c r="T3542" s="14">
        <f t="shared" si="333"/>
        <v>42547.003368055557</v>
      </c>
      <c r="U3542">
        <f t="shared" si="334"/>
        <v>2016</v>
      </c>
      <c r="V3542" s="10" t="str">
        <f t="shared" si="335"/>
        <v>May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30"/>
        <v>105</v>
      </c>
      <c r="P3543">
        <f t="shared" si="331"/>
        <v>39.380000000000003</v>
      </c>
      <c r="Q3543" t="s">
        <v>8315</v>
      </c>
      <c r="R3543" t="s">
        <v>8316</v>
      </c>
      <c r="S3543" s="14">
        <f t="shared" si="332"/>
        <v>42222.730034722219</v>
      </c>
      <c r="T3543" s="14">
        <f t="shared" si="333"/>
        <v>42247.730034722219</v>
      </c>
      <c r="U3543">
        <f t="shared" si="334"/>
        <v>2015</v>
      </c>
      <c r="V3543" s="10" t="str">
        <f t="shared" si="335"/>
        <v>Aug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30"/>
        <v>102</v>
      </c>
      <c r="P3544">
        <f t="shared" si="331"/>
        <v>66.150000000000006</v>
      </c>
      <c r="Q3544" t="s">
        <v>8315</v>
      </c>
      <c r="R3544" t="s">
        <v>8316</v>
      </c>
      <c r="S3544" s="14">
        <f t="shared" si="332"/>
        <v>41829.599791666667</v>
      </c>
      <c r="T3544" s="14">
        <f t="shared" si="333"/>
        <v>41889.599791666667</v>
      </c>
      <c r="U3544">
        <f t="shared" si="334"/>
        <v>2014</v>
      </c>
      <c r="V3544" s="10" t="str">
        <f t="shared" si="335"/>
        <v>Jul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30"/>
        <v>105</v>
      </c>
      <c r="P3545">
        <f t="shared" si="331"/>
        <v>54.14</v>
      </c>
      <c r="Q3545" t="s">
        <v>8315</v>
      </c>
      <c r="R3545" t="s">
        <v>8316</v>
      </c>
      <c r="S3545" s="14">
        <f t="shared" si="332"/>
        <v>42150.755312499998</v>
      </c>
      <c r="T3545" s="14">
        <f t="shared" si="333"/>
        <v>42180.755312499998</v>
      </c>
      <c r="U3545">
        <f t="shared" si="334"/>
        <v>2015</v>
      </c>
      <c r="V3545" s="10" t="str">
        <f t="shared" si="335"/>
        <v>May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30"/>
        <v>100</v>
      </c>
      <c r="P3546">
        <f t="shared" si="331"/>
        <v>104.17</v>
      </c>
      <c r="Q3546" t="s">
        <v>8315</v>
      </c>
      <c r="R3546" t="s">
        <v>8316</v>
      </c>
      <c r="S3546" s="14">
        <f t="shared" si="332"/>
        <v>42040.831678240742</v>
      </c>
      <c r="T3546" s="14">
        <f t="shared" si="333"/>
        <v>42070.831678240742</v>
      </c>
      <c r="U3546">
        <f t="shared" si="334"/>
        <v>2015</v>
      </c>
      <c r="V3546" s="10" t="str">
        <f t="shared" si="335"/>
        <v>Feb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30"/>
        <v>100</v>
      </c>
      <c r="P3547">
        <f t="shared" si="331"/>
        <v>31.38</v>
      </c>
      <c r="Q3547" t="s">
        <v>8315</v>
      </c>
      <c r="R3547" t="s">
        <v>8316</v>
      </c>
      <c r="S3547" s="14">
        <f t="shared" si="332"/>
        <v>42075.807395833333</v>
      </c>
      <c r="T3547" s="14">
        <f t="shared" si="333"/>
        <v>42105.807395833333</v>
      </c>
      <c r="U3547">
        <f t="shared" si="334"/>
        <v>2015</v>
      </c>
      <c r="V3547" s="10" t="str">
        <f t="shared" si="335"/>
        <v>Mar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30"/>
        <v>102</v>
      </c>
      <c r="P3548">
        <f t="shared" si="331"/>
        <v>59.21</v>
      </c>
      <c r="Q3548" t="s">
        <v>8315</v>
      </c>
      <c r="R3548" t="s">
        <v>8316</v>
      </c>
      <c r="S3548" s="14">
        <f t="shared" si="332"/>
        <v>42073.660694444443</v>
      </c>
      <c r="T3548" s="14">
        <f t="shared" si="333"/>
        <v>42095.165972222225</v>
      </c>
      <c r="U3548">
        <f t="shared" si="334"/>
        <v>2015</v>
      </c>
      <c r="V3548" s="10" t="str">
        <f t="shared" si="335"/>
        <v>Mar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30"/>
        <v>114</v>
      </c>
      <c r="P3549">
        <f t="shared" si="331"/>
        <v>119.18</v>
      </c>
      <c r="Q3549" t="s">
        <v>8315</v>
      </c>
      <c r="R3549" t="s">
        <v>8316</v>
      </c>
      <c r="S3549" s="14">
        <f t="shared" si="332"/>
        <v>42480.078715277778</v>
      </c>
      <c r="T3549" s="14">
        <f t="shared" si="333"/>
        <v>42504.165972222225</v>
      </c>
      <c r="U3549">
        <f t="shared" si="334"/>
        <v>2016</v>
      </c>
      <c r="V3549" s="10" t="str">
        <f t="shared" si="335"/>
        <v>Apr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30"/>
        <v>102</v>
      </c>
      <c r="P3550">
        <f t="shared" si="331"/>
        <v>164.62</v>
      </c>
      <c r="Q3550" t="s">
        <v>8315</v>
      </c>
      <c r="R3550" t="s">
        <v>8316</v>
      </c>
      <c r="S3550" s="14">
        <f t="shared" si="332"/>
        <v>42411.942291666666</v>
      </c>
      <c r="T3550" s="14">
        <f t="shared" si="333"/>
        <v>42434.041666666672</v>
      </c>
      <c r="U3550">
        <f t="shared" si="334"/>
        <v>2016</v>
      </c>
      <c r="V3550" s="10" t="str">
        <f t="shared" si="335"/>
        <v>Feb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30"/>
        <v>102</v>
      </c>
      <c r="P3551">
        <f t="shared" si="331"/>
        <v>24.29</v>
      </c>
      <c r="Q3551" t="s">
        <v>8315</v>
      </c>
      <c r="R3551" t="s">
        <v>8316</v>
      </c>
      <c r="S3551" s="14">
        <f t="shared" si="332"/>
        <v>42223.394363425927</v>
      </c>
      <c r="T3551" s="14">
        <f t="shared" si="333"/>
        <v>42251.394363425927</v>
      </c>
      <c r="U3551">
        <f t="shared" si="334"/>
        <v>2015</v>
      </c>
      <c r="V3551" s="10" t="str">
        <f t="shared" si="335"/>
        <v>Aug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30"/>
        <v>105</v>
      </c>
      <c r="P3552">
        <f t="shared" si="331"/>
        <v>40.94</v>
      </c>
      <c r="Q3552" t="s">
        <v>8315</v>
      </c>
      <c r="R3552" t="s">
        <v>8316</v>
      </c>
      <c r="S3552" s="14">
        <f t="shared" si="332"/>
        <v>42462.893495370372</v>
      </c>
      <c r="T3552" s="14">
        <f t="shared" si="333"/>
        <v>42492.893495370372</v>
      </c>
      <c r="U3552">
        <f t="shared" si="334"/>
        <v>2016</v>
      </c>
      <c r="V3552" s="10" t="str">
        <f t="shared" si="335"/>
        <v>Apr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30"/>
        <v>102</v>
      </c>
      <c r="P3553">
        <f t="shared" si="331"/>
        <v>61.1</v>
      </c>
      <c r="Q3553" t="s">
        <v>8315</v>
      </c>
      <c r="R3553" t="s">
        <v>8316</v>
      </c>
      <c r="S3553" s="14">
        <f t="shared" si="332"/>
        <v>41753.515856481477</v>
      </c>
      <c r="T3553" s="14">
        <f t="shared" si="333"/>
        <v>41781.921527777777</v>
      </c>
      <c r="U3553">
        <f t="shared" si="334"/>
        <v>2014</v>
      </c>
      <c r="V3553" s="10" t="str">
        <f t="shared" si="335"/>
        <v>Apr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30"/>
        <v>100</v>
      </c>
      <c r="P3554">
        <f t="shared" si="331"/>
        <v>38.65</v>
      </c>
      <c r="Q3554" t="s">
        <v>8315</v>
      </c>
      <c r="R3554" t="s">
        <v>8316</v>
      </c>
      <c r="S3554" s="14">
        <f t="shared" si="332"/>
        <v>41788.587083333332</v>
      </c>
      <c r="T3554" s="14">
        <f t="shared" si="333"/>
        <v>41818.587083333332</v>
      </c>
      <c r="U3554">
        <f t="shared" si="334"/>
        <v>2014</v>
      </c>
      <c r="V3554" s="10" t="str">
        <f t="shared" si="335"/>
        <v>May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30"/>
        <v>106</v>
      </c>
      <c r="P3555">
        <f t="shared" si="331"/>
        <v>56.2</v>
      </c>
      <c r="Q3555" t="s">
        <v>8315</v>
      </c>
      <c r="R3555" t="s">
        <v>8316</v>
      </c>
      <c r="S3555" s="14">
        <f t="shared" si="332"/>
        <v>42196.028703703705</v>
      </c>
      <c r="T3555" s="14">
        <f t="shared" si="333"/>
        <v>42228</v>
      </c>
      <c r="U3555">
        <f t="shared" si="334"/>
        <v>2015</v>
      </c>
      <c r="V3555" s="10" t="str">
        <f t="shared" si="335"/>
        <v>Jul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30"/>
        <v>113</v>
      </c>
      <c r="P3556">
        <f t="shared" si="331"/>
        <v>107</v>
      </c>
      <c r="Q3556" t="s">
        <v>8315</v>
      </c>
      <c r="R3556" t="s">
        <v>8316</v>
      </c>
      <c r="S3556" s="14">
        <f t="shared" si="332"/>
        <v>42016.050451388888</v>
      </c>
      <c r="T3556" s="14">
        <f t="shared" si="333"/>
        <v>42046.708333333328</v>
      </c>
      <c r="U3556">
        <f t="shared" si="334"/>
        <v>2015</v>
      </c>
      <c r="V3556" s="10" t="str">
        <f t="shared" si="335"/>
        <v>Jan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30"/>
        <v>100</v>
      </c>
      <c r="P3557">
        <f t="shared" si="331"/>
        <v>171.43</v>
      </c>
      <c r="Q3557" t="s">
        <v>8315</v>
      </c>
      <c r="R3557" t="s">
        <v>8316</v>
      </c>
      <c r="S3557" s="14">
        <f t="shared" si="332"/>
        <v>42661.442060185189</v>
      </c>
      <c r="T3557" s="14">
        <f t="shared" si="333"/>
        <v>42691.483726851846</v>
      </c>
      <c r="U3557">
        <f t="shared" si="334"/>
        <v>2016</v>
      </c>
      <c r="V3557" s="10" t="str">
        <f t="shared" si="335"/>
        <v>Oct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30"/>
        <v>100</v>
      </c>
      <c r="P3558">
        <f t="shared" si="331"/>
        <v>110.5</v>
      </c>
      <c r="Q3558" t="s">
        <v>8315</v>
      </c>
      <c r="R3558" t="s">
        <v>8316</v>
      </c>
      <c r="S3558" s="14">
        <f t="shared" si="332"/>
        <v>41808.649583333332</v>
      </c>
      <c r="T3558" s="14">
        <f t="shared" si="333"/>
        <v>41868.649583333332</v>
      </c>
      <c r="U3558">
        <f t="shared" si="334"/>
        <v>2014</v>
      </c>
      <c r="V3558" s="10" t="str">
        <f t="shared" si="335"/>
        <v>Jun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30"/>
        <v>100</v>
      </c>
      <c r="P3559">
        <f t="shared" si="331"/>
        <v>179.28</v>
      </c>
      <c r="Q3559" t="s">
        <v>8315</v>
      </c>
      <c r="R3559" t="s">
        <v>8316</v>
      </c>
      <c r="S3559" s="14">
        <f t="shared" si="332"/>
        <v>41730.276747685188</v>
      </c>
      <c r="T3559" s="14">
        <f t="shared" si="333"/>
        <v>41764.276747685188</v>
      </c>
      <c r="U3559">
        <f t="shared" si="334"/>
        <v>2014</v>
      </c>
      <c r="V3559" s="10" t="str">
        <f t="shared" si="335"/>
        <v>Apr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30"/>
        <v>144</v>
      </c>
      <c r="P3560">
        <f t="shared" si="331"/>
        <v>22.91</v>
      </c>
      <c r="Q3560" t="s">
        <v>8315</v>
      </c>
      <c r="R3560" t="s">
        <v>8316</v>
      </c>
      <c r="S3560" s="14">
        <f t="shared" si="332"/>
        <v>42139.816840277781</v>
      </c>
      <c r="T3560" s="14">
        <f t="shared" si="333"/>
        <v>42181.875</v>
      </c>
      <c r="U3560">
        <f t="shared" si="334"/>
        <v>2015</v>
      </c>
      <c r="V3560" s="10" t="str">
        <f t="shared" si="335"/>
        <v>May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30"/>
        <v>104</v>
      </c>
      <c r="P3561">
        <f t="shared" si="331"/>
        <v>43.13</v>
      </c>
      <c r="Q3561" t="s">
        <v>8315</v>
      </c>
      <c r="R3561" t="s">
        <v>8316</v>
      </c>
      <c r="S3561" s="14">
        <f t="shared" si="332"/>
        <v>42194.096157407403</v>
      </c>
      <c r="T3561" s="14">
        <f t="shared" si="333"/>
        <v>42216.373611111107</v>
      </c>
      <c r="U3561">
        <f t="shared" si="334"/>
        <v>2015</v>
      </c>
      <c r="V3561" s="10" t="str">
        <f t="shared" si="335"/>
        <v>Jul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30"/>
        <v>108</v>
      </c>
      <c r="P3562">
        <f t="shared" si="331"/>
        <v>46.89</v>
      </c>
      <c r="Q3562" t="s">
        <v>8315</v>
      </c>
      <c r="R3562" t="s">
        <v>8316</v>
      </c>
      <c r="S3562" s="14">
        <f t="shared" si="332"/>
        <v>42115.889652777783</v>
      </c>
      <c r="T3562" s="14">
        <f t="shared" si="333"/>
        <v>42151.114583333328</v>
      </c>
      <c r="U3562">
        <f t="shared" si="334"/>
        <v>2015</v>
      </c>
      <c r="V3562" s="10" t="str">
        <f t="shared" si="335"/>
        <v>Apr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30"/>
        <v>102</v>
      </c>
      <c r="P3563">
        <f t="shared" si="331"/>
        <v>47.41</v>
      </c>
      <c r="Q3563" t="s">
        <v>8315</v>
      </c>
      <c r="R3563" t="s">
        <v>8316</v>
      </c>
      <c r="S3563" s="14">
        <f t="shared" si="332"/>
        <v>42203.680300925931</v>
      </c>
      <c r="T3563" s="14">
        <f t="shared" si="333"/>
        <v>42221.774999999994</v>
      </c>
      <c r="U3563">
        <f t="shared" si="334"/>
        <v>2015</v>
      </c>
      <c r="V3563" s="10" t="str">
        <f t="shared" si="335"/>
        <v>Jul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30"/>
        <v>149</v>
      </c>
      <c r="P3564">
        <f t="shared" si="331"/>
        <v>15.13</v>
      </c>
      <c r="Q3564" t="s">
        <v>8315</v>
      </c>
      <c r="R3564" t="s">
        <v>8316</v>
      </c>
      <c r="S3564" s="14">
        <f t="shared" si="332"/>
        <v>42433.761886574073</v>
      </c>
      <c r="T3564" s="14">
        <f t="shared" si="333"/>
        <v>42442.916666666672</v>
      </c>
      <c r="U3564">
        <f t="shared" si="334"/>
        <v>2016</v>
      </c>
      <c r="V3564" s="10" t="str">
        <f t="shared" si="335"/>
        <v>Mar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30"/>
        <v>105</v>
      </c>
      <c r="P3565">
        <f t="shared" si="331"/>
        <v>21.1</v>
      </c>
      <c r="Q3565" t="s">
        <v>8315</v>
      </c>
      <c r="R3565" t="s">
        <v>8316</v>
      </c>
      <c r="S3565" s="14">
        <f t="shared" si="332"/>
        <v>42555.671944444446</v>
      </c>
      <c r="T3565" s="14">
        <f t="shared" si="333"/>
        <v>42583.791666666672</v>
      </c>
      <c r="U3565">
        <f t="shared" si="334"/>
        <v>2016</v>
      </c>
      <c r="V3565" s="10" t="str">
        <f t="shared" si="335"/>
        <v>Jul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30"/>
        <v>101</v>
      </c>
      <c r="P3566">
        <f t="shared" si="331"/>
        <v>59.12</v>
      </c>
      <c r="Q3566" t="s">
        <v>8315</v>
      </c>
      <c r="R3566" t="s">
        <v>8316</v>
      </c>
      <c r="S3566" s="14">
        <f t="shared" si="332"/>
        <v>42236.623252314821</v>
      </c>
      <c r="T3566" s="14">
        <f t="shared" si="333"/>
        <v>42282.666666666672</v>
      </c>
      <c r="U3566">
        <f t="shared" si="334"/>
        <v>2015</v>
      </c>
      <c r="V3566" s="10" t="str">
        <f t="shared" si="335"/>
        <v>Aug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30"/>
        <v>131</v>
      </c>
      <c r="P3567">
        <f t="shared" si="331"/>
        <v>97.92</v>
      </c>
      <c r="Q3567" t="s">
        <v>8315</v>
      </c>
      <c r="R3567" t="s">
        <v>8316</v>
      </c>
      <c r="S3567" s="14">
        <f t="shared" si="332"/>
        <v>41974.743148148147</v>
      </c>
      <c r="T3567" s="14">
        <f t="shared" si="333"/>
        <v>42004.743148148147</v>
      </c>
      <c r="U3567">
        <f t="shared" si="334"/>
        <v>2014</v>
      </c>
      <c r="V3567" s="10" t="str">
        <f t="shared" si="335"/>
        <v>Dec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30"/>
        <v>105</v>
      </c>
      <c r="P3568">
        <f t="shared" si="331"/>
        <v>55.13</v>
      </c>
      <c r="Q3568" t="s">
        <v>8315</v>
      </c>
      <c r="R3568" t="s">
        <v>8316</v>
      </c>
      <c r="S3568" s="14">
        <f t="shared" si="332"/>
        <v>41997.507905092592</v>
      </c>
      <c r="T3568" s="14">
        <f t="shared" si="333"/>
        <v>42027.507905092592</v>
      </c>
      <c r="U3568">
        <f t="shared" si="334"/>
        <v>2014</v>
      </c>
      <c r="V3568" s="10" t="str">
        <f t="shared" si="335"/>
        <v>Dec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30"/>
        <v>109</v>
      </c>
      <c r="P3569">
        <f t="shared" si="331"/>
        <v>26.54</v>
      </c>
      <c r="Q3569" t="s">
        <v>8315</v>
      </c>
      <c r="R3569" t="s">
        <v>8316</v>
      </c>
      <c r="S3569" s="14">
        <f t="shared" si="332"/>
        <v>42135.810694444444</v>
      </c>
      <c r="T3569" s="14">
        <f t="shared" si="333"/>
        <v>42165.810694444444</v>
      </c>
      <c r="U3569">
        <f t="shared" si="334"/>
        <v>2015</v>
      </c>
      <c r="V3569" s="10" t="str">
        <f t="shared" si="335"/>
        <v>May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30"/>
        <v>111</v>
      </c>
      <c r="P3570">
        <f t="shared" si="331"/>
        <v>58.42</v>
      </c>
      <c r="Q3570" t="s">
        <v>8315</v>
      </c>
      <c r="R3570" t="s">
        <v>8316</v>
      </c>
      <c r="S3570" s="14">
        <f t="shared" si="332"/>
        <v>41869.740671296298</v>
      </c>
      <c r="T3570" s="14">
        <f t="shared" si="333"/>
        <v>41899.740671296298</v>
      </c>
      <c r="U3570">
        <f t="shared" si="334"/>
        <v>2014</v>
      </c>
      <c r="V3570" s="10" t="str">
        <f t="shared" si="335"/>
        <v>Aug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30"/>
        <v>100</v>
      </c>
      <c r="P3571">
        <f t="shared" si="331"/>
        <v>122.54</v>
      </c>
      <c r="Q3571" t="s">
        <v>8315</v>
      </c>
      <c r="R3571" t="s">
        <v>8316</v>
      </c>
      <c r="S3571" s="14">
        <f t="shared" si="332"/>
        <v>41982.688611111109</v>
      </c>
      <c r="T3571" s="14">
        <f t="shared" si="333"/>
        <v>42012.688611111109</v>
      </c>
      <c r="U3571">
        <f t="shared" si="334"/>
        <v>2014</v>
      </c>
      <c r="V3571" s="10" t="str">
        <f t="shared" si="335"/>
        <v>Dec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30"/>
        <v>114</v>
      </c>
      <c r="P3572">
        <f t="shared" si="331"/>
        <v>87.96</v>
      </c>
      <c r="Q3572" t="s">
        <v>8315</v>
      </c>
      <c r="R3572" t="s">
        <v>8316</v>
      </c>
      <c r="S3572" s="14">
        <f t="shared" si="332"/>
        <v>41976.331979166673</v>
      </c>
      <c r="T3572" s="14">
        <f t="shared" si="333"/>
        <v>42004.291666666672</v>
      </c>
      <c r="U3572">
        <f t="shared" si="334"/>
        <v>2014</v>
      </c>
      <c r="V3572" s="10" t="str">
        <f t="shared" si="335"/>
        <v>Dec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30"/>
        <v>122</v>
      </c>
      <c r="P3573">
        <f t="shared" si="331"/>
        <v>73.239999999999995</v>
      </c>
      <c r="Q3573" t="s">
        <v>8315</v>
      </c>
      <c r="R3573" t="s">
        <v>8316</v>
      </c>
      <c r="S3573" s="14">
        <f t="shared" si="332"/>
        <v>41912.858946759261</v>
      </c>
      <c r="T3573" s="14">
        <f t="shared" si="333"/>
        <v>41942.858946759261</v>
      </c>
      <c r="U3573">
        <f t="shared" si="334"/>
        <v>2014</v>
      </c>
      <c r="V3573" s="10" t="str">
        <f t="shared" si="335"/>
        <v>Sep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30"/>
        <v>100</v>
      </c>
      <c r="P3574">
        <f t="shared" si="331"/>
        <v>55.56</v>
      </c>
      <c r="Q3574" t="s">
        <v>8315</v>
      </c>
      <c r="R3574" t="s">
        <v>8316</v>
      </c>
      <c r="S3574" s="14">
        <f t="shared" si="332"/>
        <v>42146.570393518516</v>
      </c>
      <c r="T3574" s="14">
        <f t="shared" si="333"/>
        <v>42176.570393518516</v>
      </c>
      <c r="U3574">
        <f t="shared" si="334"/>
        <v>2015</v>
      </c>
      <c r="V3574" s="10" t="str">
        <f t="shared" si="335"/>
        <v>May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30"/>
        <v>103</v>
      </c>
      <c r="P3575">
        <f t="shared" si="331"/>
        <v>39.54</v>
      </c>
      <c r="Q3575" t="s">
        <v>8315</v>
      </c>
      <c r="R3575" t="s">
        <v>8316</v>
      </c>
      <c r="S3575" s="14">
        <f t="shared" si="332"/>
        <v>41921.375532407408</v>
      </c>
      <c r="T3575" s="14">
        <f t="shared" si="333"/>
        <v>41951.417199074072</v>
      </c>
      <c r="U3575">
        <f t="shared" si="334"/>
        <v>2014</v>
      </c>
      <c r="V3575" s="10" t="str">
        <f t="shared" si="335"/>
        <v>Oct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30"/>
        <v>106</v>
      </c>
      <c r="P3576">
        <f t="shared" si="331"/>
        <v>136.78</v>
      </c>
      <c r="Q3576" t="s">
        <v>8315</v>
      </c>
      <c r="R3576" t="s">
        <v>8316</v>
      </c>
      <c r="S3576" s="14">
        <f t="shared" si="332"/>
        <v>41926.942685185182</v>
      </c>
      <c r="T3576" s="14">
        <f t="shared" si="333"/>
        <v>41956.984351851846</v>
      </c>
      <c r="U3576">
        <f t="shared" si="334"/>
        <v>2014</v>
      </c>
      <c r="V3576" s="10" t="str">
        <f t="shared" si="335"/>
        <v>Oct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30"/>
        <v>101</v>
      </c>
      <c r="P3577">
        <f t="shared" si="331"/>
        <v>99.34</v>
      </c>
      <c r="Q3577" t="s">
        <v>8315</v>
      </c>
      <c r="R3577" t="s">
        <v>8316</v>
      </c>
      <c r="S3577" s="14">
        <f t="shared" si="332"/>
        <v>42561.783877314811</v>
      </c>
      <c r="T3577" s="14">
        <f t="shared" si="333"/>
        <v>42593.165972222225</v>
      </c>
      <c r="U3577">
        <f t="shared" si="334"/>
        <v>2016</v>
      </c>
      <c r="V3577" s="10" t="str">
        <f t="shared" si="335"/>
        <v>Jul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30"/>
        <v>100</v>
      </c>
      <c r="P3578">
        <f t="shared" si="331"/>
        <v>20</v>
      </c>
      <c r="Q3578" t="s">
        <v>8315</v>
      </c>
      <c r="R3578" t="s">
        <v>8316</v>
      </c>
      <c r="S3578" s="14">
        <f t="shared" si="332"/>
        <v>42649.54923611111</v>
      </c>
      <c r="T3578" s="14">
        <f t="shared" si="333"/>
        <v>42709.590902777782</v>
      </c>
      <c r="U3578">
        <f t="shared" si="334"/>
        <v>2016</v>
      </c>
      <c r="V3578" s="10" t="str">
        <f t="shared" si="335"/>
        <v>Oct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30"/>
        <v>130</v>
      </c>
      <c r="P3579">
        <f t="shared" si="331"/>
        <v>28.89</v>
      </c>
      <c r="Q3579" t="s">
        <v>8315</v>
      </c>
      <c r="R3579" t="s">
        <v>8316</v>
      </c>
      <c r="S3579" s="14">
        <f t="shared" si="332"/>
        <v>42093.786840277782</v>
      </c>
      <c r="T3579" s="14">
        <f t="shared" si="333"/>
        <v>42120.26944444445</v>
      </c>
      <c r="U3579">
        <f t="shared" si="334"/>
        <v>2015</v>
      </c>
      <c r="V3579" s="10" t="str">
        <f t="shared" si="335"/>
        <v>Mar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30"/>
        <v>100</v>
      </c>
      <c r="P3580">
        <f t="shared" si="331"/>
        <v>40.549999999999997</v>
      </c>
      <c r="Q3580" t="s">
        <v>8315</v>
      </c>
      <c r="R3580" t="s">
        <v>8316</v>
      </c>
      <c r="S3580" s="14">
        <f t="shared" si="332"/>
        <v>42460.733530092592</v>
      </c>
      <c r="T3580" s="14">
        <f t="shared" si="333"/>
        <v>42490.733530092592</v>
      </c>
      <c r="U3580">
        <f t="shared" si="334"/>
        <v>2016</v>
      </c>
      <c r="V3580" s="10" t="str">
        <f t="shared" si="335"/>
        <v>Mar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30"/>
        <v>100</v>
      </c>
      <c r="P3581">
        <f t="shared" si="331"/>
        <v>35.71</v>
      </c>
      <c r="Q3581" t="s">
        <v>8315</v>
      </c>
      <c r="R3581" t="s">
        <v>8316</v>
      </c>
      <c r="S3581" s="14">
        <f t="shared" si="332"/>
        <v>42430.762222222227</v>
      </c>
      <c r="T3581" s="14">
        <f t="shared" si="333"/>
        <v>42460.720555555556</v>
      </c>
      <c r="U3581">
        <f t="shared" si="334"/>
        <v>2016</v>
      </c>
      <c r="V3581" s="10" t="str">
        <f t="shared" si="335"/>
        <v>Mar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30"/>
        <v>114</v>
      </c>
      <c r="P3582">
        <f t="shared" si="331"/>
        <v>37.96</v>
      </c>
      <c r="Q3582" t="s">
        <v>8315</v>
      </c>
      <c r="R3582" t="s">
        <v>8316</v>
      </c>
      <c r="S3582" s="14">
        <f t="shared" si="332"/>
        <v>42026.176180555558</v>
      </c>
      <c r="T3582" s="14">
        <f t="shared" si="333"/>
        <v>42064.207638888889</v>
      </c>
      <c r="U3582">
        <f t="shared" si="334"/>
        <v>2015</v>
      </c>
      <c r="V3582" s="10" t="str">
        <f t="shared" si="335"/>
        <v>Jan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30"/>
        <v>100</v>
      </c>
      <c r="P3583">
        <f t="shared" si="331"/>
        <v>33.33</v>
      </c>
      <c r="Q3583" t="s">
        <v>8315</v>
      </c>
      <c r="R3583" t="s">
        <v>8316</v>
      </c>
      <c r="S3583" s="14">
        <f t="shared" si="332"/>
        <v>41836.471180555556</v>
      </c>
      <c r="T3583" s="14">
        <f t="shared" si="333"/>
        <v>41850.471180555556</v>
      </c>
      <c r="U3583">
        <f t="shared" si="334"/>
        <v>2014</v>
      </c>
      <c r="V3583" s="10" t="str">
        <f t="shared" si="335"/>
        <v>Jul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30"/>
        <v>287</v>
      </c>
      <c r="P3584">
        <f t="shared" si="331"/>
        <v>58.57</v>
      </c>
      <c r="Q3584" t="s">
        <v>8315</v>
      </c>
      <c r="R3584" t="s">
        <v>8316</v>
      </c>
      <c r="S3584" s="14">
        <f t="shared" si="332"/>
        <v>42451.095856481479</v>
      </c>
      <c r="T3584" s="14">
        <f t="shared" si="333"/>
        <v>42465.095856481479</v>
      </c>
      <c r="U3584">
        <f t="shared" si="334"/>
        <v>2016</v>
      </c>
      <c r="V3584" s="10" t="str">
        <f t="shared" si="335"/>
        <v>Mar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30"/>
        <v>109</v>
      </c>
      <c r="P3585">
        <f t="shared" si="331"/>
        <v>135.63</v>
      </c>
      <c r="Q3585" t="s">
        <v>8315</v>
      </c>
      <c r="R3585" t="s">
        <v>8316</v>
      </c>
      <c r="S3585" s="14">
        <f t="shared" si="332"/>
        <v>42418.425983796296</v>
      </c>
      <c r="T3585" s="14">
        <f t="shared" si="333"/>
        <v>42478.384317129632</v>
      </c>
      <c r="U3585">
        <f t="shared" si="334"/>
        <v>2016</v>
      </c>
      <c r="V3585" s="10" t="str">
        <f t="shared" si="335"/>
        <v>Feb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330"/>
        <v>116</v>
      </c>
      <c r="P3586">
        <f t="shared" si="331"/>
        <v>30.94</v>
      </c>
      <c r="Q3586" t="s">
        <v>8315</v>
      </c>
      <c r="R3586" t="s">
        <v>8316</v>
      </c>
      <c r="S3586" s="14">
        <f t="shared" si="332"/>
        <v>42168.316481481481</v>
      </c>
      <c r="T3586" s="14">
        <f t="shared" si="333"/>
        <v>42198.316481481481</v>
      </c>
      <c r="U3586">
        <f t="shared" si="334"/>
        <v>2015</v>
      </c>
      <c r="V3586" s="10" t="str">
        <f t="shared" si="335"/>
        <v>Jun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336">ROUND(E3587/D3587*100,0)</f>
        <v>119</v>
      </c>
      <c r="P3587">
        <f t="shared" ref="P3587:P3650" si="337">IFERROR(ROUND(E3587/L3587,2),0)</f>
        <v>176.09</v>
      </c>
      <c r="Q3587" t="s">
        <v>8315</v>
      </c>
      <c r="R3587" t="s">
        <v>8316</v>
      </c>
      <c r="S3587" s="14">
        <f t="shared" ref="S3587:S3650" si="338">(((J3587/60)/60)/24)+DATE(1970,1,1)</f>
        <v>41964.716319444444</v>
      </c>
      <c r="T3587" s="14">
        <f t="shared" ref="T3587:T3650" si="339">(((I3587/60)/60)/24)+DATE(1970,1,1)</f>
        <v>41994.716319444444</v>
      </c>
      <c r="U3587">
        <f t="shared" ref="U3587:U3650" si="340">YEAR(S3587)</f>
        <v>2014</v>
      </c>
      <c r="V3587" s="10" t="str">
        <f t="shared" ref="V3587:V3650" si="341">TEXT(S3587, "mmm")</f>
        <v>Nov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36"/>
        <v>109</v>
      </c>
      <c r="P3588">
        <f t="shared" si="337"/>
        <v>151.97999999999999</v>
      </c>
      <c r="Q3588" t="s">
        <v>8315</v>
      </c>
      <c r="R3588" t="s">
        <v>8316</v>
      </c>
      <c r="S3588" s="14">
        <f t="shared" si="338"/>
        <v>42576.697569444441</v>
      </c>
      <c r="T3588" s="14">
        <f t="shared" si="339"/>
        <v>42636.697569444441</v>
      </c>
      <c r="U3588">
        <f t="shared" si="340"/>
        <v>2016</v>
      </c>
      <c r="V3588" s="10" t="str">
        <f t="shared" si="341"/>
        <v>Jul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36"/>
        <v>127</v>
      </c>
      <c r="P3589">
        <f t="shared" si="337"/>
        <v>22.61</v>
      </c>
      <c r="Q3589" t="s">
        <v>8315</v>
      </c>
      <c r="R3589" t="s">
        <v>8316</v>
      </c>
      <c r="S3589" s="14">
        <f t="shared" si="338"/>
        <v>42503.539976851855</v>
      </c>
      <c r="T3589" s="14">
        <f t="shared" si="339"/>
        <v>42548.791666666672</v>
      </c>
      <c r="U3589">
        <f t="shared" si="340"/>
        <v>2016</v>
      </c>
      <c r="V3589" s="10" t="str">
        <f t="shared" si="341"/>
        <v>May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36"/>
        <v>101</v>
      </c>
      <c r="P3590">
        <f t="shared" si="337"/>
        <v>18.27</v>
      </c>
      <c r="Q3590" t="s">
        <v>8315</v>
      </c>
      <c r="R3590" t="s">
        <v>8316</v>
      </c>
      <c r="S3590" s="14">
        <f t="shared" si="338"/>
        <v>42101.828819444447</v>
      </c>
      <c r="T3590" s="14">
        <f t="shared" si="339"/>
        <v>42123.958333333328</v>
      </c>
      <c r="U3590">
        <f t="shared" si="340"/>
        <v>2015</v>
      </c>
      <c r="V3590" s="10" t="str">
        <f t="shared" si="341"/>
        <v>Apr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36"/>
        <v>128</v>
      </c>
      <c r="P3591">
        <f t="shared" si="337"/>
        <v>82.26</v>
      </c>
      <c r="Q3591" t="s">
        <v>8315</v>
      </c>
      <c r="R3591" t="s">
        <v>8316</v>
      </c>
      <c r="S3591" s="14">
        <f t="shared" si="338"/>
        <v>42125.647534722222</v>
      </c>
      <c r="T3591" s="14">
        <f t="shared" si="339"/>
        <v>42150.647534722222</v>
      </c>
      <c r="U3591">
        <f t="shared" si="340"/>
        <v>2015</v>
      </c>
      <c r="V3591" s="10" t="str">
        <f t="shared" si="341"/>
        <v>May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36"/>
        <v>100</v>
      </c>
      <c r="P3592">
        <f t="shared" si="337"/>
        <v>68.53</v>
      </c>
      <c r="Q3592" t="s">
        <v>8315</v>
      </c>
      <c r="R3592" t="s">
        <v>8316</v>
      </c>
      <c r="S3592" s="14">
        <f t="shared" si="338"/>
        <v>41902.333726851852</v>
      </c>
      <c r="T3592" s="14">
        <f t="shared" si="339"/>
        <v>41932.333726851852</v>
      </c>
      <c r="U3592">
        <f t="shared" si="340"/>
        <v>2014</v>
      </c>
      <c r="V3592" s="10" t="str">
        <f t="shared" si="341"/>
        <v>Sep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36"/>
        <v>175</v>
      </c>
      <c r="P3593">
        <f t="shared" si="337"/>
        <v>68.06</v>
      </c>
      <c r="Q3593" t="s">
        <v>8315</v>
      </c>
      <c r="R3593" t="s">
        <v>8316</v>
      </c>
      <c r="S3593" s="14">
        <f t="shared" si="338"/>
        <v>42003.948425925926</v>
      </c>
      <c r="T3593" s="14">
        <f t="shared" si="339"/>
        <v>42028.207638888889</v>
      </c>
      <c r="U3593">
        <f t="shared" si="340"/>
        <v>2014</v>
      </c>
      <c r="V3593" s="10" t="str">
        <f t="shared" si="341"/>
        <v>Dec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36"/>
        <v>127</v>
      </c>
      <c r="P3594">
        <f t="shared" si="337"/>
        <v>72.709999999999994</v>
      </c>
      <c r="Q3594" t="s">
        <v>8315</v>
      </c>
      <c r="R3594" t="s">
        <v>8316</v>
      </c>
      <c r="S3594" s="14">
        <f t="shared" si="338"/>
        <v>41988.829942129625</v>
      </c>
      <c r="T3594" s="14">
        <f t="shared" si="339"/>
        <v>42046.207638888889</v>
      </c>
      <c r="U3594">
        <f t="shared" si="340"/>
        <v>2014</v>
      </c>
      <c r="V3594" s="10" t="str">
        <f t="shared" si="341"/>
        <v>Dec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36"/>
        <v>111</v>
      </c>
      <c r="P3595">
        <f t="shared" si="337"/>
        <v>77.19</v>
      </c>
      <c r="Q3595" t="s">
        <v>8315</v>
      </c>
      <c r="R3595" t="s">
        <v>8316</v>
      </c>
      <c r="S3595" s="14">
        <f t="shared" si="338"/>
        <v>41974.898599537039</v>
      </c>
      <c r="T3595" s="14">
        <f t="shared" si="339"/>
        <v>42009.851388888885</v>
      </c>
      <c r="U3595">
        <f t="shared" si="340"/>
        <v>2014</v>
      </c>
      <c r="V3595" s="10" t="str">
        <f t="shared" si="341"/>
        <v>Dec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36"/>
        <v>126</v>
      </c>
      <c r="P3596">
        <f t="shared" si="337"/>
        <v>55.97</v>
      </c>
      <c r="Q3596" t="s">
        <v>8315</v>
      </c>
      <c r="R3596" t="s">
        <v>8316</v>
      </c>
      <c r="S3596" s="14">
        <f t="shared" si="338"/>
        <v>42592.066921296297</v>
      </c>
      <c r="T3596" s="14">
        <f t="shared" si="339"/>
        <v>42617.066921296297</v>
      </c>
      <c r="U3596">
        <f t="shared" si="340"/>
        <v>2016</v>
      </c>
      <c r="V3596" s="10" t="str">
        <f t="shared" si="341"/>
        <v>Aug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36"/>
        <v>119</v>
      </c>
      <c r="P3597">
        <f t="shared" si="337"/>
        <v>49.69</v>
      </c>
      <c r="Q3597" t="s">
        <v>8315</v>
      </c>
      <c r="R3597" t="s">
        <v>8316</v>
      </c>
      <c r="S3597" s="14">
        <f t="shared" si="338"/>
        <v>42050.008368055554</v>
      </c>
      <c r="T3597" s="14">
        <f t="shared" si="339"/>
        <v>42076.290972222225</v>
      </c>
      <c r="U3597">
        <f t="shared" si="340"/>
        <v>2015</v>
      </c>
      <c r="V3597" s="10" t="str">
        <f t="shared" si="341"/>
        <v>Feb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36"/>
        <v>108</v>
      </c>
      <c r="P3598">
        <f t="shared" si="337"/>
        <v>79</v>
      </c>
      <c r="Q3598" t="s">
        <v>8315</v>
      </c>
      <c r="R3598" t="s">
        <v>8316</v>
      </c>
      <c r="S3598" s="14">
        <f t="shared" si="338"/>
        <v>41856.715069444443</v>
      </c>
      <c r="T3598" s="14">
        <f t="shared" si="339"/>
        <v>41877.715069444443</v>
      </c>
      <c r="U3598">
        <f t="shared" si="340"/>
        <v>2014</v>
      </c>
      <c r="V3598" s="10" t="str">
        <f t="shared" si="341"/>
        <v>Aug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36"/>
        <v>103</v>
      </c>
      <c r="P3599">
        <f t="shared" si="337"/>
        <v>77.73</v>
      </c>
      <c r="Q3599" t="s">
        <v>8315</v>
      </c>
      <c r="R3599" t="s">
        <v>8316</v>
      </c>
      <c r="S3599" s="14">
        <f t="shared" si="338"/>
        <v>42417.585532407407</v>
      </c>
      <c r="T3599" s="14">
        <f t="shared" si="339"/>
        <v>42432.249305555553</v>
      </c>
      <c r="U3599">
        <f t="shared" si="340"/>
        <v>2016</v>
      </c>
      <c r="V3599" s="10" t="str">
        <f t="shared" si="341"/>
        <v>Feb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36"/>
        <v>110</v>
      </c>
      <c r="P3600">
        <f t="shared" si="337"/>
        <v>40.78</v>
      </c>
      <c r="Q3600" t="s">
        <v>8315</v>
      </c>
      <c r="R3600" t="s">
        <v>8316</v>
      </c>
      <c r="S3600" s="14">
        <f t="shared" si="338"/>
        <v>41866.79886574074</v>
      </c>
      <c r="T3600" s="14">
        <f t="shared" si="339"/>
        <v>41885.207638888889</v>
      </c>
      <c r="U3600">
        <f t="shared" si="340"/>
        <v>2014</v>
      </c>
      <c r="V3600" s="10" t="str">
        <f t="shared" si="341"/>
        <v>Aug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36"/>
        <v>202</v>
      </c>
      <c r="P3601">
        <f t="shared" si="337"/>
        <v>59.41</v>
      </c>
      <c r="Q3601" t="s">
        <v>8315</v>
      </c>
      <c r="R3601" t="s">
        <v>8316</v>
      </c>
      <c r="S3601" s="14">
        <f t="shared" si="338"/>
        <v>42220.79487268519</v>
      </c>
      <c r="T3601" s="14">
        <f t="shared" si="339"/>
        <v>42246</v>
      </c>
      <c r="U3601">
        <f t="shared" si="340"/>
        <v>2015</v>
      </c>
      <c r="V3601" s="10" t="str">
        <f t="shared" si="341"/>
        <v>Aug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36"/>
        <v>130</v>
      </c>
      <c r="P3602">
        <f t="shared" si="337"/>
        <v>3.25</v>
      </c>
      <c r="Q3602" t="s">
        <v>8315</v>
      </c>
      <c r="R3602" t="s">
        <v>8316</v>
      </c>
      <c r="S3602" s="14">
        <f t="shared" si="338"/>
        <v>42628.849120370374</v>
      </c>
      <c r="T3602" s="14">
        <f t="shared" si="339"/>
        <v>42656.849120370374</v>
      </c>
      <c r="U3602">
        <f t="shared" si="340"/>
        <v>2016</v>
      </c>
      <c r="V3602" s="10" t="str">
        <f t="shared" si="341"/>
        <v>Sep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36"/>
        <v>104</v>
      </c>
      <c r="P3603">
        <f t="shared" si="337"/>
        <v>39.380000000000003</v>
      </c>
      <c r="Q3603" t="s">
        <v>8315</v>
      </c>
      <c r="R3603" t="s">
        <v>8316</v>
      </c>
      <c r="S3603" s="14">
        <f t="shared" si="338"/>
        <v>41990.99863425926</v>
      </c>
      <c r="T3603" s="14">
        <f t="shared" si="339"/>
        <v>42020.99863425926</v>
      </c>
      <c r="U3603">
        <f t="shared" si="340"/>
        <v>2014</v>
      </c>
      <c r="V3603" s="10" t="str">
        <f t="shared" si="341"/>
        <v>Dec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36"/>
        <v>100</v>
      </c>
      <c r="P3604">
        <f t="shared" si="337"/>
        <v>81.67</v>
      </c>
      <c r="Q3604" t="s">
        <v>8315</v>
      </c>
      <c r="R3604" t="s">
        <v>8316</v>
      </c>
      <c r="S3604" s="14">
        <f t="shared" si="338"/>
        <v>42447.894432870366</v>
      </c>
      <c r="T3604" s="14">
        <f t="shared" si="339"/>
        <v>42507.894432870366</v>
      </c>
      <c r="U3604">
        <f t="shared" si="340"/>
        <v>2016</v>
      </c>
      <c r="V3604" s="10" t="str">
        <f t="shared" si="341"/>
        <v>Mar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36"/>
        <v>171</v>
      </c>
      <c r="P3605">
        <f t="shared" si="337"/>
        <v>44.91</v>
      </c>
      <c r="Q3605" t="s">
        <v>8315</v>
      </c>
      <c r="R3605" t="s">
        <v>8316</v>
      </c>
      <c r="S3605" s="14">
        <f t="shared" si="338"/>
        <v>42283.864351851851</v>
      </c>
      <c r="T3605" s="14">
        <f t="shared" si="339"/>
        <v>42313.906018518523</v>
      </c>
      <c r="U3605">
        <f t="shared" si="340"/>
        <v>2015</v>
      </c>
      <c r="V3605" s="10" t="str">
        <f t="shared" si="341"/>
        <v>Oct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36"/>
        <v>113</v>
      </c>
      <c r="P3606">
        <f t="shared" si="337"/>
        <v>49.06</v>
      </c>
      <c r="Q3606" t="s">
        <v>8315</v>
      </c>
      <c r="R3606" t="s">
        <v>8316</v>
      </c>
      <c r="S3606" s="14">
        <f t="shared" si="338"/>
        <v>42483.015694444446</v>
      </c>
      <c r="T3606" s="14">
        <f t="shared" si="339"/>
        <v>42489.290972222225</v>
      </c>
      <c r="U3606">
        <f t="shared" si="340"/>
        <v>2016</v>
      </c>
      <c r="V3606" s="10" t="str">
        <f t="shared" si="341"/>
        <v>Apr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36"/>
        <v>184</v>
      </c>
      <c r="P3607">
        <f t="shared" si="337"/>
        <v>30.67</v>
      </c>
      <c r="Q3607" t="s">
        <v>8315</v>
      </c>
      <c r="R3607" t="s">
        <v>8316</v>
      </c>
      <c r="S3607" s="14">
        <f t="shared" si="338"/>
        <v>42383.793124999997</v>
      </c>
      <c r="T3607" s="14">
        <f t="shared" si="339"/>
        <v>42413.793124999997</v>
      </c>
      <c r="U3607">
        <f t="shared" si="340"/>
        <v>2016</v>
      </c>
      <c r="V3607" s="10" t="str">
        <f t="shared" si="341"/>
        <v>Jan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36"/>
        <v>130</v>
      </c>
      <c r="P3608">
        <f t="shared" si="337"/>
        <v>61.06</v>
      </c>
      <c r="Q3608" t="s">
        <v>8315</v>
      </c>
      <c r="R3608" t="s">
        <v>8316</v>
      </c>
      <c r="S3608" s="14">
        <f t="shared" si="338"/>
        <v>42566.604826388888</v>
      </c>
      <c r="T3608" s="14">
        <f t="shared" si="339"/>
        <v>42596.604826388888</v>
      </c>
      <c r="U3608">
        <f t="shared" si="340"/>
        <v>2016</v>
      </c>
      <c r="V3608" s="10" t="str">
        <f t="shared" si="341"/>
        <v>Jul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36"/>
        <v>105</v>
      </c>
      <c r="P3609">
        <f t="shared" si="337"/>
        <v>29</v>
      </c>
      <c r="Q3609" t="s">
        <v>8315</v>
      </c>
      <c r="R3609" t="s">
        <v>8316</v>
      </c>
      <c r="S3609" s="14">
        <f t="shared" si="338"/>
        <v>42338.963912037041</v>
      </c>
      <c r="T3609" s="14">
        <f t="shared" si="339"/>
        <v>42353</v>
      </c>
      <c r="U3609">
        <f t="shared" si="340"/>
        <v>2015</v>
      </c>
      <c r="V3609" s="10" t="str">
        <f t="shared" si="341"/>
        <v>Nov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36"/>
        <v>100</v>
      </c>
      <c r="P3610">
        <f t="shared" si="337"/>
        <v>29.63</v>
      </c>
      <c r="Q3610" t="s">
        <v>8315</v>
      </c>
      <c r="R3610" t="s">
        <v>8316</v>
      </c>
      <c r="S3610" s="14">
        <f t="shared" si="338"/>
        <v>42506.709375000006</v>
      </c>
      <c r="T3610" s="14">
        <f t="shared" si="339"/>
        <v>42538.583333333328</v>
      </c>
      <c r="U3610">
        <f t="shared" si="340"/>
        <v>2016</v>
      </c>
      <c r="V3610" s="10" t="str">
        <f t="shared" si="341"/>
        <v>May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36"/>
        <v>153</v>
      </c>
      <c r="P3611">
        <f t="shared" si="337"/>
        <v>143.1</v>
      </c>
      <c r="Q3611" t="s">
        <v>8315</v>
      </c>
      <c r="R3611" t="s">
        <v>8316</v>
      </c>
      <c r="S3611" s="14">
        <f t="shared" si="338"/>
        <v>42429.991724537031</v>
      </c>
      <c r="T3611" s="14">
        <f t="shared" si="339"/>
        <v>42459.950057870374</v>
      </c>
      <c r="U3611">
        <f t="shared" si="340"/>
        <v>2016</v>
      </c>
      <c r="V3611" s="10" t="str">
        <f t="shared" si="341"/>
        <v>Feb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36"/>
        <v>162</v>
      </c>
      <c r="P3612">
        <f t="shared" si="337"/>
        <v>52.35</v>
      </c>
      <c r="Q3612" t="s">
        <v>8315</v>
      </c>
      <c r="R3612" t="s">
        <v>8316</v>
      </c>
      <c r="S3612" s="14">
        <f t="shared" si="338"/>
        <v>42203.432129629626</v>
      </c>
      <c r="T3612" s="14">
        <f t="shared" si="339"/>
        <v>42233.432129629626</v>
      </c>
      <c r="U3612">
        <f t="shared" si="340"/>
        <v>2015</v>
      </c>
      <c r="V3612" s="10" t="str">
        <f t="shared" si="341"/>
        <v>Jul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36"/>
        <v>136</v>
      </c>
      <c r="P3613">
        <f t="shared" si="337"/>
        <v>66.67</v>
      </c>
      <c r="Q3613" t="s">
        <v>8315</v>
      </c>
      <c r="R3613" t="s">
        <v>8316</v>
      </c>
      <c r="S3613" s="14">
        <f t="shared" si="338"/>
        <v>42072.370381944449</v>
      </c>
      <c r="T3613" s="14">
        <f t="shared" si="339"/>
        <v>42102.370381944449</v>
      </c>
      <c r="U3613">
        <f t="shared" si="340"/>
        <v>2015</v>
      </c>
      <c r="V3613" s="10" t="str">
        <f t="shared" si="341"/>
        <v>Mar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36"/>
        <v>144</v>
      </c>
      <c r="P3614">
        <f t="shared" si="337"/>
        <v>126.67</v>
      </c>
      <c r="Q3614" t="s">
        <v>8315</v>
      </c>
      <c r="R3614" t="s">
        <v>8316</v>
      </c>
      <c r="S3614" s="14">
        <f t="shared" si="338"/>
        <v>41789.726979166669</v>
      </c>
      <c r="T3614" s="14">
        <f t="shared" si="339"/>
        <v>41799.726979166669</v>
      </c>
      <c r="U3614">
        <f t="shared" si="340"/>
        <v>2014</v>
      </c>
      <c r="V3614" s="10" t="str">
        <f t="shared" si="341"/>
        <v>May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36"/>
        <v>100</v>
      </c>
      <c r="P3615">
        <f t="shared" si="337"/>
        <v>62.5</v>
      </c>
      <c r="Q3615" t="s">
        <v>8315</v>
      </c>
      <c r="R3615" t="s">
        <v>8316</v>
      </c>
      <c r="S3615" s="14">
        <f t="shared" si="338"/>
        <v>41788.58997685185</v>
      </c>
      <c r="T3615" s="14">
        <f t="shared" si="339"/>
        <v>41818.58997685185</v>
      </c>
      <c r="U3615">
        <f t="shared" si="340"/>
        <v>2014</v>
      </c>
      <c r="V3615" s="10" t="str">
        <f t="shared" si="341"/>
        <v>May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36"/>
        <v>101</v>
      </c>
      <c r="P3616">
        <f t="shared" si="337"/>
        <v>35.49</v>
      </c>
      <c r="Q3616" t="s">
        <v>8315</v>
      </c>
      <c r="R3616" t="s">
        <v>8316</v>
      </c>
      <c r="S3616" s="14">
        <f t="shared" si="338"/>
        <v>42144.041851851856</v>
      </c>
      <c r="T3616" s="14">
        <f t="shared" si="339"/>
        <v>42174.041851851856</v>
      </c>
      <c r="U3616">
        <f t="shared" si="340"/>
        <v>2015</v>
      </c>
      <c r="V3616" s="10" t="str">
        <f t="shared" si="341"/>
        <v>May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36"/>
        <v>107</v>
      </c>
      <c r="P3617">
        <f t="shared" si="337"/>
        <v>37.08</v>
      </c>
      <c r="Q3617" t="s">
        <v>8315</v>
      </c>
      <c r="R3617" t="s">
        <v>8316</v>
      </c>
      <c r="S3617" s="14">
        <f t="shared" si="338"/>
        <v>42318.593703703707</v>
      </c>
      <c r="T3617" s="14">
        <f t="shared" si="339"/>
        <v>42348.593703703707</v>
      </c>
      <c r="U3617">
        <f t="shared" si="340"/>
        <v>2015</v>
      </c>
      <c r="V3617" s="10" t="str">
        <f t="shared" si="341"/>
        <v>Nov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36"/>
        <v>125</v>
      </c>
      <c r="P3618">
        <f t="shared" si="337"/>
        <v>69.33</v>
      </c>
      <c r="Q3618" t="s">
        <v>8315</v>
      </c>
      <c r="R3618" t="s">
        <v>8316</v>
      </c>
      <c r="S3618" s="14">
        <f t="shared" si="338"/>
        <v>42052.949814814812</v>
      </c>
      <c r="T3618" s="14">
        <f t="shared" si="339"/>
        <v>42082.908148148148</v>
      </c>
      <c r="U3618">
        <f t="shared" si="340"/>
        <v>2015</v>
      </c>
      <c r="V3618" s="10" t="str">
        <f t="shared" si="341"/>
        <v>Feb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36"/>
        <v>119</v>
      </c>
      <c r="P3619">
        <f t="shared" si="337"/>
        <v>17.25</v>
      </c>
      <c r="Q3619" t="s">
        <v>8315</v>
      </c>
      <c r="R3619" t="s">
        <v>8316</v>
      </c>
      <c r="S3619" s="14">
        <f t="shared" si="338"/>
        <v>42779.610289351855</v>
      </c>
      <c r="T3619" s="14">
        <f t="shared" si="339"/>
        <v>42794</v>
      </c>
      <c r="U3619">
        <f t="shared" si="340"/>
        <v>2017</v>
      </c>
      <c r="V3619" s="10" t="str">
        <f t="shared" si="341"/>
        <v>Feb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36"/>
        <v>101</v>
      </c>
      <c r="P3620">
        <f t="shared" si="337"/>
        <v>36.07</v>
      </c>
      <c r="Q3620" t="s">
        <v>8315</v>
      </c>
      <c r="R3620" t="s">
        <v>8316</v>
      </c>
      <c r="S3620" s="14">
        <f t="shared" si="338"/>
        <v>42128.627893518518</v>
      </c>
      <c r="T3620" s="14">
        <f t="shared" si="339"/>
        <v>42158.627893518518</v>
      </c>
      <c r="U3620">
        <f t="shared" si="340"/>
        <v>2015</v>
      </c>
      <c r="V3620" s="10" t="str">
        <f t="shared" si="341"/>
        <v>May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36"/>
        <v>113</v>
      </c>
      <c r="P3621">
        <f t="shared" si="337"/>
        <v>66.47</v>
      </c>
      <c r="Q3621" t="s">
        <v>8315</v>
      </c>
      <c r="R3621" t="s">
        <v>8316</v>
      </c>
      <c r="S3621" s="14">
        <f t="shared" si="338"/>
        <v>42661.132245370376</v>
      </c>
      <c r="T3621" s="14">
        <f t="shared" si="339"/>
        <v>42693.916666666672</v>
      </c>
      <c r="U3621">
        <f t="shared" si="340"/>
        <v>2016</v>
      </c>
      <c r="V3621" s="10" t="str">
        <f t="shared" si="341"/>
        <v>Oct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36"/>
        <v>105</v>
      </c>
      <c r="P3622">
        <f t="shared" si="337"/>
        <v>56.07</v>
      </c>
      <c r="Q3622" t="s">
        <v>8315</v>
      </c>
      <c r="R3622" t="s">
        <v>8316</v>
      </c>
      <c r="S3622" s="14">
        <f t="shared" si="338"/>
        <v>42037.938206018516</v>
      </c>
      <c r="T3622" s="14">
        <f t="shared" si="339"/>
        <v>42068.166666666672</v>
      </c>
      <c r="U3622">
        <f t="shared" si="340"/>
        <v>2015</v>
      </c>
      <c r="V3622" s="10" t="str">
        <f t="shared" si="341"/>
        <v>Feb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36"/>
        <v>110</v>
      </c>
      <c r="P3623">
        <f t="shared" si="337"/>
        <v>47.03</v>
      </c>
      <c r="Q3623" t="s">
        <v>8315</v>
      </c>
      <c r="R3623" t="s">
        <v>8316</v>
      </c>
      <c r="S3623" s="14">
        <f t="shared" si="338"/>
        <v>42619.935694444444</v>
      </c>
      <c r="T3623" s="14">
        <f t="shared" si="339"/>
        <v>42643.875</v>
      </c>
      <c r="U3623">
        <f t="shared" si="340"/>
        <v>2016</v>
      </c>
      <c r="V3623" s="10" t="str">
        <f t="shared" si="341"/>
        <v>Sep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36"/>
        <v>100</v>
      </c>
      <c r="P3624">
        <f t="shared" si="337"/>
        <v>47.67</v>
      </c>
      <c r="Q3624" t="s">
        <v>8315</v>
      </c>
      <c r="R3624" t="s">
        <v>8316</v>
      </c>
      <c r="S3624" s="14">
        <f t="shared" si="338"/>
        <v>41877.221886574072</v>
      </c>
      <c r="T3624" s="14">
        <f t="shared" si="339"/>
        <v>41910.140972222223</v>
      </c>
      <c r="U3624">
        <f t="shared" si="340"/>
        <v>2014</v>
      </c>
      <c r="V3624" s="10" t="str">
        <f t="shared" si="341"/>
        <v>Aug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36"/>
        <v>120</v>
      </c>
      <c r="P3625">
        <f t="shared" si="337"/>
        <v>88.24</v>
      </c>
      <c r="Q3625" t="s">
        <v>8315</v>
      </c>
      <c r="R3625" t="s">
        <v>8316</v>
      </c>
      <c r="S3625" s="14">
        <f t="shared" si="338"/>
        <v>41828.736921296295</v>
      </c>
      <c r="T3625" s="14">
        <f t="shared" si="339"/>
        <v>41846.291666666664</v>
      </c>
      <c r="U3625">
        <f t="shared" si="340"/>
        <v>2014</v>
      </c>
      <c r="V3625" s="10" t="str">
        <f t="shared" si="341"/>
        <v>Jul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36"/>
        <v>105</v>
      </c>
      <c r="P3626">
        <f t="shared" si="337"/>
        <v>80.72</v>
      </c>
      <c r="Q3626" t="s">
        <v>8315</v>
      </c>
      <c r="R3626" t="s">
        <v>8316</v>
      </c>
      <c r="S3626" s="14">
        <f t="shared" si="338"/>
        <v>42545.774189814809</v>
      </c>
      <c r="T3626" s="14">
        <f t="shared" si="339"/>
        <v>42605.774189814809</v>
      </c>
      <c r="U3626">
        <f t="shared" si="340"/>
        <v>2016</v>
      </c>
      <c r="V3626" s="10" t="str">
        <f t="shared" si="341"/>
        <v>Jun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36"/>
        <v>103</v>
      </c>
      <c r="P3627">
        <f t="shared" si="337"/>
        <v>39.49</v>
      </c>
      <c r="Q3627" t="s">
        <v>8315</v>
      </c>
      <c r="R3627" t="s">
        <v>8316</v>
      </c>
      <c r="S3627" s="14">
        <f t="shared" si="338"/>
        <v>42157.652511574073</v>
      </c>
      <c r="T3627" s="14">
        <f t="shared" si="339"/>
        <v>42187.652511574073</v>
      </c>
      <c r="U3627">
        <f t="shared" si="340"/>
        <v>2015</v>
      </c>
      <c r="V3627" s="10" t="str">
        <f t="shared" si="341"/>
        <v>Jun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36"/>
        <v>102</v>
      </c>
      <c r="P3628">
        <f t="shared" si="337"/>
        <v>84.85</v>
      </c>
      <c r="Q3628" t="s">
        <v>8315</v>
      </c>
      <c r="R3628" t="s">
        <v>8316</v>
      </c>
      <c r="S3628" s="14">
        <f t="shared" si="338"/>
        <v>41846.667326388888</v>
      </c>
      <c r="T3628" s="14">
        <f t="shared" si="339"/>
        <v>41867.667326388888</v>
      </c>
      <c r="U3628">
        <f t="shared" si="340"/>
        <v>2014</v>
      </c>
      <c r="V3628" s="10" t="str">
        <f t="shared" si="341"/>
        <v>Jul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36"/>
        <v>100</v>
      </c>
      <c r="P3629">
        <f t="shared" si="337"/>
        <v>68.97</v>
      </c>
      <c r="Q3629" t="s">
        <v>8315</v>
      </c>
      <c r="R3629" t="s">
        <v>8316</v>
      </c>
      <c r="S3629" s="14">
        <f t="shared" si="338"/>
        <v>42460.741747685184</v>
      </c>
      <c r="T3629" s="14">
        <f t="shared" si="339"/>
        <v>42511.165972222225</v>
      </c>
      <c r="U3629">
        <f t="shared" si="340"/>
        <v>2016</v>
      </c>
      <c r="V3629" s="10" t="str">
        <f t="shared" si="341"/>
        <v>Mar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36"/>
        <v>0</v>
      </c>
      <c r="P3630">
        <f t="shared" si="337"/>
        <v>0</v>
      </c>
      <c r="Q3630" t="s">
        <v>8315</v>
      </c>
      <c r="R3630" t="s">
        <v>8357</v>
      </c>
      <c r="S3630" s="14">
        <f t="shared" si="338"/>
        <v>42291.833287037036</v>
      </c>
      <c r="T3630" s="14">
        <f t="shared" si="339"/>
        <v>42351.874953703707</v>
      </c>
      <c r="U3630">
        <f t="shared" si="340"/>
        <v>2015</v>
      </c>
      <c r="V3630" s="10" t="str">
        <f t="shared" si="341"/>
        <v>Oct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36"/>
        <v>0</v>
      </c>
      <c r="P3631">
        <f t="shared" si="337"/>
        <v>1</v>
      </c>
      <c r="Q3631" t="s">
        <v>8315</v>
      </c>
      <c r="R3631" t="s">
        <v>8357</v>
      </c>
      <c r="S3631" s="14">
        <f t="shared" si="338"/>
        <v>42437.094490740739</v>
      </c>
      <c r="T3631" s="14">
        <f t="shared" si="339"/>
        <v>42495.708333333328</v>
      </c>
      <c r="U3631">
        <f t="shared" si="340"/>
        <v>2016</v>
      </c>
      <c r="V3631" s="10" t="str">
        <f t="shared" si="341"/>
        <v>Mar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36"/>
        <v>0</v>
      </c>
      <c r="P3632">
        <f t="shared" si="337"/>
        <v>1</v>
      </c>
      <c r="Q3632" t="s">
        <v>8315</v>
      </c>
      <c r="R3632" t="s">
        <v>8357</v>
      </c>
      <c r="S3632" s="14">
        <f t="shared" si="338"/>
        <v>41942.84710648148</v>
      </c>
      <c r="T3632" s="14">
        <f t="shared" si="339"/>
        <v>41972.888773148152</v>
      </c>
      <c r="U3632">
        <f t="shared" si="340"/>
        <v>2014</v>
      </c>
      <c r="V3632" s="10" t="str">
        <f t="shared" si="341"/>
        <v>Oct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36"/>
        <v>51</v>
      </c>
      <c r="P3633">
        <f t="shared" si="337"/>
        <v>147.88</v>
      </c>
      <c r="Q3633" t="s">
        <v>8315</v>
      </c>
      <c r="R3633" t="s">
        <v>8357</v>
      </c>
      <c r="S3633" s="14">
        <f t="shared" si="338"/>
        <v>41880.753437499996</v>
      </c>
      <c r="T3633" s="14">
        <f t="shared" si="339"/>
        <v>41905.165972222225</v>
      </c>
      <c r="U3633">
        <f t="shared" si="340"/>
        <v>2014</v>
      </c>
      <c r="V3633" s="10" t="str">
        <f t="shared" si="341"/>
        <v>Aug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36"/>
        <v>20</v>
      </c>
      <c r="P3634">
        <f t="shared" si="337"/>
        <v>100</v>
      </c>
      <c r="Q3634" t="s">
        <v>8315</v>
      </c>
      <c r="R3634" t="s">
        <v>8357</v>
      </c>
      <c r="S3634" s="14">
        <f t="shared" si="338"/>
        <v>41946.936909722222</v>
      </c>
      <c r="T3634" s="14">
        <f t="shared" si="339"/>
        <v>41966.936909722222</v>
      </c>
      <c r="U3634">
        <f t="shared" si="340"/>
        <v>2014</v>
      </c>
      <c r="V3634" s="10" t="str">
        <f t="shared" si="341"/>
        <v>Nov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36"/>
        <v>35</v>
      </c>
      <c r="P3635">
        <f t="shared" si="337"/>
        <v>56.84</v>
      </c>
      <c r="Q3635" t="s">
        <v>8315</v>
      </c>
      <c r="R3635" t="s">
        <v>8357</v>
      </c>
      <c r="S3635" s="14">
        <f t="shared" si="338"/>
        <v>42649.623460648145</v>
      </c>
      <c r="T3635" s="14">
        <f t="shared" si="339"/>
        <v>42693.041666666672</v>
      </c>
      <c r="U3635">
        <f t="shared" si="340"/>
        <v>2016</v>
      </c>
      <c r="V3635" s="10" t="str">
        <f t="shared" si="341"/>
        <v>Oct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36"/>
        <v>4</v>
      </c>
      <c r="P3636">
        <f t="shared" si="337"/>
        <v>176.94</v>
      </c>
      <c r="Q3636" t="s">
        <v>8315</v>
      </c>
      <c r="R3636" t="s">
        <v>8357</v>
      </c>
      <c r="S3636" s="14">
        <f t="shared" si="338"/>
        <v>42701.166365740741</v>
      </c>
      <c r="T3636" s="14">
        <f t="shared" si="339"/>
        <v>42749.165972222225</v>
      </c>
      <c r="U3636">
        <f t="shared" si="340"/>
        <v>2016</v>
      </c>
      <c r="V3636" s="10" t="str">
        <f t="shared" si="341"/>
        <v>Nov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36"/>
        <v>36</v>
      </c>
      <c r="P3637">
        <f t="shared" si="337"/>
        <v>127.6</v>
      </c>
      <c r="Q3637" t="s">
        <v>8315</v>
      </c>
      <c r="R3637" t="s">
        <v>8357</v>
      </c>
      <c r="S3637" s="14">
        <f t="shared" si="338"/>
        <v>42450.88282407407</v>
      </c>
      <c r="T3637" s="14">
        <f t="shared" si="339"/>
        <v>42480.88282407407</v>
      </c>
      <c r="U3637">
        <f t="shared" si="340"/>
        <v>2016</v>
      </c>
      <c r="V3637" s="10" t="str">
        <f t="shared" si="341"/>
        <v>Mar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36"/>
        <v>0</v>
      </c>
      <c r="P3638">
        <f t="shared" si="337"/>
        <v>0</v>
      </c>
      <c r="Q3638" t="s">
        <v>8315</v>
      </c>
      <c r="R3638" t="s">
        <v>8357</v>
      </c>
      <c r="S3638" s="14">
        <f t="shared" si="338"/>
        <v>42226.694780092599</v>
      </c>
      <c r="T3638" s="14">
        <f t="shared" si="339"/>
        <v>42261.694780092599</v>
      </c>
      <c r="U3638">
        <f t="shared" si="340"/>
        <v>2015</v>
      </c>
      <c r="V3638" s="10" t="str">
        <f t="shared" si="341"/>
        <v>Aug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36"/>
        <v>31</v>
      </c>
      <c r="P3639">
        <f t="shared" si="337"/>
        <v>66.14</v>
      </c>
      <c r="Q3639" t="s">
        <v>8315</v>
      </c>
      <c r="R3639" t="s">
        <v>8357</v>
      </c>
      <c r="S3639" s="14">
        <f t="shared" si="338"/>
        <v>41975.700636574074</v>
      </c>
      <c r="T3639" s="14">
        <f t="shared" si="339"/>
        <v>42005.700636574074</v>
      </c>
      <c r="U3639">
        <f t="shared" si="340"/>
        <v>2014</v>
      </c>
      <c r="V3639" s="10" t="str">
        <f t="shared" si="341"/>
        <v>Dec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36"/>
        <v>7</v>
      </c>
      <c r="P3640">
        <f t="shared" si="337"/>
        <v>108</v>
      </c>
      <c r="Q3640" t="s">
        <v>8315</v>
      </c>
      <c r="R3640" t="s">
        <v>8357</v>
      </c>
      <c r="S3640" s="14">
        <f t="shared" si="338"/>
        <v>42053.672824074078</v>
      </c>
      <c r="T3640" s="14">
        <f t="shared" si="339"/>
        <v>42113.631157407406</v>
      </c>
      <c r="U3640">
        <f t="shared" si="340"/>
        <v>2015</v>
      </c>
      <c r="V3640" s="10" t="str">
        <f t="shared" si="341"/>
        <v>Feb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36"/>
        <v>0</v>
      </c>
      <c r="P3641">
        <f t="shared" si="337"/>
        <v>1</v>
      </c>
      <c r="Q3641" t="s">
        <v>8315</v>
      </c>
      <c r="R3641" t="s">
        <v>8357</v>
      </c>
      <c r="S3641" s="14">
        <f t="shared" si="338"/>
        <v>42590.677152777775</v>
      </c>
      <c r="T3641" s="14">
        <f t="shared" si="339"/>
        <v>42650.632638888885</v>
      </c>
      <c r="U3641">
        <f t="shared" si="340"/>
        <v>2016</v>
      </c>
      <c r="V3641" s="10" t="str">
        <f t="shared" si="341"/>
        <v>Aug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36"/>
        <v>6</v>
      </c>
      <c r="P3642">
        <f t="shared" si="337"/>
        <v>18.329999999999998</v>
      </c>
      <c r="Q3642" t="s">
        <v>8315</v>
      </c>
      <c r="R3642" t="s">
        <v>8357</v>
      </c>
      <c r="S3642" s="14">
        <f t="shared" si="338"/>
        <v>42104.781597222223</v>
      </c>
      <c r="T3642" s="14">
        <f t="shared" si="339"/>
        <v>42134.781597222223</v>
      </c>
      <c r="U3642">
        <f t="shared" si="340"/>
        <v>2015</v>
      </c>
      <c r="V3642" s="10" t="str">
        <f t="shared" si="341"/>
        <v>Apr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36"/>
        <v>0</v>
      </c>
      <c r="P3643">
        <f t="shared" si="337"/>
        <v>0</v>
      </c>
      <c r="Q3643" t="s">
        <v>8315</v>
      </c>
      <c r="R3643" t="s">
        <v>8357</v>
      </c>
      <c r="S3643" s="14">
        <f t="shared" si="338"/>
        <v>41899.627071759263</v>
      </c>
      <c r="T3643" s="14">
        <f t="shared" si="339"/>
        <v>41917.208333333336</v>
      </c>
      <c r="U3643">
        <f t="shared" si="340"/>
        <v>2014</v>
      </c>
      <c r="V3643" s="10" t="str">
        <f t="shared" si="341"/>
        <v>Sep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36"/>
        <v>2</v>
      </c>
      <c r="P3644">
        <f t="shared" si="337"/>
        <v>7.5</v>
      </c>
      <c r="Q3644" t="s">
        <v>8315</v>
      </c>
      <c r="R3644" t="s">
        <v>8357</v>
      </c>
      <c r="S3644" s="14">
        <f t="shared" si="338"/>
        <v>42297.816284722227</v>
      </c>
      <c r="T3644" s="14">
        <f t="shared" si="339"/>
        <v>42338.708333333328</v>
      </c>
      <c r="U3644">
        <f t="shared" si="340"/>
        <v>2015</v>
      </c>
      <c r="V3644" s="10" t="str">
        <f t="shared" si="341"/>
        <v>Oct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36"/>
        <v>0</v>
      </c>
      <c r="P3645">
        <f t="shared" si="337"/>
        <v>0</v>
      </c>
      <c r="Q3645" t="s">
        <v>8315</v>
      </c>
      <c r="R3645" t="s">
        <v>8357</v>
      </c>
      <c r="S3645" s="14">
        <f t="shared" si="338"/>
        <v>42285.143969907411</v>
      </c>
      <c r="T3645" s="14">
        <f t="shared" si="339"/>
        <v>42325.185636574075</v>
      </c>
      <c r="U3645">
        <f t="shared" si="340"/>
        <v>2015</v>
      </c>
      <c r="V3645" s="10" t="str">
        <f t="shared" si="341"/>
        <v>Oct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36"/>
        <v>16</v>
      </c>
      <c r="P3646">
        <f t="shared" si="337"/>
        <v>68.42</v>
      </c>
      <c r="Q3646" t="s">
        <v>8315</v>
      </c>
      <c r="R3646" t="s">
        <v>8357</v>
      </c>
      <c r="S3646" s="14">
        <f t="shared" si="338"/>
        <v>42409.241747685184</v>
      </c>
      <c r="T3646" s="14">
        <f t="shared" si="339"/>
        <v>42437.207638888889</v>
      </c>
      <c r="U3646">
        <f t="shared" si="340"/>
        <v>2016</v>
      </c>
      <c r="V3646" s="10" t="str">
        <f t="shared" si="341"/>
        <v>Feb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36"/>
        <v>0</v>
      </c>
      <c r="P3647">
        <f t="shared" si="337"/>
        <v>1</v>
      </c>
      <c r="Q3647" t="s">
        <v>8315</v>
      </c>
      <c r="R3647" t="s">
        <v>8357</v>
      </c>
      <c r="S3647" s="14">
        <f t="shared" si="338"/>
        <v>42665.970347222217</v>
      </c>
      <c r="T3647" s="14">
        <f t="shared" si="339"/>
        <v>42696.012013888889</v>
      </c>
      <c r="U3647">
        <f t="shared" si="340"/>
        <v>2016</v>
      </c>
      <c r="V3647" s="10" t="str">
        <f t="shared" si="341"/>
        <v>Oct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36"/>
        <v>5</v>
      </c>
      <c r="P3648">
        <f t="shared" si="337"/>
        <v>60.13</v>
      </c>
      <c r="Q3648" t="s">
        <v>8315</v>
      </c>
      <c r="R3648" t="s">
        <v>8357</v>
      </c>
      <c r="S3648" s="14">
        <f t="shared" si="338"/>
        <v>42140.421319444446</v>
      </c>
      <c r="T3648" s="14">
        <f t="shared" si="339"/>
        <v>42171.979166666672</v>
      </c>
      <c r="U3648">
        <f t="shared" si="340"/>
        <v>2015</v>
      </c>
      <c r="V3648" s="10" t="str">
        <f t="shared" si="341"/>
        <v>May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36"/>
        <v>6</v>
      </c>
      <c r="P3649">
        <f t="shared" si="337"/>
        <v>15</v>
      </c>
      <c r="Q3649" t="s">
        <v>8315</v>
      </c>
      <c r="R3649" t="s">
        <v>8357</v>
      </c>
      <c r="S3649" s="14">
        <f t="shared" si="338"/>
        <v>42598.749155092592</v>
      </c>
      <c r="T3649" s="14">
        <f t="shared" si="339"/>
        <v>42643.749155092592</v>
      </c>
      <c r="U3649">
        <f t="shared" si="340"/>
        <v>2016</v>
      </c>
      <c r="V3649" s="10" t="str">
        <f t="shared" si="341"/>
        <v>Aug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336"/>
        <v>100</v>
      </c>
      <c r="P3650">
        <f t="shared" si="337"/>
        <v>550.04</v>
      </c>
      <c r="Q3650" t="s">
        <v>8315</v>
      </c>
      <c r="R3650" t="s">
        <v>8316</v>
      </c>
      <c r="S3650" s="14">
        <f t="shared" si="338"/>
        <v>41887.292187500003</v>
      </c>
      <c r="T3650" s="14">
        <f t="shared" si="339"/>
        <v>41917.292187500003</v>
      </c>
      <c r="U3650">
        <f t="shared" si="340"/>
        <v>2014</v>
      </c>
      <c r="V3650" s="10" t="str">
        <f t="shared" si="341"/>
        <v>Sep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342">ROUND(E3651/D3651*100,0)</f>
        <v>104</v>
      </c>
      <c r="P3651">
        <f t="shared" ref="P3651:P3714" si="343">IFERROR(ROUND(E3651/L3651,2),0)</f>
        <v>97.5</v>
      </c>
      <c r="Q3651" t="s">
        <v>8315</v>
      </c>
      <c r="R3651" t="s">
        <v>8316</v>
      </c>
      <c r="S3651" s="14">
        <f t="shared" ref="S3651:S3714" si="344">(((J3651/60)/60)/24)+DATE(1970,1,1)</f>
        <v>41780.712893518517</v>
      </c>
      <c r="T3651" s="14">
        <f t="shared" ref="T3651:T3714" si="345">(((I3651/60)/60)/24)+DATE(1970,1,1)</f>
        <v>41806.712893518517</v>
      </c>
      <c r="U3651">
        <f t="shared" ref="U3651:U3714" si="346">YEAR(S3651)</f>
        <v>2014</v>
      </c>
      <c r="V3651" s="10" t="str">
        <f t="shared" ref="V3651:V3714" si="347">TEXT(S3651, "mmm")</f>
        <v>May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42"/>
        <v>100</v>
      </c>
      <c r="P3652">
        <f t="shared" si="343"/>
        <v>29.41</v>
      </c>
      <c r="Q3652" t="s">
        <v>8315</v>
      </c>
      <c r="R3652" t="s">
        <v>8316</v>
      </c>
      <c r="S3652" s="14">
        <f t="shared" si="344"/>
        <v>42381.478981481487</v>
      </c>
      <c r="T3652" s="14">
        <f t="shared" si="345"/>
        <v>42402.478981481487</v>
      </c>
      <c r="U3652">
        <f t="shared" si="346"/>
        <v>2016</v>
      </c>
      <c r="V3652" s="10" t="str">
        <f t="shared" si="347"/>
        <v>Jan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42"/>
        <v>104</v>
      </c>
      <c r="P3653">
        <f t="shared" si="343"/>
        <v>57.78</v>
      </c>
      <c r="Q3653" t="s">
        <v>8315</v>
      </c>
      <c r="R3653" t="s">
        <v>8316</v>
      </c>
      <c r="S3653" s="14">
        <f t="shared" si="344"/>
        <v>41828.646319444444</v>
      </c>
      <c r="T3653" s="14">
        <f t="shared" si="345"/>
        <v>41861.665972222225</v>
      </c>
      <c r="U3653">
        <f t="shared" si="346"/>
        <v>2014</v>
      </c>
      <c r="V3653" s="10" t="str">
        <f t="shared" si="347"/>
        <v>Jul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42"/>
        <v>251</v>
      </c>
      <c r="P3654">
        <f t="shared" si="343"/>
        <v>44.24</v>
      </c>
      <c r="Q3654" t="s">
        <v>8315</v>
      </c>
      <c r="R3654" t="s">
        <v>8316</v>
      </c>
      <c r="S3654" s="14">
        <f t="shared" si="344"/>
        <v>42596.644699074073</v>
      </c>
      <c r="T3654" s="14">
        <f t="shared" si="345"/>
        <v>42607.165972222225</v>
      </c>
      <c r="U3654">
        <f t="shared" si="346"/>
        <v>2016</v>
      </c>
      <c r="V3654" s="10" t="str">
        <f t="shared" si="347"/>
        <v>Aug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42"/>
        <v>101</v>
      </c>
      <c r="P3655">
        <f t="shared" si="343"/>
        <v>60.91</v>
      </c>
      <c r="Q3655" t="s">
        <v>8315</v>
      </c>
      <c r="R3655" t="s">
        <v>8316</v>
      </c>
      <c r="S3655" s="14">
        <f t="shared" si="344"/>
        <v>42191.363506944443</v>
      </c>
      <c r="T3655" s="14">
        <f t="shared" si="345"/>
        <v>42221.363506944443</v>
      </c>
      <c r="U3655">
        <f t="shared" si="346"/>
        <v>2015</v>
      </c>
      <c r="V3655" s="10" t="str">
        <f t="shared" si="347"/>
        <v>Jul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42"/>
        <v>174</v>
      </c>
      <c r="P3656">
        <f t="shared" si="343"/>
        <v>68.84</v>
      </c>
      <c r="Q3656" t="s">
        <v>8315</v>
      </c>
      <c r="R3656" t="s">
        <v>8316</v>
      </c>
      <c r="S3656" s="14">
        <f t="shared" si="344"/>
        <v>42440.416504629626</v>
      </c>
      <c r="T3656" s="14">
        <f t="shared" si="345"/>
        <v>42463.708333333328</v>
      </c>
      <c r="U3656">
        <f t="shared" si="346"/>
        <v>2016</v>
      </c>
      <c r="V3656" s="10" t="str">
        <f t="shared" si="347"/>
        <v>Mar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42"/>
        <v>116</v>
      </c>
      <c r="P3657">
        <f t="shared" si="343"/>
        <v>73.58</v>
      </c>
      <c r="Q3657" t="s">
        <v>8315</v>
      </c>
      <c r="R3657" t="s">
        <v>8316</v>
      </c>
      <c r="S3657" s="14">
        <f t="shared" si="344"/>
        <v>42173.803217592591</v>
      </c>
      <c r="T3657" s="14">
        <f t="shared" si="345"/>
        <v>42203.290972222225</v>
      </c>
      <c r="U3657">
        <f t="shared" si="346"/>
        <v>2015</v>
      </c>
      <c r="V3657" s="10" t="str">
        <f t="shared" si="347"/>
        <v>Jun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42"/>
        <v>106</v>
      </c>
      <c r="P3658">
        <f t="shared" si="343"/>
        <v>115.02</v>
      </c>
      <c r="Q3658" t="s">
        <v>8315</v>
      </c>
      <c r="R3658" t="s">
        <v>8316</v>
      </c>
      <c r="S3658" s="14">
        <f t="shared" si="344"/>
        <v>42737.910138888896</v>
      </c>
      <c r="T3658" s="14">
        <f t="shared" si="345"/>
        <v>42767.957638888889</v>
      </c>
      <c r="U3658">
        <f t="shared" si="346"/>
        <v>2017</v>
      </c>
      <c r="V3658" s="10" t="str">
        <f t="shared" si="347"/>
        <v>Jan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42"/>
        <v>111</v>
      </c>
      <c r="P3659">
        <f t="shared" si="343"/>
        <v>110.75</v>
      </c>
      <c r="Q3659" t="s">
        <v>8315</v>
      </c>
      <c r="R3659" t="s">
        <v>8316</v>
      </c>
      <c r="S3659" s="14">
        <f t="shared" si="344"/>
        <v>42499.629849537043</v>
      </c>
      <c r="T3659" s="14">
        <f t="shared" si="345"/>
        <v>42522.904166666667</v>
      </c>
      <c r="U3659">
        <f t="shared" si="346"/>
        <v>2016</v>
      </c>
      <c r="V3659" s="10" t="str">
        <f t="shared" si="347"/>
        <v>May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42"/>
        <v>101</v>
      </c>
      <c r="P3660">
        <f t="shared" si="343"/>
        <v>75.5</v>
      </c>
      <c r="Q3660" t="s">
        <v>8315</v>
      </c>
      <c r="R3660" t="s">
        <v>8316</v>
      </c>
      <c r="S3660" s="14">
        <f t="shared" si="344"/>
        <v>41775.858564814815</v>
      </c>
      <c r="T3660" s="14">
        <f t="shared" si="345"/>
        <v>41822.165972222225</v>
      </c>
      <c r="U3660">
        <f t="shared" si="346"/>
        <v>2014</v>
      </c>
      <c r="V3660" s="10" t="str">
        <f t="shared" si="347"/>
        <v>May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42"/>
        <v>102</v>
      </c>
      <c r="P3661">
        <f t="shared" si="343"/>
        <v>235.46</v>
      </c>
      <c r="Q3661" t="s">
        <v>8315</v>
      </c>
      <c r="R3661" t="s">
        <v>8316</v>
      </c>
      <c r="S3661" s="14">
        <f t="shared" si="344"/>
        <v>42055.277199074073</v>
      </c>
      <c r="T3661" s="14">
        <f t="shared" si="345"/>
        <v>42082.610416666663</v>
      </c>
      <c r="U3661">
        <f t="shared" si="346"/>
        <v>2015</v>
      </c>
      <c r="V3661" s="10" t="str">
        <f t="shared" si="347"/>
        <v>Feb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42"/>
        <v>100</v>
      </c>
      <c r="P3662">
        <f t="shared" si="343"/>
        <v>11.36</v>
      </c>
      <c r="Q3662" t="s">
        <v>8315</v>
      </c>
      <c r="R3662" t="s">
        <v>8316</v>
      </c>
      <c r="S3662" s="14">
        <f t="shared" si="344"/>
        <v>41971.881076388891</v>
      </c>
      <c r="T3662" s="14">
        <f t="shared" si="345"/>
        <v>41996.881076388891</v>
      </c>
      <c r="U3662">
        <f t="shared" si="346"/>
        <v>2014</v>
      </c>
      <c r="V3662" s="10" t="str">
        <f t="shared" si="347"/>
        <v>Nov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42"/>
        <v>111</v>
      </c>
      <c r="P3663">
        <f t="shared" si="343"/>
        <v>92.5</v>
      </c>
      <c r="Q3663" t="s">
        <v>8315</v>
      </c>
      <c r="R3663" t="s">
        <v>8316</v>
      </c>
      <c r="S3663" s="14">
        <f t="shared" si="344"/>
        <v>42447.896666666667</v>
      </c>
      <c r="T3663" s="14">
        <f t="shared" si="345"/>
        <v>42470.166666666672</v>
      </c>
      <c r="U3663">
        <f t="shared" si="346"/>
        <v>2016</v>
      </c>
      <c r="V3663" s="10" t="str">
        <f t="shared" si="347"/>
        <v>Mar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42"/>
        <v>101</v>
      </c>
      <c r="P3664">
        <f t="shared" si="343"/>
        <v>202.85</v>
      </c>
      <c r="Q3664" t="s">
        <v>8315</v>
      </c>
      <c r="R3664" t="s">
        <v>8316</v>
      </c>
      <c r="S3664" s="14">
        <f t="shared" si="344"/>
        <v>42064.220069444447</v>
      </c>
      <c r="T3664" s="14">
        <f t="shared" si="345"/>
        <v>42094.178402777776</v>
      </c>
      <c r="U3664">
        <f t="shared" si="346"/>
        <v>2015</v>
      </c>
      <c r="V3664" s="10" t="str">
        <f t="shared" si="347"/>
        <v>Mar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42"/>
        <v>104</v>
      </c>
      <c r="P3665">
        <f t="shared" si="343"/>
        <v>26</v>
      </c>
      <c r="Q3665" t="s">
        <v>8315</v>
      </c>
      <c r="R3665" t="s">
        <v>8316</v>
      </c>
      <c r="S3665" s="14">
        <f t="shared" si="344"/>
        <v>42665.451736111107</v>
      </c>
      <c r="T3665" s="14">
        <f t="shared" si="345"/>
        <v>42725.493402777778</v>
      </c>
      <c r="U3665">
        <f t="shared" si="346"/>
        <v>2016</v>
      </c>
      <c r="V3665" s="10" t="str">
        <f t="shared" si="347"/>
        <v>Oct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42"/>
        <v>109</v>
      </c>
      <c r="P3666">
        <f t="shared" si="343"/>
        <v>46.05</v>
      </c>
      <c r="Q3666" t="s">
        <v>8315</v>
      </c>
      <c r="R3666" t="s">
        <v>8316</v>
      </c>
      <c r="S3666" s="14">
        <f t="shared" si="344"/>
        <v>42523.248715277776</v>
      </c>
      <c r="T3666" s="14">
        <f t="shared" si="345"/>
        <v>42537.248715277776</v>
      </c>
      <c r="U3666">
        <f t="shared" si="346"/>
        <v>2016</v>
      </c>
      <c r="V3666" s="10" t="str">
        <f t="shared" si="347"/>
        <v>Jun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42"/>
        <v>115</v>
      </c>
      <c r="P3667">
        <f t="shared" si="343"/>
        <v>51</v>
      </c>
      <c r="Q3667" t="s">
        <v>8315</v>
      </c>
      <c r="R3667" t="s">
        <v>8316</v>
      </c>
      <c r="S3667" s="14">
        <f t="shared" si="344"/>
        <v>42294.808124999996</v>
      </c>
      <c r="T3667" s="14">
        <f t="shared" si="345"/>
        <v>42305.829166666663</v>
      </c>
      <c r="U3667">
        <f t="shared" si="346"/>
        <v>2015</v>
      </c>
      <c r="V3667" s="10" t="str">
        <f t="shared" si="347"/>
        <v>Oct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42"/>
        <v>100</v>
      </c>
      <c r="P3668">
        <f t="shared" si="343"/>
        <v>31.58</v>
      </c>
      <c r="Q3668" t="s">
        <v>8315</v>
      </c>
      <c r="R3668" t="s">
        <v>8316</v>
      </c>
      <c r="S3668" s="14">
        <f t="shared" si="344"/>
        <v>41822.90488425926</v>
      </c>
      <c r="T3668" s="14">
        <f t="shared" si="345"/>
        <v>41844.291666666664</v>
      </c>
      <c r="U3668">
        <f t="shared" si="346"/>
        <v>2014</v>
      </c>
      <c r="V3668" s="10" t="str">
        <f t="shared" si="347"/>
        <v>Jul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42"/>
        <v>103</v>
      </c>
      <c r="P3669">
        <f t="shared" si="343"/>
        <v>53.36</v>
      </c>
      <c r="Q3669" t="s">
        <v>8315</v>
      </c>
      <c r="R3669" t="s">
        <v>8316</v>
      </c>
      <c r="S3669" s="14">
        <f t="shared" si="344"/>
        <v>42173.970127314817</v>
      </c>
      <c r="T3669" s="14">
        <f t="shared" si="345"/>
        <v>42203.970127314817</v>
      </c>
      <c r="U3669">
        <f t="shared" si="346"/>
        <v>2015</v>
      </c>
      <c r="V3669" s="10" t="str">
        <f t="shared" si="347"/>
        <v>Jun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42"/>
        <v>104</v>
      </c>
      <c r="P3670">
        <f t="shared" si="343"/>
        <v>36.96</v>
      </c>
      <c r="Q3670" t="s">
        <v>8315</v>
      </c>
      <c r="R3670" t="s">
        <v>8316</v>
      </c>
      <c r="S3670" s="14">
        <f t="shared" si="344"/>
        <v>42185.556157407409</v>
      </c>
      <c r="T3670" s="14">
        <f t="shared" si="345"/>
        <v>42208.772916666669</v>
      </c>
      <c r="U3670">
        <f t="shared" si="346"/>
        <v>2015</v>
      </c>
      <c r="V3670" s="10" t="str">
        <f t="shared" si="347"/>
        <v>Jun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42"/>
        <v>138</v>
      </c>
      <c r="P3671">
        <f t="shared" si="343"/>
        <v>81.290000000000006</v>
      </c>
      <c r="Q3671" t="s">
        <v>8315</v>
      </c>
      <c r="R3671" t="s">
        <v>8316</v>
      </c>
      <c r="S3671" s="14">
        <f t="shared" si="344"/>
        <v>42136.675196759257</v>
      </c>
      <c r="T3671" s="14">
        <f t="shared" si="345"/>
        <v>42166.675196759257</v>
      </c>
      <c r="U3671">
        <f t="shared" si="346"/>
        <v>2015</v>
      </c>
      <c r="V3671" s="10" t="str">
        <f t="shared" si="347"/>
        <v>May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42"/>
        <v>110</v>
      </c>
      <c r="P3672">
        <f t="shared" si="343"/>
        <v>20.079999999999998</v>
      </c>
      <c r="Q3672" t="s">
        <v>8315</v>
      </c>
      <c r="R3672" t="s">
        <v>8316</v>
      </c>
      <c r="S3672" s="14">
        <f t="shared" si="344"/>
        <v>42142.514016203699</v>
      </c>
      <c r="T3672" s="14">
        <f t="shared" si="345"/>
        <v>42155.958333333328</v>
      </c>
      <c r="U3672">
        <f t="shared" si="346"/>
        <v>2015</v>
      </c>
      <c r="V3672" s="10" t="str">
        <f t="shared" si="347"/>
        <v>May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42"/>
        <v>101</v>
      </c>
      <c r="P3673">
        <f t="shared" si="343"/>
        <v>88.25</v>
      </c>
      <c r="Q3673" t="s">
        <v>8315</v>
      </c>
      <c r="R3673" t="s">
        <v>8316</v>
      </c>
      <c r="S3673" s="14">
        <f t="shared" si="344"/>
        <v>41820.62809027778</v>
      </c>
      <c r="T3673" s="14">
        <f t="shared" si="345"/>
        <v>41841.165972222225</v>
      </c>
      <c r="U3673">
        <f t="shared" si="346"/>
        <v>2014</v>
      </c>
      <c r="V3673" s="10" t="str">
        <f t="shared" si="347"/>
        <v>Jun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42"/>
        <v>102</v>
      </c>
      <c r="P3674">
        <f t="shared" si="343"/>
        <v>53.44</v>
      </c>
      <c r="Q3674" t="s">
        <v>8315</v>
      </c>
      <c r="R3674" t="s">
        <v>8316</v>
      </c>
      <c r="S3674" s="14">
        <f t="shared" si="344"/>
        <v>41878.946574074071</v>
      </c>
      <c r="T3674" s="14">
        <f t="shared" si="345"/>
        <v>41908.946574074071</v>
      </c>
      <c r="U3674">
        <f t="shared" si="346"/>
        <v>2014</v>
      </c>
      <c r="V3674" s="10" t="str">
        <f t="shared" si="347"/>
        <v>Aug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42"/>
        <v>114</v>
      </c>
      <c r="P3675">
        <f t="shared" si="343"/>
        <v>39.869999999999997</v>
      </c>
      <c r="Q3675" t="s">
        <v>8315</v>
      </c>
      <c r="R3675" t="s">
        <v>8316</v>
      </c>
      <c r="S3675" s="14">
        <f t="shared" si="344"/>
        <v>41914.295104166667</v>
      </c>
      <c r="T3675" s="14">
        <f t="shared" si="345"/>
        <v>41948.536111111112</v>
      </c>
      <c r="U3675">
        <f t="shared" si="346"/>
        <v>2014</v>
      </c>
      <c r="V3675" s="10" t="str">
        <f t="shared" si="347"/>
        <v>Oct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42"/>
        <v>100</v>
      </c>
      <c r="P3676">
        <f t="shared" si="343"/>
        <v>145.16</v>
      </c>
      <c r="Q3676" t="s">
        <v>8315</v>
      </c>
      <c r="R3676" t="s">
        <v>8316</v>
      </c>
      <c r="S3676" s="14">
        <f t="shared" si="344"/>
        <v>42556.873020833329</v>
      </c>
      <c r="T3676" s="14">
        <f t="shared" si="345"/>
        <v>42616.873020833329</v>
      </c>
      <c r="U3676">
        <f t="shared" si="346"/>
        <v>2016</v>
      </c>
      <c r="V3676" s="10" t="str">
        <f t="shared" si="347"/>
        <v>Jul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42"/>
        <v>140</v>
      </c>
      <c r="P3677">
        <f t="shared" si="343"/>
        <v>23.33</v>
      </c>
      <c r="Q3677" t="s">
        <v>8315</v>
      </c>
      <c r="R3677" t="s">
        <v>8316</v>
      </c>
      <c r="S3677" s="14">
        <f t="shared" si="344"/>
        <v>42493.597013888888</v>
      </c>
      <c r="T3677" s="14">
        <f t="shared" si="345"/>
        <v>42505.958333333328</v>
      </c>
      <c r="U3677">
        <f t="shared" si="346"/>
        <v>2016</v>
      </c>
      <c r="V3677" s="10" t="str">
        <f t="shared" si="347"/>
        <v>May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42"/>
        <v>129</v>
      </c>
      <c r="P3678">
        <f t="shared" si="343"/>
        <v>64.38</v>
      </c>
      <c r="Q3678" t="s">
        <v>8315</v>
      </c>
      <c r="R3678" t="s">
        <v>8316</v>
      </c>
      <c r="S3678" s="14">
        <f t="shared" si="344"/>
        <v>41876.815787037034</v>
      </c>
      <c r="T3678" s="14">
        <f t="shared" si="345"/>
        <v>41894.815787037034</v>
      </c>
      <c r="U3678">
        <f t="shared" si="346"/>
        <v>2014</v>
      </c>
      <c r="V3678" s="10" t="str">
        <f t="shared" si="347"/>
        <v>Aug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42"/>
        <v>103</v>
      </c>
      <c r="P3679">
        <f t="shared" si="343"/>
        <v>62.05</v>
      </c>
      <c r="Q3679" t="s">
        <v>8315</v>
      </c>
      <c r="R3679" t="s">
        <v>8316</v>
      </c>
      <c r="S3679" s="14">
        <f t="shared" si="344"/>
        <v>41802.574282407404</v>
      </c>
      <c r="T3679" s="14">
        <f t="shared" si="345"/>
        <v>41823.165972222225</v>
      </c>
      <c r="U3679">
        <f t="shared" si="346"/>
        <v>2014</v>
      </c>
      <c r="V3679" s="10" t="str">
        <f t="shared" si="347"/>
        <v>Jun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42"/>
        <v>103</v>
      </c>
      <c r="P3680">
        <f t="shared" si="343"/>
        <v>66.13</v>
      </c>
      <c r="Q3680" t="s">
        <v>8315</v>
      </c>
      <c r="R3680" t="s">
        <v>8316</v>
      </c>
      <c r="S3680" s="14">
        <f t="shared" si="344"/>
        <v>42120.531226851846</v>
      </c>
      <c r="T3680" s="14">
        <f t="shared" si="345"/>
        <v>42155.531226851846</v>
      </c>
      <c r="U3680">
        <f t="shared" si="346"/>
        <v>2015</v>
      </c>
      <c r="V3680" s="10" t="str">
        <f t="shared" si="347"/>
        <v>Apr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42"/>
        <v>110</v>
      </c>
      <c r="P3681">
        <f t="shared" si="343"/>
        <v>73.400000000000006</v>
      </c>
      <c r="Q3681" t="s">
        <v>8315</v>
      </c>
      <c r="R3681" t="s">
        <v>8316</v>
      </c>
      <c r="S3681" s="14">
        <f t="shared" si="344"/>
        <v>41786.761354166665</v>
      </c>
      <c r="T3681" s="14">
        <f t="shared" si="345"/>
        <v>41821.207638888889</v>
      </c>
      <c r="U3681">
        <f t="shared" si="346"/>
        <v>2014</v>
      </c>
      <c r="V3681" s="10" t="str">
        <f t="shared" si="347"/>
        <v>May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42"/>
        <v>113</v>
      </c>
      <c r="P3682">
        <f t="shared" si="343"/>
        <v>99.5</v>
      </c>
      <c r="Q3682" t="s">
        <v>8315</v>
      </c>
      <c r="R3682" t="s">
        <v>8316</v>
      </c>
      <c r="S3682" s="14">
        <f t="shared" si="344"/>
        <v>42627.454097222217</v>
      </c>
      <c r="T3682" s="14">
        <f t="shared" si="345"/>
        <v>42648.454097222217</v>
      </c>
      <c r="U3682">
        <f t="shared" si="346"/>
        <v>2016</v>
      </c>
      <c r="V3682" s="10" t="str">
        <f t="shared" si="347"/>
        <v>Sep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42"/>
        <v>112</v>
      </c>
      <c r="P3683">
        <f t="shared" si="343"/>
        <v>62.17</v>
      </c>
      <c r="Q3683" t="s">
        <v>8315</v>
      </c>
      <c r="R3683" t="s">
        <v>8316</v>
      </c>
      <c r="S3683" s="14">
        <f t="shared" si="344"/>
        <v>42374.651504629626</v>
      </c>
      <c r="T3683" s="14">
        <f t="shared" si="345"/>
        <v>42384.651504629626</v>
      </c>
      <c r="U3683">
        <f t="shared" si="346"/>
        <v>2016</v>
      </c>
      <c r="V3683" s="10" t="str">
        <f t="shared" si="347"/>
        <v>Jan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42"/>
        <v>139</v>
      </c>
      <c r="P3684">
        <f t="shared" si="343"/>
        <v>62.33</v>
      </c>
      <c r="Q3684" t="s">
        <v>8315</v>
      </c>
      <c r="R3684" t="s">
        <v>8316</v>
      </c>
      <c r="S3684" s="14">
        <f t="shared" si="344"/>
        <v>41772.685393518521</v>
      </c>
      <c r="T3684" s="14">
        <f t="shared" si="345"/>
        <v>41806.290972222225</v>
      </c>
      <c r="U3684">
        <f t="shared" si="346"/>
        <v>2014</v>
      </c>
      <c r="V3684" s="10" t="str">
        <f t="shared" si="347"/>
        <v>May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42"/>
        <v>111</v>
      </c>
      <c r="P3685">
        <f t="shared" si="343"/>
        <v>58.79</v>
      </c>
      <c r="Q3685" t="s">
        <v>8315</v>
      </c>
      <c r="R3685" t="s">
        <v>8316</v>
      </c>
      <c r="S3685" s="14">
        <f t="shared" si="344"/>
        <v>42633.116851851853</v>
      </c>
      <c r="T3685" s="14">
        <f t="shared" si="345"/>
        <v>42663.116851851853</v>
      </c>
      <c r="U3685">
        <f t="shared" si="346"/>
        <v>2016</v>
      </c>
      <c r="V3685" s="10" t="str">
        <f t="shared" si="347"/>
        <v>Sep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42"/>
        <v>139</v>
      </c>
      <c r="P3686">
        <f t="shared" si="343"/>
        <v>45.35</v>
      </c>
      <c r="Q3686" t="s">
        <v>8315</v>
      </c>
      <c r="R3686" t="s">
        <v>8316</v>
      </c>
      <c r="S3686" s="14">
        <f t="shared" si="344"/>
        <v>42219.180393518516</v>
      </c>
      <c r="T3686" s="14">
        <f t="shared" si="345"/>
        <v>42249.180393518516</v>
      </c>
      <c r="U3686">
        <f t="shared" si="346"/>
        <v>2015</v>
      </c>
      <c r="V3686" s="10" t="str">
        <f t="shared" si="347"/>
        <v>Aug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42"/>
        <v>106</v>
      </c>
      <c r="P3687">
        <f t="shared" si="343"/>
        <v>41.94</v>
      </c>
      <c r="Q3687" t="s">
        <v>8315</v>
      </c>
      <c r="R3687" t="s">
        <v>8316</v>
      </c>
      <c r="S3687" s="14">
        <f t="shared" si="344"/>
        <v>41753.593275462961</v>
      </c>
      <c r="T3687" s="14">
        <f t="shared" si="345"/>
        <v>41778.875</v>
      </c>
      <c r="U3687">
        <f t="shared" si="346"/>
        <v>2014</v>
      </c>
      <c r="V3687" s="10" t="str">
        <f t="shared" si="347"/>
        <v>Apr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42"/>
        <v>101</v>
      </c>
      <c r="P3688">
        <f t="shared" si="343"/>
        <v>59.17</v>
      </c>
      <c r="Q3688" t="s">
        <v>8315</v>
      </c>
      <c r="R3688" t="s">
        <v>8316</v>
      </c>
      <c r="S3688" s="14">
        <f t="shared" si="344"/>
        <v>42230.662731481483</v>
      </c>
      <c r="T3688" s="14">
        <f t="shared" si="345"/>
        <v>42245.165972222225</v>
      </c>
      <c r="U3688">
        <f t="shared" si="346"/>
        <v>2015</v>
      </c>
      <c r="V3688" s="10" t="str">
        <f t="shared" si="347"/>
        <v>Aug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42"/>
        <v>100</v>
      </c>
      <c r="P3689">
        <f t="shared" si="343"/>
        <v>200.49</v>
      </c>
      <c r="Q3689" t="s">
        <v>8315</v>
      </c>
      <c r="R3689" t="s">
        <v>8316</v>
      </c>
      <c r="S3689" s="14">
        <f t="shared" si="344"/>
        <v>41787.218229166669</v>
      </c>
      <c r="T3689" s="14">
        <f t="shared" si="345"/>
        <v>41817.218229166669</v>
      </c>
      <c r="U3689">
        <f t="shared" si="346"/>
        <v>2014</v>
      </c>
      <c r="V3689" s="10" t="str">
        <f t="shared" si="347"/>
        <v>May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42"/>
        <v>109</v>
      </c>
      <c r="P3690">
        <f t="shared" si="343"/>
        <v>83.97</v>
      </c>
      <c r="Q3690" t="s">
        <v>8315</v>
      </c>
      <c r="R3690" t="s">
        <v>8316</v>
      </c>
      <c r="S3690" s="14">
        <f t="shared" si="344"/>
        <v>41829.787083333329</v>
      </c>
      <c r="T3690" s="14">
        <f t="shared" si="345"/>
        <v>41859.787083333329</v>
      </c>
      <c r="U3690">
        <f t="shared" si="346"/>
        <v>2014</v>
      </c>
      <c r="V3690" s="10" t="str">
        <f t="shared" si="347"/>
        <v>Jul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42"/>
        <v>118</v>
      </c>
      <c r="P3691">
        <f t="shared" si="343"/>
        <v>57.26</v>
      </c>
      <c r="Q3691" t="s">
        <v>8315</v>
      </c>
      <c r="R3691" t="s">
        <v>8316</v>
      </c>
      <c r="S3691" s="14">
        <f t="shared" si="344"/>
        <v>42147.826840277776</v>
      </c>
      <c r="T3691" s="14">
        <f t="shared" si="345"/>
        <v>42176.934027777781</v>
      </c>
      <c r="U3691">
        <f t="shared" si="346"/>
        <v>2015</v>
      </c>
      <c r="V3691" s="10" t="str">
        <f t="shared" si="347"/>
        <v>May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42"/>
        <v>120</v>
      </c>
      <c r="P3692">
        <f t="shared" si="343"/>
        <v>58.06</v>
      </c>
      <c r="Q3692" t="s">
        <v>8315</v>
      </c>
      <c r="R3692" t="s">
        <v>8316</v>
      </c>
      <c r="S3692" s="14">
        <f t="shared" si="344"/>
        <v>41940.598182870373</v>
      </c>
      <c r="T3692" s="14">
        <f t="shared" si="345"/>
        <v>41970.639849537038</v>
      </c>
      <c r="U3692">
        <f t="shared" si="346"/>
        <v>2014</v>
      </c>
      <c r="V3692" s="10" t="str">
        <f t="shared" si="347"/>
        <v>Oct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42"/>
        <v>128</v>
      </c>
      <c r="P3693">
        <f t="shared" si="343"/>
        <v>186.8</v>
      </c>
      <c r="Q3693" t="s">
        <v>8315</v>
      </c>
      <c r="R3693" t="s">
        <v>8316</v>
      </c>
      <c r="S3693" s="14">
        <f t="shared" si="344"/>
        <v>42020.700567129628</v>
      </c>
      <c r="T3693" s="14">
        <f t="shared" si="345"/>
        <v>42065.207638888889</v>
      </c>
      <c r="U3693">
        <f t="shared" si="346"/>
        <v>2015</v>
      </c>
      <c r="V3693" s="10" t="str">
        <f t="shared" si="347"/>
        <v>Jan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42"/>
        <v>126</v>
      </c>
      <c r="P3694">
        <f t="shared" si="343"/>
        <v>74.12</v>
      </c>
      <c r="Q3694" t="s">
        <v>8315</v>
      </c>
      <c r="R3694" t="s">
        <v>8316</v>
      </c>
      <c r="S3694" s="14">
        <f t="shared" si="344"/>
        <v>41891.96503472222</v>
      </c>
      <c r="T3694" s="14">
        <f t="shared" si="345"/>
        <v>41901</v>
      </c>
      <c r="U3694">
        <f t="shared" si="346"/>
        <v>2014</v>
      </c>
      <c r="V3694" s="10" t="str">
        <f t="shared" si="347"/>
        <v>Sep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42"/>
        <v>129</v>
      </c>
      <c r="P3695">
        <f t="shared" si="343"/>
        <v>30.71</v>
      </c>
      <c r="Q3695" t="s">
        <v>8315</v>
      </c>
      <c r="R3695" t="s">
        <v>8316</v>
      </c>
      <c r="S3695" s="14">
        <f t="shared" si="344"/>
        <v>42309.191307870366</v>
      </c>
      <c r="T3695" s="14">
        <f t="shared" si="345"/>
        <v>42338.9375</v>
      </c>
      <c r="U3695">
        <f t="shared" si="346"/>
        <v>2015</v>
      </c>
      <c r="V3695" s="10" t="str">
        <f t="shared" si="347"/>
        <v>Nov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42"/>
        <v>107</v>
      </c>
      <c r="P3696">
        <f t="shared" si="343"/>
        <v>62.67</v>
      </c>
      <c r="Q3696" t="s">
        <v>8315</v>
      </c>
      <c r="R3696" t="s">
        <v>8316</v>
      </c>
      <c r="S3696" s="14">
        <f t="shared" si="344"/>
        <v>42490.133877314816</v>
      </c>
      <c r="T3696" s="14">
        <f t="shared" si="345"/>
        <v>42527.083333333328</v>
      </c>
      <c r="U3696">
        <f t="shared" si="346"/>
        <v>2016</v>
      </c>
      <c r="V3696" s="10" t="str">
        <f t="shared" si="347"/>
        <v>Apr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42"/>
        <v>100</v>
      </c>
      <c r="P3697">
        <f t="shared" si="343"/>
        <v>121.36</v>
      </c>
      <c r="Q3697" t="s">
        <v>8315</v>
      </c>
      <c r="R3697" t="s">
        <v>8316</v>
      </c>
      <c r="S3697" s="14">
        <f t="shared" si="344"/>
        <v>41995.870486111111</v>
      </c>
      <c r="T3697" s="14">
        <f t="shared" si="345"/>
        <v>42015.870486111111</v>
      </c>
      <c r="U3697">
        <f t="shared" si="346"/>
        <v>2014</v>
      </c>
      <c r="V3697" s="10" t="str">
        <f t="shared" si="347"/>
        <v>Dec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42"/>
        <v>155</v>
      </c>
      <c r="P3698">
        <f t="shared" si="343"/>
        <v>39.74</v>
      </c>
      <c r="Q3698" t="s">
        <v>8315</v>
      </c>
      <c r="R3698" t="s">
        <v>8316</v>
      </c>
      <c r="S3698" s="14">
        <f t="shared" si="344"/>
        <v>41988.617083333331</v>
      </c>
      <c r="T3698" s="14">
        <f t="shared" si="345"/>
        <v>42048.617083333331</v>
      </c>
      <c r="U3698">
        <f t="shared" si="346"/>
        <v>2014</v>
      </c>
      <c r="V3698" s="10" t="str">
        <f t="shared" si="347"/>
        <v>Dec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42"/>
        <v>108</v>
      </c>
      <c r="P3699">
        <f t="shared" si="343"/>
        <v>72</v>
      </c>
      <c r="Q3699" t="s">
        <v>8315</v>
      </c>
      <c r="R3699" t="s">
        <v>8316</v>
      </c>
      <c r="S3699" s="14">
        <f t="shared" si="344"/>
        <v>42479.465833333335</v>
      </c>
      <c r="T3699" s="14">
        <f t="shared" si="345"/>
        <v>42500.465833333335</v>
      </c>
      <c r="U3699">
        <f t="shared" si="346"/>
        <v>2016</v>
      </c>
      <c r="V3699" s="10" t="str">
        <f t="shared" si="347"/>
        <v>Apr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42"/>
        <v>111</v>
      </c>
      <c r="P3700">
        <f t="shared" si="343"/>
        <v>40.630000000000003</v>
      </c>
      <c r="Q3700" t="s">
        <v>8315</v>
      </c>
      <c r="R3700" t="s">
        <v>8316</v>
      </c>
      <c r="S3700" s="14">
        <f t="shared" si="344"/>
        <v>42401.806562500002</v>
      </c>
      <c r="T3700" s="14">
        <f t="shared" si="345"/>
        <v>42431.806562500002</v>
      </c>
      <c r="U3700">
        <f t="shared" si="346"/>
        <v>2016</v>
      </c>
      <c r="V3700" s="10" t="str">
        <f t="shared" si="347"/>
        <v>Feb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42"/>
        <v>101</v>
      </c>
      <c r="P3701">
        <f t="shared" si="343"/>
        <v>63</v>
      </c>
      <c r="Q3701" t="s">
        <v>8315</v>
      </c>
      <c r="R3701" t="s">
        <v>8316</v>
      </c>
      <c r="S3701" s="14">
        <f t="shared" si="344"/>
        <v>41897.602037037039</v>
      </c>
      <c r="T3701" s="14">
        <f t="shared" si="345"/>
        <v>41927.602037037039</v>
      </c>
      <c r="U3701">
        <f t="shared" si="346"/>
        <v>2014</v>
      </c>
      <c r="V3701" s="10" t="str">
        <f t="shared" si="347"/>
        <v>Sep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42"/>
        <v>121</v>
      </c>
      <c r="P3702">
        <f t="shared" si="343"/>
        <v>33.67</v>
      </c>
      <c r="Q3702" t="s">
        <v>8315</v>
      </c>
      <c r="R3702" t="s">
        <v>8316</v>
      </c>
      <c r="S3702" s="14">
        <f t="shared" si="344"/>
        <v>41882.585648148146</v>
      </c>
      <c r="T3702" s="14">
        <f t="shared" si="345"/>
        <v>41912.666666666664</v>
      </c>
      <c r="U3702">
        <f t="shared" si="346"/>
        <v>2014</v>
      </c>
      <c r="V3702" s="10" t="str">
        <f t="shared" si="347"/>
        <v>Aug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42"/>
        <v>100</v>
      </c>
      <c r="P3703">
        <f t="shared" si="343"/>
        <v>38.590000000000003</v>
      </c>
      <c r="Q3703" t="s">
        <v>8315</v>
      </c>
      <c r="R3703" t="s">
        <v>8316</v>
      </c>
      <c r="S3703" s="14">
        <f t="shared" si="344"/>
        <v>42129.541585648149</v>
      </c>
      <c r="T3703" s="14">
        <f t="shared" si="345"/>
        <v>42159.541585648149</v>
      </c>
      <c r="U3703">
        <f t="shared" si="346"/>
        <v>2015</v>
      </c>
      <c r="V3703" s="10" t="str">
        <f t="shared" si="347"/>
        <v>May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42"/>
        <v>109</v>
      </c>
      <c r="P3704">
        <f t="shared" si="343"/>
        <v>155.94999999999999</v>
      </c>
      <c r="Q3704" t="s">
        <v>8315</v>
      </c>
      <c r="R3704" t="s">
        <v>8316</v>
      </c>
      <c r="S3704" s="14">
        <f t="shared" si="344"/>
        <v>42524.53800925926</v>
      </c>
      <c r="T3704" s="14">
        <f t="shared" si="345"/>
        <v>42561.957638888889</v>
      </c>
      <c r="U3704">
        <f t="shared" si="346"/>
        <v>2016</v>
      </c>
      <c r="V3704" s="10" t="str">
        <f t="shared" si="347"/>
        <v>Jun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42"/>
        <v>123</v>
      </c>
      <c r="P3705">
        <f t="shared" si="343"/>
        <v>43.2</v>
      </c>
      <c r="Q3705" t="s">
        <v>8315</v>
      </c>
      <c r="R3705" t="s">
        <v>8316</v>
      </c>
      <c r="S3705" s="14">
        <f t="shared" si="344"/>
        <v>42556.504490740743</v>
      </c>
      <c r="T3705" s="14">
        <f t="shared" si="345"/>
        <v>42595.290972222225</v>
      </c>
      <c r="U3705">
        <f t="shared" si="346"/>
        <v>2016</v>
      </c>
      <c r="V3705" s="10" t="str">
        <f t="shared" si="347"/>
        <v>Jul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42"/>
        <v>136</v>
      </c>
      <c r="P3706">
        <f t="shared" si="343"/>
        <v>15.15</v>
      </c>
      <c r="Q3706" t="s">
        <v>8315</v>
      </c>
      <c r="R3706" t="s">
        <v>8316</v>
      </c>
      <c r="S3706" s="14">
        <f t="shared" si="344"/>
        <v>42461.689745370371</v>
      </c>
      <c r="T3706" s="14">
        <f t="shared" si="345"/>
        <v>42521.689745370371</v>
      </c>
      <c r="U3706">
        <f t="shared" si="346"/>
        <v>2016</v>
      </c>
      <c r="V3706" s="10" t="str">
        <f t="shared" si="347"/>
        <v>Apr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42"/>
        <v>103</v>
      </c>
      <c r="P3707">
        <f t="shared" si="343"/>
        <v>83.57</v>
      </c>
      <c r="Q3707" t="s">
        <v>8315</v>
      </c>
      <c r="R3707" t="s">
        <v>8316</v>
      </c>
      <c r="S3707" s="14">
        <f t="shared" si="344"/>
        <v>41792.542986111112</v>
      </c>
      <c r="T3707" s="14">
        <f t="shared" si="345"/>
        <v>41813.75</v>
      </c>
      <c r="U3707">
        <f t="shared" si="346"/>
        <v>2014</v>
      </c>
      <c r="V3707" s="10" t="str">
        <f t="shared" si="347"/>
        <v>Jun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42"/>
        <v>121</v>
      </c>
      <c r="P3708">
        <f t="shared" si="343"/>
        <v>140</v>
      </c>
      <c r="Q3708" t="s">
        <v>8315</v>
      </c>
      <c r="R3708" t="s">
        <v>8316</v>
      </c>
      <c r="S3708" s="14">
        <f t="shared" si="344"/>
        <v>41879.913761574076</v>
      </c>
      <c r="T3708" s="14">
        <f t="shared" si="345"/>
        <v>41894.913761574076</v>
      </c>
      <c r="U3708">
        <f t="shared" si="346"/>
        <v>2014</v>
      </c>
      <c r="V3708" s="10" t="str">
        <f t="shared" si="347"/>
        <v>Aug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42"/>
        <v>186</v>
      </c>
      <c r="P3709">
        <f t="shared" si="343"/>
        <v>80.87</v>
      </c>
      <c r="Q3709" t="s">
        <v>8315</v>
      </c>
      <c r="R3709" t="s">
        <v>8316</v>
      </c>
      <c r="S3709" s="14">
        <f t="shared" si="344"/>
        <v>42552.048356481479</v>
      </c>
      <c r="T3709" s="14">
        <f t="shared" si="345"/>
        <v>42573.226388888885</v>
      </c>
      <c r="U3709">
        <f t="shared" si="346"/>
        <v>2016</v>
      </c>
      <c r="V3709" s="10" t="str">
        <f t="shared" si="347"/>
        <v>Jul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42"/>
        <v>300</v>
      </c>
      <c r="P3710">
        <f t="shared" si="343"/>
        <v>53.85</v>
      </c>
      <c r="Q3710" t="s">
        <v>8315</v>
      </c>
      <c r="R3710" t="s">
        <v>8316</v>
      </c>
      <c r="S3710" s="14">
        <f t="shared" si="344"/>
        <v>41810.142199074071</v>
      </c>
      <c r="T3710" s="14">
        <f t="shared" si="345"/>
        <v>41824.142199074071</v>
      </c>
      <c r="U3710">
        <f t="shared" si="346"/>
        <v>2014</v>
      </c>
      <c r="V3710" s="10" t="str">
        <f t="shared" si="347"/>
        <v>Jun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42"/>
        <v>108</v>
      </c>
      <c r="P3711">
        <f t="shared" si="343"/>
        <v>30.93</v>
      </c>
      <c r="Q3711" t="s">
        <v>8315</v>
      </c>
      <c r="R3711" t="s">
        <v>8316</v>
      </c>
      <c r="S3711" s="14">
        <f t="shared" si="344"/>
        <v>41785.707708333335</v>
      </c>
      <c r="T3711" s="14">
        <f t="shared" si="345"/>
        <v>41815.707708333335</v>
      </c>
      <c r="U3711">
        <f t="shared" si="346"/>
        <v>2014</v>
      </c>
      <c r="V3711" s="10" t="str">
        <f t="shared" si="347"/>
        <v>May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42"/>
        <v>141</v>
      </c>
      <c r="P3712">
        <f t="shared" si="343"/>
        <v>67.959999999999994</v>
      </c>
      <c r="Q3712" t="s">
        <v>8315</v>
      </c>
      <c r="R3712" t="s">
        <v>8316</v>
      </c>
      <c r="S3712" s="14">
        <f t="shared" si="344"/>
        <v>42072.576249999998</v>
      </c>
      <c r="T3712" s="14">
        <f t="shared" si="345"/>
        <v>42097.576249999998</v>
      </c>
      <c r="U3712">
        <f t="shared" si="346"/>
        <v>2015</v>
      </c>
      <c r="V3712" s="10" t="str">
        <f t="shared" si="347"/>
        <v>Mar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42"/>
        <v>114</v>
      </c>
      <c r="P3713">
        <f t="shared" si="343"/>
        <v>27.14</v>
      </c>
      <c r="Q3713" t="s">
        <v>8315</v>
      </c>
      <c r="R3713" t="s">
        <v>8316</v>
      </c>
      <c r="S3713" s="14">
        <f t="shared" si="344"/>
        <v>41779.724224537036</v>
      </c>
      <c r="T3713" s="14">
        <f t="shared" si="345"/>
        <v>41805.666666666664</v>
      </c>
      <c r="U3713">
        <f t="shared" si="346"/>
        <v>2014</v>
      </c>
      <c r="V3713" s="10" t="str">
        <f t="shared" si="347"/>
        <v>May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342"/>
        <v>154</v>
      </c>
      <c r="P3714">
        <f t="shared" si="343"/>
        <v>110.87</v>
      </c>
      <c r="Q3714" t="s">
        <v>8315</v>
      </c>
      <c r="R3714" t="s">
        <v>8316</v>
      </c>
      <c r="S3714" s="14">
        <f t="shared" si="344"/>
        <v>42134.172071759262</v>
      </c>
      <c r="T3714" s="14">
        <f t="shared" si="345"/>
        <v>42155.290972222225</v>
      </c>
      <c r="U3714">
        <f t="shared" si="346"/>
        <v>2015</v>
      </c>
      <c r="V3714" s="10" t="str">
        <f t="shared" si="347"/>
        <v>May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348">ROUND(E3715/D3715*100,0)</f>
        <v>102</v>
      </c>
      <c r="P3715">
        <f t="shared" ref="P3715:P3778" si="349">IFERROR(ROUND(E3715/L3715,2),0)</f>
        <v>106.84</v>
      </c>
      <c r="Q3715" t="s">
        <v>8315</v>
      </c>
      <c r="R3715" t="s">
        <v>8316</v>
      </c>
      <c r="S3715" s="14">
        <f t="shared" ref="S3715:S3778" si="350">(((J3715/60)/60)/24)+DATE(1970,1,1)</f>
        <v>42505.738032407404</v>
      </c>
      <c r="T3715" s="14">
        <f t="shared" ref="T3715:T3778" si="351">(((I3715/60)/60)/24)+DATE(1970,1,1)</f>
        <v>42525.738032407404</v>
      </c>
      <c r="U3715">
        <f t="shared" ref="U3715:U3778" si="352">YEAR(S3715)</f>
        <v>2016</v>
      </c>
      <c r="V3715" s="10" t="str">
        <f t="shared" ref="V3715:V3778" si="353">TEXT(S3715, "mmm")</f>
        <v>May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348"/>
        <v>102</v>
      </c>
      <c r="P3716">
        <f t="shared" si="349"/>
        <v>105.52</v>
      </c>
      <c r="Q3716" t="s">
        <v>8315</v>
      </c>
      <c r="R3716" t="s">
        <v>8316</v>
      </c>
      <c r="S3716" s="14">
        <f t="shared" si="350"/>
        <v>42118.556331018524</v>
      </c>
      <c r="T3716" s="14">
        <f t="shared" si="351"/>
        <v>42150.165972222225</v>
      </c>
      <c r="U3716">
        <f t="shared" si="352"/>
        <v>2015</v>
      </c>
      <c r="V3716" s="10" t="str">
        <f t="shared" si="353"/>
        <v>Apr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348"/>
        <v>103</v>
      </c>
      <c r="P3717">
        <f t="shared" si="349"/>
        <v>132.96</v>
      </c>
      <c r="Q3717" t="s">
        <v>8315</v>
      </c>
      <c r="R3717" t="s">
        <v>8316</v>
      </c>
      <c r="S3717" s="14">
        <f t="shared" si="350"/>
        <v>42036.995590277773</v>
      </c>
      <c r="T3717" s="14">
        <f t="shared" si="351"/>
        <v>42094.536111111112</v>
      </c>
      <c r="U3717">
        <f t="shared" si="352"/>
        <v>2015</v>
      </c>
      <c r="V3717" s="10" t="str">
        <f t="shared" si="353"/>
        <v>Feb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348"/>
        <v>156</v>
      </c>
      <c r="P3718">
        <f t="shared" si="349"/>
        <v>51.92</v>
      </c>
      <c r="Q3718" t="s">
        <v>8315</v>
      </c>
      <c r="R3718" t="s">
        <v>8316</v>
      </c>
      <c r="S3718" s="14">
        <f t="shared" si="350"/>
        <v>42360.887835648144</v>
      </c>
      <c r="T3718" s="14">
        <f t="shared" si="351"/>
        <v>42390.887835648144</v>
      </c>
      <c r="U3718">
        <f t="shared" si="352"/>
        <v>2015</v>
      </c>
      <c r="V3718" s="10" t="str">
        <f t="shared" si="353"/>
        <v>Dec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348"/>
        <v>101</v>
      </c>
      <c r="P3719">
        <f t="shared" si="349"/>
        <v>310</v>
      </c>
      <c r="Q3719" t="s">
        <v>8315</v>
      </c>
      <c r="R3719" t="s">
        <v>8316</v>
      </c>
      <c r="S3719" s="14">
        <f t="shared" si="350"/>
        <v>42102.866307870368</v>
      </c>
      <c r="T3719" s="14">
        <f t="shared" si="351"/>
        <v>42133.866307870368</v>
      </c>
      <c r="U3719">
        <f t="shared" si="352"/>
        <v>2015</v>
      </c>
      <c r="V3719" s="10" t="str">
        <f t="shared" si="353"/>
        <v>Apr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348"/>
        <v>239</v>
      </c>
      <c r="P3720">
        <f t="shared" si="349"/>
        <v>26.02</v>
      </c>
      <c r="Q3720" t="s">
        <v>8315</v>
      </c>
      <c r="R3720" t="s">
        <v>8316</v>
      </c>
      <c r="S3720" s="14">
        <f t="shared" si="350"/>
        <v>42032.716145833328</v>
      </c>
      <c r="T3720" s="14">
        <f t="shared" si="351"/>
        <v>42062.716145833328</v>
      </c>
      <c r="U3720">
        <f t="shared" si="352"/>
        <v>2015</v>
      </c>
      <c r="V3720" s="10" t="str">
        <f t="shared" si="353"/>
        <v>Jan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348"/>
        <v>210</v>
      </c>
      <c r="P3721">
        <f t="shared" si="349"/>
        <v>105</v>
      </c>
      <c r="Q3721" t="s">
        <v>8315</v>
      </c>
      <c r="R3721" t="s">
        <v>8316</v>
      </c>
      <c r="S3721" s="14">
        <f t="shared" si="350"/>
        <v>42147.729930555557</v>
      </c>
      <c r="T3721" s="14">
        <f t="shared" si="351"/>
        <v>42177.729930555557</v>
      </c>
      <c r="U3721">
        <f t="shared" si="352"/>
        <v>2015</v>
      </c>
      <c r="V3721" s="10" t="str">
        <f t="shared" si="353"/>
        <v>May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348"/>
        <v>105</v>
      </c>
      <c r="P3722">
        <f t="shared" si="349"/>
        <v>86.23</v>
      </c>
      <c r="Q3722" t="s">
        <v>8315</v>
      </c>
      <c r="R3722" t="s">
        <v>8316</v>
      </c>
      <c r="S3722" s="14">
        <f t="shared" si="350"/>
        <v>42165.993125000001</v>
      </c>
      <c r="T3722" s="14">
        <f t="shared" si="351"/>
        <v>42187.993125000001</v>
      </c>
      <c r="U3722">
        <f t="shared" si="352"/>
        <v>2015</v>
      </c>
      <c r="V3722" s="10" t="str">
        <f t="shared" si="353"/>
        <v>Jun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348"/>
        <v>101</v>
      </c>
      <c r="P3723">
        <f t="shared" si="349"/>
        <v>114.55</v>
      </c>
      <c r="Q3723" t="s">
        <v>8315</v>
      </c>
      <c r="R3723" t="s">
        <v>8316</v>
      </c>
      <c r="S3723" s="14">
        <f t="shared" si="350"/>
        <v>41927.936157407406</v>
      </c>
      <c r="T3723" s="14">
        <f t="shared" si="351"/>
        <v>41948.977824074071</v>
      </c>
      <c r="U3723">
        <f t="shared" si="352"/>
        <v>2014</v>
      </c>
      <c r="V3723" s="10" t="str">
        <f t="shared" si="353"/>
        <v>Oct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348"/>
        <v>111</v>
      </c>
      <c r="P3724">
        <f t="shared" si="349"/>
        <v>47.66</v>
      </c>
      <c r="Q3724" t="s">
        <v>8315</v>
      </c>
      <c r="R3724" t="s">
        <v>8316</v>
      </c>
      <c r="S3724" s="14">
        <f t="shared" si="350"/>
        <v>42381.671840277777</v>
      </c>
      <c r="T3724" s="14">
        <f t="shared" si="351"/>
        <v>42411.957638888889</v>
      </c>
      <c r="U3724">
        <f t="shared" si="352"/>
        <v>2016</v>
      </c>
      <c r="V3724" s="10" t="str">
        <f t="shared" si="353"/>
        <v>Jan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348"/>
        <v>102</v>
      </c>
      <c r="P3725">
        <f t="shared" si="349"/>
        <v>72.89</v>
      </c>
      <c r="Q3725" t="s">
        <v>8315</v>
      </c>
      <c r="R3725" t="s">
        <v>8316</v>
      </c>
      <c r="S3725" s="14">
        <f t="shared" si="350"/>
        <v>41943.753032407411</v>
      </c>
      <c r="T3725" s="14">
        <f t="shared" si="351"/>
        <v>41973.794699074075</v>
      </c>
      <c r="U3725">
        <f t="shared" si="352"/>
        <v>2014</v>
      </c>
      <c r="V3725" s="10" t="str">
        <f t="shared" si="353"/>
        <v>Oct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348"/>
        <v>103</v>
      </c>
      <c r="P3726">
        <f t="shared" si="349"/>
        <v>49.55</v>
      </c>
      <c r="Q3726" t="s">
        <v>8315</v>
      </c>
      <c r="R3726" t="s">
        <v>8316</v>
      </c>
      <c r="S3726" s="14">
        <f t="shared" si="350"/>
        <v>42465.491435185191</v>
      </c>
      <c r="T3726" s="14">
        <f t="shared" si="351"/>
        <v>42494.958333333328</v>
      </c>
      <c r="U3726">
        <f t="shared" si="352"/>
        <v>2016</v>
      </c>
      <c r="V3726" s="10" t="str">
        <f t="shared" si="353"/>
        <v>Apr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348"/>
        <v>127</v>
      </c>
      <c r="P3727">
        <f t="shared" si="349"/>
        <v>25.4</v>
      </c>
      <c r="Q3727" t="s">
        <v>8315</v>
      </c>
      <c r="R3727" t="s">
        <v>8316</v>
      </c>
      <c r="S3727" s="14">
        <f t="shared" si="350"/>
        <v>42401.945219907408</v>
      </c>
      <c r="T3727" s="14">
        <f t="shared" si="351"/>
        <v>42418.895833333328</v>
      </c>
      <c r="U3727">
        <f t="shared" si="352"/>
        <v>2016</v>
      </c>
      <c r="V3727" s="10" t="str">
        <f t="shared" si="353"/>
        <v>Feb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348"/>
        <v>339</v>
      </c>
      <c r="P3728">
        <f t="shared" si="349"/>
        <v>62.59</v>
      </c>
      <c r="Q3728" t="s">
        <v>8315</v>
      </c>
      <c r="R3728" t="s">
        <v>8316</v>
      </c>
      <c r="S3728" s="14">
        <f t="shared" si="350"/>
        <v>42462.140868055561</v>
      </c>
      <c r="T3728" s="14">
        <f t="shared" si="351"/>
        <v>42489.875</v>
      </c>
      <c r="U3728">
        <f t="shared" si="352"/>
        <v>2016</v>
      </c>
      <c r="V3728" s="10" t="str">
        <f t="shared" si="353"/>
        <v>Apr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348"/>
        <v>101</v>
      </c>
      <c r="P3729">
        <f t="shared" si="349"/>
        <v>61.06</v>
      </c>
      <c r="Q3729" t="s">
        <v>8315</v>
      </c>
      <c r="R3729" t="s">
        <v>8316</v>
      </c>
      <c r="S3729" s="14">
        <f t="shared" si="350"/>
        <v>42632.348310185189</v>
      </c>
      <c r="T3729" s="14">
        <f t="shared" si="351"/>
        <v>42663.204861111109</v>
      </c>
      <c r="U3729">
        <f t="shared" si="352"/>
        <v>2016</v>
      </c>
      <c r="V3729" s="10" t="str">
        <f t="shared" si="353"/>
        <v>Sep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348"/>
        <v>9</v>
      </c>
      <c r="P3730">
        <f t="shared" si="349"/>
        <v>60.06</v>
      </c>
      <c r="Q3730" t="s">
        <v>8315</v>
      </c>
      <c r="R3730" t="s">
        <v>8316</v>
      </c>
      <c r="S3730" s="14">
        <f t="shared" si="350"/>
        <v>42205.171018518522</v>
      </c>
      <c r="T3730" s="14">
        <f t="shared" si="351"/>
        <v>42235.171018518522</v>
      </c>
      <c r="U3730">
        <f t="shared" si="352"/>
        <v>2015</v>
      </c>
      <c r="V3730" s="10" t="str">
        <f t="shared" si="353"/>
        <v>Jul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348"/>
        <v>7</v>
      </c>
      <c r="P3731">
        <f t="shared" si="349"/>
        <v>72.400000000000006</v>
      </c>
      <c r="Q3731" t="s">
        <v>8315</v>
      </c>
      <c r="R3731" t="s">
        <v>8316</v>
      </c>
      <c r="S3731" s="14">
        <f t="shared" si="350"/>
        <v>42041.205000000002</v>
      </c>
      <c r="T3731" s="14">
        <f t="shared" si="351"/>
        <v>42086.16333333333</v>
      </c>
      <c r="U3731">
        <f t="shared" si="352"/>
        <v>2015</v>
      </c>
      <c r="V3731" s="10" t="str">
        <f t="shared" si="353"/>
        <v>Feb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348"/>
        <v>10</v>
      </c>
      <c r="P3732">
        <f t="shared" si="349"/>
        <v>100</v>
      </c>
      <c r="Q3732" t="s">
        <v>8315</v>
      </c>
      <c r="R3732" t="s">
        <v>8316</v>
      </c>
      <c r="S3732" s="14">
        <f t="shared" si="350"/>
        <v>42203.677766203706</v>
      </c>
      <c r="T3732" s="14">
        <f t="shared" si="351"/>
        <v>42233.677766203706</v>
      </c>
      <c r="U3732">
        <f t="shared" si="352"/>
        <v>2015</v>
      </c>
      <c r="V3732" s="10" t="str">
        <f t="shared" si="353"/>
        <v>Jul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348"/>
        <v>11</v>
      </c>
      <c r="P3733">
        <f t="shared" si="349"/>
        <v>51.67</v>
      </c>
      <c r="Q3733" t="s">
        <v>8315</v>
      </c>
      <c r="R3733" t="s">
        <v>8316</v>
      </c>
      <c r="S3733" s="14">
        <f t="shared" si="350"/>
        <v>41983.752847222218</v>
      </c>
      <c r="T3733" s="14">
        <f t="shared" si="351"/>
        <v>42014.140972222223</v>
      </c>
      <c r="U3733">
        <f t="shared" si="352"/>
        <v>2014</v>
      </c>
      <c r="V3733" s="10" t="str">
        <f t="shared" si="353"/>
        <v>Dec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348"/>
        <v>15</v>
      </c>
      <c r="P3734">
        <f t="shared" si="349"/>
        <v>32.75</v>
      </c>
      <c r="Q3734" t="s">
        <v>8315</v>
      </c>
      <c r="R3734" t="s">
        <v>8316</v>
      </c>
      <c r="S3734" s="14">
        <f t="shared" si="350"/>
        <v>41968.677465277782</v>
      </c>
      <c r="T3734" s="14">
        <f t="shared" si="351"/>
        <v>42028.5</v>
      </c>
      <c r="U3734">
        <f t="shared" si="352"/>
        <v>2014</v>
      </c>
      <c r="V3734" s="10" t="str">
        <f t="shared" si="353"/>
        <v>Nov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348"/>
        <v>0</v>
      </c>
      <c r="P3735">
        <f t="shared" si="349"/>
        <v>0</v>
      </c>
      <c r="Q3735" t="s">
        <v>8315</v>
      </c>
      <c r="R3735" t="s">
        <v>8316</v>
      </c>
      <c r="S3735" s="14">
        <f t="shared" si="350"/>
        <v>42103.024398148147</v>
      </c>
      <c r="T3735" s="14">
        <f t="shared" si="351"/>
        <v>42112.9375</v>
      </c>
      <c r="U3735">
        <f t="shared" si="352"/>
        <v>2015</v>
      </c>
      <c r="V3735" s="10" t="str">
        <f t="shared" si="353"/>
        <v>Apr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348"/>
        <v>28</v>
      </c>
      <c r="P3736">
        <f t="shared" si="349"/>
        <v>61</v>
      </c>
      <c r="Q3736" t="s">
        <v>8315</v>
      </c>
      <c r="R3736" t="s">
        <v>8316</v>
      </c>
      <c r="S3736" s="14">
        <f t="shared" si="350"/>
        <v>42089.901574074072</v>
      </c>
      <c r="T3736" s="14">
        <f t="shared" si="351"/>
        <v>42149.901574074072</v>
      </c>
      <c r="U3736">
        <f t="shared" si="352"/>
        <v>2015</v>
      </c>
      <c r="V3736" s="10" t="str">
        <f t="shared" si="353"/>
        <v>Mar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348"/>
        <v>13</v>
      </c>
      <c r="P3737">
        <f t="shared" si="349"/>
        <v>10</v>
      </c>
      <c r="Q3737" t="s">
        <v>8315</v>
      </c>
      <c r="R3737" t="s">
        <v>8316</v>
      </c>
      <c r="S3737" s="14">
        <f t="shared" si="350"/>
        <v>42122.693159722221</v>
      </c>
      <c r="T3737" s="14">
        <f t="shared" si="351"/>
        <v>42152.693159722221</v>
      </c>
      <c r="U3737">
        <f t="shared" si="352"/>
        <v>2015</v>
      </c>
      <c r="V3737" s="10" t="str">
        <f t="shared" si="353"/>
        <v>Apr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348"/>
        <v>1</v>
      </c>
      <c r="P3738">
        <f t="shared" si="349"/>
        <v>10</v>
      </c>
      <c r="Q3738" t="s">
        <v>8315</v>
      </c>
      <c r="R3738" t="s">
        <v>8316</v>
      </c>
      <c r="S3738" s="14">
        <f t="shared" si="350"/>
        <v>42048.711724537032</v>
      </c>
      <c r="T3738" s="14">
        <f t="shared" si="351"/>
        <v>42086.75</v>
      </c>
      <c r="U3738">
        <f t="shared" si="352"/>
        <v>2015</v>
      </c>
      <c r="V3738" s="10" t="str">
        <f t="shared" si="353"/>
        <v>Feb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348"/>
        <v>21</v>
      </c>
      <c r="P3739">
        <f t="shared" si="349"/>
        <v>37.5</v>
      </c>
      <c r="Q3739" t="s">
        <v>8315</v>
      </c>
      <c r="R3739" t="s">
        <v>8316</v>
      </c>
      <c r="S3739" s="14">
        <f t="shared" si="350"/>
        <v>42297.691006944442</v>
      </c>
      <c r="T3739" s="14">
        <f t="shared" si="351"/>
        <v>42320.290972222225</v>
      </c>
      <c r="U3739">
        <f t="shared" si="352"/>
        <v>2015</v>
      </c>
      <c r="V3739" s="10" t="str">
        <f t="shared" si="353"/>
        <v>Oct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348"/>
        <v>18</v>
      </c>
      <c r="P3740">
        <f t="shared" si="349"/>
        <v>45</v>
      </c>
      <c r="Q3740" t="s">
        <v>8315</v>
      </c>
      <c r="R3740" t="s">
        <v>8316</v>
      </c>
      <c r="S3740" s="14">
        <f t="shared" si="350"/>
        <v>41813.938715277778</v>
      </c>
      <c r="T3740" s="14">
        <f t="shared" si="351"/>
        <v>41835.916666666664</v>
      </c>
      <c r="U3740">
        <f t="shared" si="352"/>
        <v>2014</v>
      </c>
      <c r="V3740" s="10" t="str">
        <f t="shared" si="353"/>
        <v>Jun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348"/>
        <v>20</v>
      </c>
      <c r="P3741">
        <f t="shared" si="349"/>
        <v>100.63</v>
      </c>
      <c r="Q3741" t="s">
        <v>8315</v>
      </c>
      <c r="R3741" t="s">
        <v>8316</v>
      </c>
      <c r="S3741" s="14">
        <f t="shared" si="350"/>
        <v>42548.449861111112</v>
      </c>
      <c r="T3741" s="14">
        <f t="shared" si="351"/>
        <v>42568.449861111112</v>
      </c>
      <c r="U3741">
        <f t="shared" si="352"/>
        <v>2016</v>
      </c>
      <c r="V3741" s="10" t="str">
        <f t="shared" si="353"/>
        <v>Jun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348"/>
        <v>18</v>
      </c>
      <c r="P3742">
        <f t="shared" si="349"/>
        <v>25.57</v>
      </c>
      <c r="Q3742" t="s">
        <v>8315</v>
      </c>
      <c r="R3742" t="s">
        <v>8316</v>
      </c>
      <c r="S3742" s="14">
        <f t="shared" si="350"/>
        <v>41833.089756944442</v>
      </c>
      <c r="T3742" s="14">
        <f t="shared" si="351"/>
        <v>41863.079143518517</v>
      </c>
      <c r="U3742">
        <f t="shared" si="352"/>
        <v>2014</v>
      </c>
      <c r="V3742" s="10" t="str">
        <f t="shared" si="353"/>
        <v>Jul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348"/>
        <v>0</v>
      </c>
      <c r="P3743">
        <f t="shared" si="349"/>
        <v>0</v>
      </c>
      <c r="Q3743" t="s">
        <v>8315</v>
      </c>
      <c r="R3743" t="s">
        <v>8316</v>
      </c>
      <c r="S3743" s="14">
        <f t="shared" si="350"/>
        <v>42325.920717592591</v>
      </c>
      <c r="T3743" s="14">
        <f t="shared" si="351"/>
        <v>42355.920717592591</v>
      </c>
      <c r="U3743">
        <f t="shared" si="352"/>
        <v>2015</v>
      </c>
      <c r="V3743" s="10" t="str">
        <f t="shared" si="353"/>
        <v>Nov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348"/>
        <v>2</v>
      </c>
      <c r="P3744">
        <f t="shared" si="349"/>
        <v>25</v>
      </c>
      <c r="Q3744" t="s">
        <v>8315</v>
      </c>
      <c r="R3744" t="s">
        <v>8316</v>
      </c>
      <c r="S3744" s="14">
        <f t="shared" si="350"/>
        <v>41858.214629629627</v>
      </c>
      <c r="T3744" s="14">
        <f t="shared" si="351"/>
        <v>41888.214629629627</v>
      </c>
      <c r="U3744">
        <f t="shared" si="352"/>
        <v>2014</v>
      </c>
      <c r="V3744" s="10" t="str">
        <f t="shared" si="353"/>
        <v>Aug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348"/>
        <v>0</v>
      </c>
      <c r="P3745">
        <f t="shared" si="349"/>
        <v>0</v>
      </c>
      <c r="Q3745" t="s">
        <v>8315</v>
      </c>
      <c r="R3745" t="s">
        <v>8316</v>
      </c>
      <c r="S3745" s="14">
        <f t="shared" si="350"/>
        <v>41793.710231481484</v>
      </c>
      <c r="T3745" s="14">
        <f t="shared" si="351"/>
        <v>41823.710231481484</v>
      </c>
      <c r="U3745">
        <f t="shared" si="352"/>
        <v>2014</v>
      </c>
      <c r="V3745" s="10" t="str">
        <f t="shared" si="353"/>
        <v>Jun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348"/>
        <v>0</v>
      </c>
      <c r="P3746">
        <f t="shared" si="349"/>
        <v>0</v>
      </c>
      <c r="Q3746" t="s">
        <v>8315</v>
      </c>
      <c r="R3746" t="s">
        <v>8316</v>
      </c>
      <c r="S3746" s="14">
        <f t="shared" si="350"/>
        <v>41793.814259259263</v>
      </c>
      <c r="T3746" s="14">
        <f t="shared" si="351"/>
        <v>41825.165972222225</v>
      </c>
      <c r="U3746">
        <f t="shared" si="352"/>
        <v>2014</v>
      </c>
      <c r="V3746" s="10" t="str">
        <f t="shared" si="353"/>
        <v>Jun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348"/>
        <v>10</v>
      </c>
      <c r="P3747">
        <f t="shared" si="349"/>
        <v>10</v>
      </c>
      <c r="Q3747" t="s">
        <v>8315</v>
      </c>
      <c r="R3747" t="s">
        <v>8316</v>
      </c>
      <c r="S3747" s="14">
        <f t="shared" si="350"/>
        <v>41831.697939814818</v>
      </c>
      <c r="T3747" s="14">
        <f t="shared" si="351"/>
        <v>41861.697939814818</v>
      </c>
      <c r="U3747">
        <f t="shared" si="352"/>
        <v>2014</v>
      </c>
      <c r="V3747" s="10" t="str">
        <f t="shared" si="353"/>
        <v>Jul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348"/>
        <v>2</v>
      </c>
      <c r="P3748">
        <f t="shared" si="349"/>
        <v>202</v>
      </c>
      <c r="Q3748" t="s">
        <v>8315</v>
      </c>
      <c r="R3748" t="s">
        <v>8316</v>
      </c>
      <c r="S3748" s="14">
        <f t="shared" si="350"/>
        <v>42621.389340277776</v>
      </c>
      <c r="T3748" s="14">
        <f t="shared" si="351"/>
        <v>42651.389340277776</v>
      </c>
      <c r="U3748">
        <f t="shared" si="352"/>
        <v>2016</v>
      </c>
      <c r="V3748" s="10" t="str">
        <f t="shared" si="353"/>
        <v>Sep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348"/>
        <v>1</v>
      </c>
      <c r="P3749">
        <f t="shared" si="349"/>
        <v>25</v>
      </c>
      <c r="Q3749" t="s">
        <v>8315</v>
      </c>
      <c r="R3749" t="s">
        <v>8316</v>
      </c>
      <c r="S3749" s="14">
        <f t="shared" si="350"/>
        <v>42164.299722222218</v>
      </c>
      <c r="T3749" s="14">
        <f t="shared" si="351"/>
        <v>42190.957638888889</v>
      </c>
      <c r="U3749">
        <f t="shared" si="352"/>
        <v>2015</v>
      </c>
      <c r="V3749" s="10" t="str">
        <f t="shared" si="353"/>
        <v>Jun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348"/>
        <v>104</v>
      </c>
      <c r="P3750">
        <f t="shared" si="349"/>
        <v>99.54</v>
      </c>
      <c r="Q3750" t="s">
        <v>8315</v>
      </c>
      <c r="R3750" t="s">
        <v>8357</v>
      </c>
      <c r="S3750" s="14">
        <f t="shared" si="350"/>
        <v>42395.706435185188</v>
      </c>
      <c r="T3750" s="14">
        <f t="shared" si="351"/>
        <v>42416.249305555553</v>
      </c>
      <c r="U3750">
        <f t="shared" si="352"/>
        <v>2016</v>
      </c>
      <c r="V3750" s="10" t="str">
        <f t="shared" si="353"/>
        <v>Jan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348"/>
        <v>105</v>
      </c>
      <c r="P3751">
        <f t="shared" si="349"/>
        <v>75</v>
      </c>
      <c r="Q3751" t="s">
        <v>8315</v>
      </c>
      <c r="R3751" t="s">
        <v>8357</v>
      </c>
      <c r="S3751" s="14">
        <f t="shared" si="350"/>
        <v>42458.127175925925</v>
      </c>
      <c r="T3751" s="14">
        <f t="shared" si="351"/>
        <v>42489.165972222225</v>
      </c>
      <c r="U3751">
        <f t="shared" si="352"/>
        <v>2016</v>
      </c>
      <c r="V3751" s="10" t="str">
        <f t="shared" si="353"/>
        <v>Mar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348"/>
        <v>100</v>
      </c>
      <c r="P3752">
        <f t="shared" si="349"/>
        <v>215.25</v>
      </c>
      <c r="Q3752" t="s">
        <v>8315</v>
      </c>
      <c r="R3752" t="s">
        <v>8357</v>
      </c>
      <c r="S3752" s="14">
        <f t="shared" si="350"/>
        <v>42016.981574074074</v>
      </c>
      <c r="T3752" s="14">
        <f t="shared" si="351"/>
        <v>42045.332638888889</v>
      </c>
      <c r="U3752">
        <f t="shared" si="352"/>
        <v>2015</v>
      </c>
      <c r="V3752" s="10" t="str">
        <f t="shared" si="353"/>
        <v>Jan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348"/>
        <v>133</v>
      </c>
      <c r="P3753">
        <f t="shared" si="349"/>
        <v>120.55</v>
      </c>
      <c r="Q3753" t="s">
        <v>8315</v>
      </c>
      <c r="R3753" t="s">
        <v>8357</v>
      </c>
      <c r="S3753" s="14">
        <f t="shared" si="350"/>
        <v>42403.035567129627</v>
      </c>
      <c r="T3753" s="14">
        <f t="shared" si="351"/>
        <v>42462.993900462956</v>
      </c>
      <c r="U3753">
        <f t="shared" si="352"/>
        <v>2016</v>
      </c>
      <c r="V3753" s="10" t="str">
        <f t="shared" si="353"/>
        <v>Feb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348"/>
        <v>113</v>
      </c>
      <c r="P3754">
        <f t="shared" si="349"/>
        <v>37.67</v>
      </c>
      <c r="Q3754" t="s">
        <v>8315</v>
      </c>
      <c r="R3754" t="s">
        <v>8357</v>
      </c>
      <c r="S3754" s="14">
        <f t="shared" si="350"/>
        <v>42619.802488425921</v>
      </c>
      <c r="T3754" s="14">
        <f t="shared" si="351"/>
        <v>42659.875</v>
      </c>
      <c r="U3754">
        <f t="shared" si="352"/>
        <v>2016</v>
      </c>
      <c r="V3754" s="10" t="str">
        <f t="shared" si="353"/>
        <v>Sep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348"/>
        <v>103</v>
      </c>
      <c r="P3755">
        <f t="shared" si="349"/>
        <v>172.23</v>
      </c>
      <c r="Q3755" t="s">
        <v>8315</v>
      </c>
      <c r="R3755" t="s">
        <v>8357</v>
      </c>
      <c r="S3755" s="14">
        <f t="shared" si="350"/>
        <v>42128.824074074073</v>
      </c>
      <c r="T3755" s="14">
        <f t="shared" si="351"/>
        <v>42158</v>
      </c>
      <c r="U3755">
        <f t="shared" si="352"/>
        <v>2015</v>
      </c>
      <c r="V3755" s="10" t="str">
        <f t="shared" si="353"/>
        <v>May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348"/>
        <v>120</v>
      </c>
      <c r="P3756">
        <f t="shared" si="349"/>
        <v>111.11</v>
      </c>
      <c r="Q3756" t="s">
        <v>8315</v>
      </c>
      <c r="R3756" t="s">
        <v>8357</v>
      </c>
      <c r="S3756" s="14">
        <f t="shared" si="350"/>
        <v>41808.881215277775</v>
      </c>
      <c r="T3756" s="14">
        <f t="shared" si="351"/>
        <v>41846.207638888889</v>
      </c>
      <c r="U3756">
        <f t="shared" si="352"/>
        <v>2014</v>
      </c>
      <c r="V3756" s="10" t="str">
        <f t="shared" si="353"/>
        <v>Jun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348"/>
        <v>130</v>
      </c>
      <c r="P3757">
        <f t="shared" si="349"/>
        <v>25.46</v>
      </c>
      <c r="Q3757" t="s">
        <v>8315</v>
      </c>
      <c r="R3757" t="s">
        <v>8357</v>
      </c>
      <c r="S3757" s="14">
        <f t="shared" si="350"/>
        <v>42445.866979166662</v>
      </c>
      <c r="T3757" s="14">
        <f t="shared" si="351"/>
        <v>42475.866979166662</v>
      </c>
      <c r="U3757">
        <f t="shared" si="352"/>
        <v>2016</v>
      </c>
      <c r="V3757" s="10" t="str">
        <f t="shared" si="353"/>
        <v>Mar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348"/>
        <v>101</v>
      </c>
      <c r="P3758">
        <f t="shared" si="349"/>
        <v>267.64999999999998</v>
      </c>
      <c r="Q3758" t="s">
        <v>8315</v>
      </c>
      <c r="R3758" t="s">
        <v>8357</v>
      </c>
      <c r="S3758" s="14">
        <f t="shared" si="350"/>
        <v>41771.814791666664</v>
      </c>
      <c r="T3758" s="14">
        <f t="shared" si="351"/>
        <v>41801.814791666664</v>
      </c>
      <c r="U3758">
        <f t="shared" si="352"/>
        <v>2014</v>
      </c>
      <c r="V3758" s="10" t="str">
        <f t="shared" si="353"/>
        <v>May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348"/>
        <v>109</v>
      </c>
      <c r="P3759">
        <f t="shared" si="349"/>
        <v>75.959999999999994</v>
      </c>
      <c r="Q3759" t="s">
        <v>8315</v>
      </c>
      <c r="R3759" t="s">
        <v>8357</v>
      </c>
      <c r="S3759" s="14">
        <f t="shared" si="350"/>
        <v>41954.850868055553</v>
      </c>
      <c r="T3759" s="14">
        <f t="shared" si="351"/>
        <v>41974.850868055553</v>
      </c>
      <c r="U3759">
        <f t="shared" si="352"/>
        <v>2014</v>
      </c>
      <c r="V3759" s="10" t="str">
        <f t="shared" si="353"/>
        <v>Nov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348"/>
        <v>102</v>
      </c>
      <c r="P3760">
        <f t="shared" si="349"/>
        <v>59.04</v>
      </c>
      <c r="Q3760" t="s">
        <v>8315</v>
      </c>
      <c r="R3760" t="s">
        <v>8357</v>
      </c>
      <c r="S3760" s="14">
        <f t="shared" si="350"/>
        <v>41747.471504629626</v>
      </c>
      <c r="T3760" s="14">
        <f t="shared" si="351"/>
        <v>41778.208333333336</v>
      </c>
      <c r="U3760">
        <f t="shared" si="352"/>
        <v>2014</v>
      </c>
      <c r="V3760" s="10" t="str">
        <f t="shared" si="353"/>
        <v>Apr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348"/>
        <v>110</v>
      </c>
      <c r="P3761">
        <f t="shared" si="349"/>
        <v>50.11</v>
      </c>
      <c r="Q3761" t="s">
        <v>8315</v>
      </c>
      <c r="R3761" t="s">
        <v>8357</v>
      </c>
      <c r="S3761" s="14">
        <f t="shared" si="350"/>
        <v>42182.108252314814</v>
      </c>
      <c r="T3761" s="14">
        <f t="shared" si="351"/>
        <v>42242.108252314814</v>
      </c>
      <c r="U3761">
        <f t="shared" si="352"/>
        <v>2015</v>
      </c>
      <c r="V3761" s="10" t="str">
        <f t="shared" si="353"/>
        <v>Jun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348"/>
        <v>101</v>
      </c>
      <c r="P3762">
        <f t="shared" si="349"/>
        <v>55.5</v>
      </c>
      <c r="Q3762" t="s">
        <v>8315</v>
      </c>
      <c r="R3762" t="s">
        <v>8357</v>
      </c>
      <c r="S3762" s="14">
        <f t="shared" si="350"/>
        <v>41739.525300925925</v>
      </c>
      <c r="T3762" s="14">
        <f t="shared" si="351"/>
        <v>41764.525300925925</v>
      </c>
      <c r="U3762">
        <f t="shared" si="352"/>
        <v>2014</v>
      </c>
      <c r="V3762" s="10" t="str">
        <f t="shared" si="353"/>
        <v>Apr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348"/>
        <v>100</v>
      </c>
      <c r="P3763">
        <f t="shared" si="349"/>
        <v>166.67</v>
      </c>
      <c r="Q3763" t="s">
        <v>8315</v>
      </c>
      <c r="R3763" t="s">
        <v>8357</v>
      </c>
      <c r="S3763" s="14">
        <f t="shared" si="350"/>
        <v>42173.466863425929</v>
      </c>
      <c r="T3763" s="14">
        <f t="shared" si="351"/>
        <v>42226.958333333328</v>
      </c>
      <c r="U3763">
        <f t="shared" si="352"/>
        <v>2015</v>
      </c>
      <c r="V3763" s="10" t="str">
        <f t="shared" si="353"/>
        <v>Jun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348"/>
        <v>106</v>
      </c>
      <c r="P3764">
        <f t="shared" si="349"/>
        <v>47.43</v>
      </c>
      <c r="Q3764" t="s">
        <v>8315</v>
      </c>
      <c r="R3764" t="s">
        <v>8357</v>
      </c>
      <c r="S3764" s="14">
        <f t="shared" si="350"/>
        <v>42193.813530092593</v>
      </c>
      <c r="T3764" s="14">
        <f t="shared" si="351"/>
        <v>42218.813530092593</v>
      </c>
      <c r="U3764">
        <f t="shared" si="352"/>
        <v>2015</v>
      </c>
      <c r="V3764" s="10" t="str">
        <f t="shared" si="353"/>
        <v>Jul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348"/>
        <v>100</v>
      </c>
      <c r="P3765">
        <f t="shared" si="349"/>
        <v>64.94</v>
      </c>
      <c r="Q3765" t="s">
        <v>8315</v>
      </c>
      <c r="R3765" t="s">
        <v>8357</v>
      </c>
      <c r="S3765" s="14">
        <f t="shared" si="350"/>
        <v>42065.750300925924</v>
      </c>
      <c r="T3765" s="14">
        <f t="shared" si="351"/>
        <v>42095.708634259259</v>
      </c>
      <c r="U3765">
        <f t="shared" si="352"/>
        <v>2015</v>
      </c>
      <c r="V3765" s="10" t="str">
        <f t="shared" si="353"/>
        <v>Mar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348"/>
        <v>100</v>
      </c>
      <c r="P3766">
        <f t="shared" si="349"/>
        <v>55.56</v>
      </c>
      <c r="Q3766" t="s">
        <v>8315</v>
      </c>
      <c r="R3766" t="s">
        <v>8357</v>
      </c>
      <c r="S3766" s="14">
        <f t="shared" si="350"/>
        <v>42499.842962962968</v>
      </c>
      <c r="T3766" s="14">
        <f t="shared" si="351"/>
        <v>42519.024999999994</v>
      </c>
      <c r="U3766">
        <f t="shared" si="352"/>
        <v>2016</v>
      </c>
      <c r="V3766" s="10" t="str">
        <f t="shared" si="353"/>
        <v>May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348"/>
        <v>113</v>
      </c>
      <c r="P3767">
        <f t="shared" si="349"/>
        <v>74.22</v>
      </c>
      <c r="Q3767" t="s">
        <v>8315</v>
      </c>
      <c r="R3767" t="s">
        <v>8357</v>
      </c>
      <c r="S3767" s="14">
        <f t="shared" si="350"/>
        <v>41820.776412037041</v>
      </c>
      <c r="T3767" s="14">
        <f t="shared" si="351"/>
        <v>41850.776412037041</v>
      </c>
      <c r="U3767">
        <f t="shared" si="352"/>
        <v>2014</v>
      </c>
      <c r="V3767" s="10" t="str">
        <f t="shared" si="353"/>
        <v>Jun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348"/>
        <v>103</v>
      </c>
      <c r="P3768">
        <f t="shared" si="349"/>
        <v>106.93</v>
      </c>
      <c r="Q3768" t="s">
        <v>8315</v>
      </c>
      <c r="R3768" t="s">
        <v>8357</v>
      </c>
      <c r="S3768" s="14">
        <f t="shared" si="350"/>
        <v>41788.167187500003</v>
      </c>
      <c r="T3768" s="14">
        <f t="shared" si="351"/>
        <v>41823.167187500003</v>
      </c>
      <c r="U3768">
        <f t="shared" si="352"/>
        <v>2014</v>
      </c>
      <c r="V3768" s="10" t="str">
        <f t="shared" si="353"/>
        <v>May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348"/>
        <v>117</v>
      </c>
      <c r="P3769">
        <f t="shared" si="349"/>
        <v>41.7</v>
      </c>
      <c r="Q3769" t="s">
        <v>8315</v>
      </c>
      <c r="R3769" t="s">
        <v>8357</v>
      </c>
      <c r="S3769" s="14">
        <f t="shared" si="350"/>
        <v>42050.019641203704</v>
      </c>
      <c r="T3769" s="14">
        <f t="shared" si="351"/>
        <v>42064.207638888889</v>
      </c>
      <c r="U3769">
        <f t="shared" si="352"/>
        <v>2015</v>
      </c>
      <c r="V3769" s="10" t="str">
        <f t="shared" si="353"/>
        <v>Feb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348"/>
        <v>108</v>
      </c>
      <c r="P3770">
        <f t="shared" si="349"/>
        <v>74.239999999999995</v>
      </c>
      <c r="Q3770" t="s">
        <v>8315</v>
      </c>
      <c r="R3770" t="s">
        <v>8357</v>
      </c>
      <c r="S3770" s="14">
        <f t="shared" si="350"/>
        <v>41772.727893518517</v>
      </c>
      <c r="T3770" s="14">
        <f t="shared" si="351"/>
        <v>41802.727893518517</v>
      </c>
      <c r="U3770">
        <f t="shared" si="352"/>
        <v>2014</v>
      </c>
      <c r="V3770" s="10" t="str">
        <f t="shared" si="353"/>
        <v>May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348"/>
        <v>100</v>
      </c>
      <c r="P3771">
        <f t="shared" si="349"/>
        <v>73.33</v>
      </c>
      <c r="Q3771" t="s">
        <v>8315</v>
      </c>
      <c r="R3771" t="s">
        <v>8357</v>
      </c>
      <c r="S3771" s="14">
        <f t="shared" si="350"/>
        <v>42445.598136574074</v>
      </c>
      <c r="T3771" s="14">
        <f t="shared" si="351"/>
        <v>42475.598136574074</v>
      </c>
      <c r="U3771">
        <f t="shared" si="352"/>
        <v>2016</v>
      </c>
      <c r="V3771" s="10" t="str">
        <f t="shared" si="353"/>
        <v>Mar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348"/>
        <v>100</v>
      </c>
      <c r="P3772">
        <f t="shared" si="349"/>
        <v>100</v>
      </c>
      <c r="Q3772" t="s">
        <v>8315</v>
      </c>
      <c r="R3772" t="s">
        <v>8357</v>
      </c>
      <c r="S3772" s="14">
        <f t="shared" si="350"/>
        <v>42138.930671296301</v>
      </c>
      <c r="T3772" s="14">
        <f t="shared" si="351"/>
        <v>42168.930671296301</v>
      </c>
      <c r="U3772">
        <f t="shared" si="352"/>
        <v>2015</v>
      </c>
      <c r="V3772" s="10" t="str">
        <f t="shared" si="353"/>
        <v>May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348"/>
        <v>146</v>
      </c>
      <c r="P3773">
        <f t="shared" si="349"/>
        <v>38.42</v>
      </c>
      <c r="Q3773" t="s">
        <v>8315</v>
      </c>
      <c r="R3773" t="s">
        <v>8357</v>
      </c>
      <c r="S3773" s="14">
        <f t="shared" si="350"/>
        <v>42493.857083333336</v>
      </c>
      <c r="T3773" s="14">
        <f t="shared" si="351"/>
        <v>42508</v>
      </c>
      <c r="U3773">
        <f t="shared" si="352"/>
        <v>2016</v>
      </c>
      <c r="V3773" s="10" t="str">
        <f t="shared" si="353"/>
        <v>May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348"/>
        <v>110</v>
      </c>
      <c r="P3774">
        <f t="shared" si="349"/>
        <v>166.97</v>
      </c>
      <c r="Q3774" t="s">
        <v>8315</v>
      </c>
      <c r="R3774" t="s">
        <v>8357</v>
      </c>
      <c r="S3774" s="14">
        <f t="shared" si="350"/>
        <v>42682.616967592592</v>
      </c>
      <c r="T3774" s="14">
        <f t="shared" si="351"/>
        <v>42703.25</v>
      </c>
      <c r="U3774">
        <f t="shared" si="352"/>
        <v>2016</v>
      </c>
      <c r="V3774" s="10" t="str">
        <f t="shared" si="353"/>
        <v>Nov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348"/>
        <v>108</v>
      </c>
      <c r="P3775">
        <f t="shared" si="349"/>
        <v>94.91</v>
      </c>
      <c r="Q3775" t="s">
        <v>8315</v>
      </c>
      <c r="R3775" t="s">
        <v>8357</v>
      </c>
      <c r="S3775" s="14">
        <f t="shared" si="350"/>
        <v>42656.005173611105</v>
      </c>
      <c r="T3775" s="14">
        <f t="shared" si="351"/>
        <v>42689.088888888888</v>
      </c>
      <c r="U3775">
        <f t="shared" si="352"/>
        <v>2016</v>
      </c>
      <c r="V3775" s="10" t="str">
        <f t="shared" si="353"/>
        <v>Oct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348"/>
        <v>100</v>
      </c>
      <c r="P3776">
        <f t="shared" si="349"/>
        <v>100</v>
      </c>
      <c r="Q3776" t="s">
        <v>8315</v>
      </c>
      <c r="R3776" t="s">
        <v>8357</v>
      </c>
      <c r="S3776" s="14">
        <f t="shared" si="350"/>
        <v>42087.792303240742</v>
      </c>
      <c r="T3776" s="14">
        <f t="shared" si="351"/>
        <v>42103.792303240742</v>
      </c>
      <c r="U3776">
        <f t="shared" si="352"/>
        <v>2015</v>
      </c>
      <c r="V3776" s="10" t="str">
        <f t="shared" si="353"/>
        <v>Mar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348"/>
        <v>100</v>
      </c>
      <c r="P3777">
        <f t="shared" si="349"/>
        <v>143.21</v>
      </c>
      <c r="Q3777" t="s">
        <v>8315</v>
      </c>
      <c r="R3777" t="s">
        <v>8357</v>
      </c>
      <c r="S3777" s="14">
        <f t="shared" si="350"/>
        <v>42075.942627314813</v>
      </c>
      <c r="T3777" s="14">
        <f t="shared" si="351"/>
        <v>42103.166666666672</v>
      </c>
      <c r="U3777">
        <f t="shared" si="352"/>
        <v>2015</v>
      </c>
      <c r="V3777" s="10" t="str">
        <f t="shared" si="353"/>
        <v>Mar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348"/>
        <v>107</v>
      </c>
      <c r="P3778">
        <f t="shared" si="349"/>
        <v>90.82</v>
      </c>
      <c r="Q3778" t="s">
        <v>8315</v>
      </c>
      <c r="R3778" t="s">
        <v>8357</v>
      </c>
      <c r="S3778" s="14">
        <f t="shared" si="350"/>
        <v>41814.367800925924</v>
      </c>
      <c r="T3778" s="14">
        <f t="shared" si="351"/>
        <v>41852.041666666664</v>
      </c>
      <c r="U3778">
        <f t="shared" si="352"/>
        <v>2014</v>
      </c>
      <c r="V3778" s="10" t="str">
        <f t="shared" si="353"/>
        <v>Jun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354">ROUND(E3779/D3779*100,0)</f>
        <v>143</v>
      </c>
      <c r="P3779">
        <f t="shared" ref="P3779:P3842" si="355">IFERROR(ROUND(E3779/L3779,2),0)</f>
        <v>48.54</v>
      </c>
      <c r="Q3779" t="s">
        <v>8315</v>
      </c>
      <c r="R3779" t="s">
        <v>8357</v>
      </c>
      <c r="S3779" s="14">
        <f t="shared" ref="S3779:S3842" si="356">(((J3779/60)/60)/24)+DATE(1970,1,1)</f>
        <v>41887.111354166671</v>
      </c>
      <c r="T3779" s="14">
        <f t="shared" ref="T3779:T3842" si="357">(((I3779/60)/60)/24)+DATE(1970,1,1)</f>
        <v>41909.166666666664</v>
      </c>
      <c r="U3779">
        <f t="shared" ref="U3779:U3842" si="358">YEAR(S3779)</f>
        <v>2014</v>
      </c>
      <c r="V3779" s="10" t="str">
        <f t="shared" ref="V3779:V3842" si="359">TEXT(S3779, "mmm")</f>
        <v>Sep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354"/>
        <v>105</v>
      </c>
      <c r="P3780">
        <f t="shared" si="355"/>
        <v>70.03</v>
      </c>
      <c r="Q3780" t="s">
        <v>8315</v>
      </c>
      <c r="R3780" t="s">
        <v>8357</v>
      </c>
      <c r="S3780" s="14">
        <f t="shared" si="356"/>
        <v>41989.819212962961</v>
      </c>
      <c r="T3780" s="14">
        <f t="shared" si="357"/>
        <v>42049.819212962961</v>
      </c>
      <c r="U3780">
        <f t="shared" si="358"/>
        <v>2014</v>
      </c>
      <c r="V3780" s="10" t="str">
        <f t="shared" si="359"/>
        <v>Dec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354"/>
        <v>104</v>
      </c>
      <c r="P3781">
        <f t="shared" si="355"/>
        <v>135.63</v>
      </c>
      <c r="Q3781" t="s">
        <v>8315</v>
      </c>
      <c r="R3781" t="s">
        <v>8357</v>
      </c>
      <c r="S3781" s="14">
        <f t="shared" si="356"/>
        <v>42425.735416666663</v>
      </c>
      <c r="T3781" s="14">
        <f t="shared" si="357"/>
        <v>42455.693750000006</v>
      </c>
      <c r="U3781">
        <f t="shared" si="358"/>
        <v>2016</v>
      </c>
      <c r="V3781" s="10" t="str">
        <f t="shared" si="359"/>
        <v>Feb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354"/>
        <v>120</v>
      </c>
      <c r="P3782">
        <f t="shared" si="355"/>
        <v>100</v>
      </c>
      <c r="Q3782" t="s">
        <v>8315</v>
      </c>
      <c r="R3782" t="s">
        <v>8357</v>
      </c>
      <c r="S3782" s="14">
        <f t="shared" si="356"/>
        <v>42166.219733796301</v>
      </c>
      <c r="T3782" s="14">
        <f t="shared" si="357"/>
        <v>42198.837499999994</v>
      </c>
      <c r="U3782">
        <f t="shared" si="358"/>
        <v>2015</v>
      </c>
      <c r="V3782" s="10" t="str">
        <f t="shared" si="359"/>
        <v>Jun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354"/>
        <v>110</v>
      </c>
      <c r="P3783">
        <f t="shared" si="355"/>
        <v>94.9</v>
      </c>
      <c r="Q3783" t="s">
        <v>8315</v>
      </c>
      <c r="R3783" t="s">
        <v>8357</v>
      </c>
      <c r="S3783" s="14">
        <f t="shared" si="356"/>
        <v>41865.882928240739</v>
      </c>
      <c r="T3783" s="14">
        <f t="shared" si="357"/>
        <v>41890.882928240739</v>
      </c>
      <c r="U3783">
        <f t="shared" si="358"/>
        <v>2014</v>
      </c>
      <c r="V3783" s="10" t="str">
        <f t="shared" si="359"/>
        <v>Aug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354"/>
        <v>102</v>
      </c>
      <c r="P3784">
        <f t="shared" si="355"/>
        <v>75.37</v>
      </c>
      <c r="Q3784" t="s">
        <v>8315</v>
      </c>
      <c r="R3784" t="s">
        <v>8357</v>
      </c>
      <c r="S3784" s="14">
        <f t="shared" si="356"/>
        <v>42546.862233796302</v>
      </c>
      <c r="T3784" s="14">
        <f t="shared" si="357"/>
        <v>42575.958333333328</v>
      </c>
      <c r="U3784">
        <f t="shared" si="358"/>
        <v>2016</v>
      </c>
      <c r="V3784" s="10" t="str">
        <f t="shared" si="359"/>
        <v>Jun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54"/>
        <v>129</v>
      </c>
      <c r="P3785">
        <f t="shared" si="355"/>
        <v>64.459999999999994</v>
      </c>
      <c r="Q3785" t="s">
        <v>8315</v>
      </c>
      <c r="R3785" t="s">
        <v>8357</v>
      </c>
      <c r="S3785" s="14">
        <f t="shared" si="356"/>
        <v>42420.140277777777</v>
      </c>
      <c r="T3785" s="14">
        <f t="shared" si="357"/>
        <v>42444.666666666672</v>
      </c>
      <c r="U3785">
        <f t="shared" si="358"/>
        <v>2016</v>
      </c>
      <c r="V3785" s="10" t="str">
        <f t="shared" si="359"/>
        <v>Feb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54"/>
        <v>115</v>
      </c>
      <c r="P3786">
        <f t="shared" si="355"/>
        <v>115</v>
      </c>
      <c r="Q3786" t="s">
        <v>8315</v>
      </c>
      <c r="R3786" t="s">
        <v>8357</v>
      </c>
      <c r="S3786" s="14">
        <f t="shared" si="356"/>
        <v>42531.980694444443</v>
      </c>
      <c r="T3786" s="14">
        <f t="shared" si="357"/>
        <v>42561.980694444443</v>
      </c>
      <c r="U3786">
        <f t="shared" si="358"/>
        <v>2016</v>
      </c>
      <c r="V3786" s="10" t="str">
        <f t="shared" si="359"/>
        <v>Jun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54"/>
        <v>151</v>
      </c>
      <c r="P3787">
        <f t="shared" si="355"/>
        <v>100.5</v>
      </c>
      <c r="Q3787" t="s">
        <v>8315</v>
      </c>
      <c r="R3787" t="s">
        <v>8357</v>
      </c>
      <c r="S3787" s="14">
        <f t="shared" si="356"/>
        <v>42548.63853009259</v>
      </c>
      <c r="T3787" s="14">
        <f t="shared" si="357"/>
        <v>42584.418749999997</v>
      </c>
      <c r="U3787">
        <f t="shared" si="358"/>
        <v>2016</v>
      </c>
      <c r="V3787" s="10" t="str">
        <f t="shared" si="359"/>
        <v>Jun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54"/>
        <v>111</v>
      </c>
      <c r="P3788">
        <f t="shared" si="355"/>
        <v>93.77</v>
      </c>
      <c r="Q3788" t="s">
        <v>8315</v>
      </c>
      <c r="R3788" t="s">
        <v>8357</v>
      </c>
      <c r="S3788" s="14">
        <f t="shared" si="356"/>
        <v>42487.037905092591</v>
      </c>
      <c r="T3788" s="14">
        <f t="shared" si="357"/>
        <v>42517.037905092591</v>
      </c>
      <c r="U3788">
        <f t="shared" si="358"/>
        <v>2016</v>
      </c>
      <c r="V3788" s="10" t="str">
        <f t="shared" si="359"/>
        <v>Apr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54"/>
        <v>100</v>
      </c>
      <c r="P3789">
        <f t="shared" si="355"/>
        <v>35.1</v>
      </c>
      <c r="Q3789" t="s">
        <v>8315</v>
      </c>
      <c r="R3789" t="s">
        <v>8357</v>
      </c>
      <c r="S3789" s="14">
        <f t="shared" si="356"/>
        <v>42167.534791666665</v>
      </c>
      <c r="T3789" s="14">
        <f t="shared" si="357"/>
        <v>42196.165972222225</v>
      </c>
      <c r="U3789">
        <f t="shared" si="358"/>
        <v>2015</v>
      </c>
      <c r="V3789" s="10" t="str">
        <f t="shared" si="359"/>
        <v>Jun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54"/>
        <v>1</v>
      </c>
      <c r="P3790">
        <f t="shared" si="355"/>
        <v>500</v>
      </c>
      <c r="Q3790" t="s">
        <v>8315</v>
      </c>
      <c r="R3790" t="s">
        <v>8357</v>
      </c>
      <c r="S3790" s="14">
        <f t="shared" si="356"/>
        <v>42333.695821759262</v>
      </c>
      <c r="T3790" s="14">
        <f t="shared" si="357"/>
        <v>42361.679166666669</v>
      </c>
      <c r="U3790">
        <f t="shared" si="358"/>
        <v>2015</v>
      </c>
      <c r="V3790" s="10" t="str">
        <f t="shared" si="359"/>
        <v>Nov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54"/>
        <v>3</v>
      </c>
      <c r="P3791">
        <f t="shared" si="355"/>
        <v>29</v>
      </c>
      <c r="Q3791" t="s">
        <v>8315</v>
      </c>
      <c r="R3791" t="s">
        <v>8357</v>
      </c>
      <c r="S3791" s="14">
        <f t="shared" si="356"/>
        <v>42138.798819444448</v>
      </c>
      <c r="T3791" s="14">
        <f t="shared" si="357"/>
        <v>42170.798819444448</v>
      </c>
      <c r="U3791">
        <f t="shared" si="358"/>
        <v>2015</v>
      </c>
      <c r="V3791" s="10" t="str">
        <f t="shared" si="359"/>
        <v>May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54"/>
        <v>0</v>
      </c>
      <c r="P3792">
        <f t="shared" si="355"/>
        <v>0</v>
      </c>
      <c r="Q3792" t="s">
        <v>8315</v>
      </c>
      <c r="R3792" t="s">
        <v>8357</v>
      </c>
      <c r="S3792" s="14">
        <f t="shared" si="356"/>
        <v>42666.666932870372</v>
      </c>
      <c r="T3792" s="14">
        <f t="shared" si="357"/>
        <v>42696.708599537036</v>
      </c>
      <c r="U3792">
        <f t="shared" si="358"/>
        <v>2016</v>
      </c>
      <c r="V3792" s="10" t="str">
        <f t="shared" si="359"/>
        <v>Oct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54"/>
        <v>0</v>
      </c>
      <c r="P3793">
        <f t="shared" si="355"/>
        <v>0</v>
      </c>
      <c r="Q3793" t="s">
        <v>8315</v>
      </c>
      <c r="R3793" t="s">
        <v>8357</v>
      </c>
      <c r="S3793" s="14">
        <f t="shared" si="356"/>
        <v>41766.692037037035</v>
      </c>
      <c r="T3793" s="14">
        <f t="shared" si="357"/>
        <v>41826.692037037035</v>
      </c>
      <c r="U3793">
        <f t="shared" si="358"/>
        <v>2014</v>
      </c>
      <c r="V3793" s="10" t="str">
        <f t="shared" si="359"/>
        <v>May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54"/>
        <v>0</v>
      </c>
      <c r="P3794">
        <f t="shared" si="355"/>
        <v>17.5</v>
      </c>
      <c r="Q3794" t="s">
        <v>8315</v>
      </c>
      <c r="R3794" t="s">
        <v>8357</v>
      </c>
      <c r="S3794" s="14">
        <f t="shared" si="356"/>
        <v>42170.447013888886</v>
      </c>
      <c r="T3794" s="14">
        <f t="shared" si="357"/>
        <v>42200.447013888886</v>
      </c>
      <c r="U3794">
        <f t="shared" si="358"/>
        <v>2015</v>
      </c>
      <c r="V3794" s="10" t="str">
        <f t="shared" si="359"/>
        <v>Jun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54"/>
        <v>60</v>
      </c>
      <c r="P3795">
        <f t="shared" si="355"/>
        <v>174</v>
      </c>
      <c r="Q3795" t="s">
        <v>8315</v>
      </c>
      <c r="R3795" t="s">
        <v>8357</v>
      </c>
      <c r="S3795" s="14">
        <f t="shared" si="356"/>
        <v>41968.938993055555</v>
      </c>
      <c r="T3795" s="14">
        <f t="shared" si="357"/>
        <v>41989.938993055555</v>
      </c>
      <c r="U3795">
        <f t="shared" si="358"/>
        <v>2014</v>
      </c>
      <c r="V3795" s="10" t="str">
        <f t="shared" si="359"/>
        <v>Nov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54"/>
        <v>1</v>
      </c>
      <c r="P3796">
        <f t="shared" si="355"/>
        <v>50</v>
      </c>
      <c r="Q3796" t="s">
        <v>8315</v>
      </c>
      <c r="R3796" t="s">
        <v>8357</v>
      </c>
      <c r="S3796" s="14">
        <f t="shared" si="356"/>
        <v>42132.58048611111</v>
      </c>
      <c r="T3796" s="14">
        <f t="shared" si="357"/>
        <v>42162.58048611111</v>
      </c>
      <c r="U3796">
        <f t="shared" si="358"/>
        <v>2015</v>
      </c>
      <c r="V3796" s="10" t="str">
        <f t="shared" si="359"/>
        <v>May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54"/>
        <v>2</v>
      </c>
      <c r="P3797">
        <f t="shared" si="355"/>
        <v>5</v>
      </c>
      <c r="Q3797" t="s">
        <v>8315</v>
      </c>
      <c r="R3797" t="s">
        <v>8357</v>
      </c>
      <c r="S3797" s="14">
        <f t="shared" si="356"/>
        <v>42201.436226851853</v>
      </c>
      <c r="T3797" s="14">
        <f t="shared" si="357"/>
        <v>42244.9375</v>
      </c>
      <c r="U3797">
        <f t="shared" si="358"/>
        <v>2015</v>
      </c>
      <c r="V3797" s="10" t="str">
        <f t="shared" si="359"/>
        <v>Jul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54"/>
        <v>0</v>
      </c>
      <c r="P3798">
        <f t="shared" si="355"/>
        <v>1</v>
      </c>
      <c r="Q3798" t="s">
        <v>8315</v>
      </c>
      <c r="R3798" t="s">
        <v>8357</v>
      </c>
      <c r="S3798" s="14">
        <f t="shared" si="356"/>
        <v>42689.029583333337</v>
      </c>
      <c r="T3798" s="14">
        <f t="shared" si="357"/>
        <v>42749.029583333337</v>
      </c>
      <c r="U3798">
        <f t="shared" si="358"/>
        <v>2016</v>
      </c>
      <c r="V3798" s="10" t="str">
        <f t="shared" si="359"/>
        <v>Nov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54"/>
        <v>90</v>
      </c>
      <c r="P3799">
        <f t="shared" si="355"/>
        <v>145.41</v>
      </c>
      <c r="Q3799" t="s">
        <v>8315</v>
      </c>
      <c r="R3799" t="s">
        <v>8357</v>
      </c>
      <c r="S3799" s="14">
        <f t="shared" si="356"/>
        <v>42084.881539351853</v>
      </c>
      <c r="T3799" s="14">
        <f t="shared" si="357"/>
        <v>42114.881539351853</v>
      </c>
      <c r="U3799">
        <f t="shared" si="358"/>
        <v>2015</v>
      </c>
      <c r="V3799" s="10" t="str">
        <f t="shared" si="359"/>
        <v>Mar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54"/>
        <v>1</v>
      </c>
      <c r="P3800">
        <f t="shared" si="355"/>
        <v>205</v>
      </c>
      <c r="Q3800" t="s">
        <v>8315</v>
      </c>
      <c r="R3800" t="s">
        <v>8357</v>
      </c>
      <c r="S3800" s="14">
        <f t="shared" si="356"/>
        <v>41831.722777777781</v>
      </c>
      <c r="T3800" s="14">
        <f t="shared" si="357"/>
        <v>41861.722777777781</v>
      </c>
      <c r="U3800">
        <f t="shared" si="358"/>
        <v>2014</v>
      </c>
      <c r="V3800" s="10" t="str">
        <f t="shared" si="359"/>
        <v>Jul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54"/>
        <v>4</v>
      </c>
      <c r="P3801">
        <f t="shared" si="355"/>
        <v>100.5</v>
      </c>
      <c r="Q3801" t="s">
        <v>8315</v>
      </c>
      <c r="R3801" t="s">
        <v>8357</v>
      </c>
      <c r="S3801" s="14">
        <f t="shared" si="356"/>
        <v>42410.93105324074</v>
      </c>
      <c r="T3801" s="14">
        <f t="shared" si="357"/>
        <v>42440.93105324074</v>
      </c>
      <c r="U3801">
        <f t="shared" si="358"/>
        <v>2016</v>
      </c>
      <c r="V3801" s="10" t="str">
        <f t="shared" si="359"/>
        <v>Feb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54"/>
        <v>4</v>
      </c>
      <c r="P3802">
        <f t="shared" si="355"/>
        <v>55.06</v>
      </c>
      <c r="Q3802" t="s">
        <v>8315</v>
      </c>
      <c r="R3802" t="s">
        <v>8357</v>
      </c>
      <c r="S3802" s="14">
        <f t="shared" si="356"/>
        <v>41982.737071759257</v>
      </c>
      <c r="T3802" s="14">
        <f t="shared" si="357"/>
        <v>42015.207638888889</v>
      </c>
      <c r="U3802">
        <f t="shared" si="358"/>
        <v>2014</v>
      </c>
      <c r="V3802" s="10" t="str">
        <f t="shared" si="359"/>
        <v>Dec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54"/>
        <v>9</v>
      </c>
      <c r="P3803">
        <f t="shared" si="355"/>
        <v>47.33</v>
      </c>
      <c r="Q3803" t="s">
        <v>8315</v>
      </c>
      <c r="R3803" t="s">
        <v>8357</v>
      </c>
      <c r="S3803" s="14">
        <f t="shared" si="356"/>
        <v>41975.676111111112</v>
      </c>
      <c r="T3803" s="14">
        <f t="shared" si="357"/>
        <v>42006.676111111112</v>
      </c>
      <c r="U3803">
        <f t="shared" si="358"/>
        <v>2014</v>
      </c>
      <c r="V3803" s="10" t="str">
        <f t="shared" si="359"/>
        <v>Dec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54"/>
        <v>0</v>
      </c>
      <c r="P3804">
        <f t="shared" si="355"/>
        <v>0</v>
      </c>
      <c r="Q3804" t="s">
        <v>8315</v>
      </c>
      <c r="R3804" t="s">
        <v>8357</v>
      </c>
      <c r="S3804" s="14">
        <f t="shared" si="356"/>
        <v>42269.126226851848</v>
      </c>
      <c r="T3804" s="14">
        <f t="shared" si="357"/>
        <v>42299.126226851848</v>
      </c>
      <c r="U3804">
        <f t="shared" si="358"/>
        <v>2015</v>
      </c>
      <c r="V3804" s="10" t="str">
        <f t="shared" si="359"/>
        <v>Sep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54"/>
        <v>20</v>
      </c>
      <c r="P3805">
        <f t="shared" si="355"/>
        <v>58.95</v>
      </c>
      <c r="Q3805" t="s">
        <v>8315</v>
      </c>
      <c r="R3805" t="s">
        <v>8357</v>
      </c>
      <c r="S3805" s="14">
        <f t="shared" si="356"/>
        <v>42403.971851851849</v>
      </c>
      <c r="T3805" s="14">
        <f t="shared" si="357"/>
        <v>42433.971851851849</v>
      </c>
      <c r="U3805">
        <f t="shared" si="358"/>
        <v>2016</v>
      </c>
      <c r="V3805" s="10" t="str">
        <f t="shared" si="359"/>
        <v>Feb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54"/>
        <v>0</v>
      </c>
      <c r="P3806">
        <f t="shared" si="355"/>
        <v>0</v>
      </c>
      <c r="Q3806" t="s">
        <v>8315</v>
      </c>
      <c r="R3806" t="s">
        <v>8357</v>
      </c>
      <c r="S3806" s="14">
        <f t="shared" si="356"/>
        <v>42527.00953703704</v>
      </c>
      <c r="T3806" s="14">
        <f t="shared" si="357"/>
        <v>42582.291666666672</v>
      </c>
      <c r="U3806">
        <f t="shared" si="358"/>
        <v>2016</v>
      </c>
      <c r="V3806" s="10" t="str">
        <f t="shared" si="359"/>
        <v>Jun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54"/>
        <v>0</v>
      </c>
      <c r="P3807">
        <f t="shared" si="355"/>
        <v>1.5</v>
      </c>
      <c r="Q3807" t="s">
        <v>8315</v>
      </c>
      <c r="R3807" t="s">
        <v>8357</v>
      </c>
      <c r="S3807" s="14">
        <f t="shared" si="356"/>
        <v>41849.887037037035</v>
      </c>
      <c r="T3807" s="14">
        <f t="shared" si="357"/>
        <v>41909.887037037035</v>
      </c>
      <c r="U3807">
        <f t="shared" si="358"/>
        <v>2014</v>
      </c>
      <c r="V3807" s="10" t="str">
        <f t="shared" si="359"/>
        <v>Jul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54"/>
        <v>0</v>
      </c>
      <c r="P3808">
        <f t="shared" si="355"/>
        <v>5</v>
      </c>
      <c r="Q3808" t="s">
        <v>8315</v>
      </c>
      <c r="R3808" t="s">
        <v>8357</v>
      </c>
      <c r="S3808" s="14">
        <f t="shared" si="356"/>
        <v>41799.259039351848</v>
      </c>
      <c r="T3808" s="14">
        <f t="shared" si="357"/>
        <v>41819.259039351848</v>
      </c>
      <c r="U3808">
        <f t="shared" si="358"/>
        <v>2014</v>
      </c>
      <c r="V3808" s="10" t="str">
        <f t="shared" si="359"/>
        <v>Jun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54"/>
        <v>30</v>
      </c>
      <c r="P3809">
        <f t="shared" si="355"/>
        <v>50.56</v>
      </c>
      <c r="Q3809" t="s">
        <v>8315</v>
      </c>
      <c r="R3809" t="s">
        <v>8357</v>
      </c>
      <c r="S3809" s="14">
        <f t="shared" si="356"/>
        <v>42090.909016203703</v>
      </c>
      <c r="T3809" s="14">
        <f t="shared" si="357"/>
        <v>42097.909016203703</v>
      </c>
      <c r="U3809">
        <f t="shared" si="358"/>
        <v>2015</v>
      </c>
      <c r="V3809" s="10" t="str">
        <f t="shared" si="359"/>
        <v>Mar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54"/>
        <v>100</v>
      </c>
      <c r="P3810">
        <f t="shared" si="355"/>
        <v>41.67</v>
      </c>
      <c r="Q3810" t="s">
        <v>8315</v>
      </c>
      <c r="R3810" t="s">
        <v>8316</v>
      </c>
      <c r="S3810" s="14">
        <f t="shared" si="356"/>
        <v>42059.453923611116</v>
      </c>
      <c r="T3810" s="14">
        <f t="shared" si="357"/>
        <v>42119.412256944444</v>
      </c>
      <c r="U3810">
        <f t="shared" si="358"/>
        <v>2015</v>
      </c>
      <c r="V3810" s="10" t="str">
        <f t="shared" si="359"/>
        <v>Feb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54"/>
        <v>101</v>
      </c>
      <c r="P3811">
        <f t="shared" si="355"/>
        <v>53.29</v>
      </c>
      <c r="Q3811" t="s">
        <v>8315</v>
      </c>
      <c r="R3811" t="s">
        <v>8316</v>
      </c>
      <c r="S3811" s="14">
        <f t="shared" si="356"/>
        <v>41800.526701388888</v>
      </c>
      <c r="T3811" s="14">
        <f t="shared" si="357"/>
        <v>41850.958333333336</v>
      </c>
      <c r="U3811">
        <f t="shared" si="358"/>
        <v>2014</v>
      </c>
      <c r="V3811" s="10" t="str">
        <f t="shared" si="359"/>
        <v>Jun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54"/>
        <v>122</v>
      </c>
      <c r="P3812">
        <f t="shared" si="355"/>
        <v>70.23</v>
      </c>
      <c r="Q3812" t="s">
        <v>8315</v>
      </c>
      <c r="R3812" t="s">
        <v>8316</v>
      </c>
      <c r="S3812" s="14">
        <f t="shared" si="356"/>
        <v>42054.849050925928</v>
      </c>
      <c r="T3812" s="14">
        <f t="shared" si="357"/>
        <v>42084.807384259257</v>
      </c>
      <c r="U3812">
        <f t="shared" si="358"/>
        <v>2015</v>
      </c>
      <c r="V3812" s="10" t="str">
        <f t="shared" si="359"/>
        <v>Feb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54"/>
        <v>330</v>
      </c>
      <c r="P3813">
        <f t="shared" si="355"/>
        <v>43.42</v>
      </c>
      <c r="Q3813" t="s">
        <v>8315</v>
      </c>
      <c r="R3813" t="s">
        <v>8316</v>
      </c>
      <c r="S3813" s="14">
        <f t="shared" si="356"/>
        <v>42487.62700231481</v>
      </c>
      <c r="T3813" s="14">
        <f t="shared" si="357"/>
        <v>42521.458333333328</v>
      </c>
      <c r="U3813">
        <f t="shared" si="358"/>
        <v>2016</v>
      </c>
      <c r="V3813" s="10" t="str">
        <f t="shared" si="359"/>
        <v>Apr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54"/>
        <v>110</v>
      </c>
      <c r="P3814">
        <f t="shared" si="355"/>
        <v>199.18</v>
      </c>
      <c r="Q3814" t="s">
        <v>8315</v>
      </c>
      <c r="R3814" t="s">
        <v>8316</v>
      </c>
      <c r="S3814" s="14">
        <f t="shared" si="356"/>
        <v>42109.751250000001</v>
      </c>
      <c r="T3814" s="14">
        <f t="shared" si="357"/>
        <v>42156.165972222225</v>
      </c>
      <c r="U3814">
        <f t="shared" si="358"/>
        <v>2015</v>
      </c>
      <c r="V3814" s="10" t="str">
        <f t="shared" si="359"/>
        <v>Apr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54"/>
        <v>101</v>
      </c>
      <c r="P3815">
        <f t="shared" si="355"/>
        <v>78.52</v>
      </c>
      <c r="Q3815" t="s">
        <v>8315</v>
      </c>
      <c r="R3815" t="s">
        <v>8316</v>
      </c>
      <c r="S3815" s="14">
        <f t="shared" si="356"/>
        <v>42497.275706018518</v>
      </c>
      <c r="T3815" s="14">
        <f t="shared" si="357"/>
        <v>42535.904861111107</v>
      </c>
      <c r="U3815">
        <f t="shared" si="358"/>
        <v>2016</v>
      </c>
      <c r="V3815" s="10" t="str">
        <f t="shared" si="359"/>
        <v>May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54"/>
        <v>140</v>
      </c>
      <c r="P3816">
        <f t="shared" si="355"/>
        <v>61.82</v>
      </c>
      <c r="Q3816" t="s">
        <v>8315</v>
      </c>
      <c r="R3816" t="s">
        <v>8316</v>
      </c>
      <c r="S3816" s="14">
        <f t="shared" si="356"/>
        <v>42058.904074074075</v>
      </c>
      <c r="T3816" s="14">
        <f t="shared" si="357"/>
        <v>42095.165972222225</v>
      </c>
      <c r="U3816">
        <f t="shared" si="358"/>
        <v>2015</v>
      </c>
      <c r="V3816" s="10" t="str">
        <f t="shared" si="359"/>
        <v>Feb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54"/>
        <v>100</v>
      </c>
      <c r="P3817">
        <f t="shared" si="355"/>
        <v>50</v>
      </c>
      <c r="Q3817" t="s">
        <v>8315</v>
      </c>
      <c r="R3817" t="s">
        <v>8316</v>
      </c>
      <c r="S3817" s="14">
        <f t="shared" si="356"/>
        <v>42207.259918981479</v>
      </c>
      <c r="T3817" s="14">
        <f t="shared" si="357"/>
        <v>42236.958333333328</v>
      </c>
      <c r="U3817">
        <f t="shared" si="358"/>
        <v>2015</v>
      </c>
      <c r="V3817" s="10" t="str">
        <f t="shared" si="359"/>
        <v>Jul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54"/>
        <v>119</v>
      </c>
      <c r="P3818">
        <f t="shared" si="355"/>
        <v>48.34</v>
      </c>
      <c r="Q3818" t="s">
        <v>8315</v>
      </c>
      <c r="R3818" t="s">
        <v>8316</v>
      </c>
      <c r="S3818" s="14">
        <f t="shared" si="356"/>
        <v>41807.690081018518</v>
      </c>
      <c r="T3818" s="14">
        <f t="shared" si="357"/>
        <v>41837.690081018518</v>
      </c>
      <c r="U3818">
        <f t="shared" si="358"/>
        <v>2014</v>
      </c>
      <c r="V3818" s="10" t="str">
        <f t="shared" si="359"/>
        <v>Jun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54"/>
        <v>107</v>
      </c>
      <c r="P3819">
        <f t="shared" si="355"/>
        <v>107.25</v>
      </c>
      <c r="Q3819" t="s">
        <v>8315</v>
      </c>
      <c r="R3819" t="s">
        <v>8316</v>
      </c>
      <c r="S3819" s="14">
        <f t="shared" si="356"/>
        <v>42284.69694444444</v>
      </c>
      <c r="T3819" s="14">
        <f t="shared" si="357"/>
        <v>42301.165972222225</v>
      </c>
      <c r="U3819">
        <f t="shared" si="358"/>
        <v>2015</v>
      </c>
      <c r="V3819" s="10" t="str">
        <f t="shared" si="359"/>
        <v>Oct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54"/>
        <v>228</v>
      </c>
      <c r="P3820">
        <f t="shared" si="355"/>
        <v>57</v>
      </c>
      <c r="Q3820" t="s">
        <v>8315</v>
      </c>
      <c r="R3820" t="s">
        <v>8316</v>
      </c>
      <c r="S3820" s="14">
        <f t="shared" si="356"/>
        <v>42045.84238425926</v>
      </c>
      <c r="T3820" s="14">
        <f t="shared" si="357"/>
        <v>42075.800717592589</v>
      </c>
      <c r="U3820">
        <f t="shared" si="358"/>
        <v>2015</v>
      </c>
      <c r="V3820" s="10" t="str">
        <f t="shared" si="359"/>
        <v>Feb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54"/>
        <v>106</v>
      </c>
      <c r="P3821">
        <f t="shared" si="355"/>
        <v>40.92</v>
      </c>
      <c r="Q3821" t="s">
        <v>8315</v>
      </c>
      <c r="R3821" t="s">
        <v>8316</v>
      </c>
      <c r="S3821" s="14">
        <f t="shared" si="356"/>
        <v>42184.209537037037</v>
      </c>
      <c r="T3821" s="14">
        <f t="shared" si="357"/>
        <v>42202.876388888893</v>
      </c>
      <c r="U3821">
        <f t="shared" si="358"/>
        <v>2015</v>
      </c>
      <c r="V3821" s="10" t="str">
        <f t="shared" si="359"/>
        <v>Jun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54"/>
        <v>143</v>
      </c>
      <c r="P3822">
        <f t="shared" si="355"/>
        <v>21.5</v>
      </c>
      <c r="Q3822" t="s">
        <v>8315</v>
      </c>
      <c r="R3822" t="s">
        <v>8316</v>
      </c>
      <c r="S3822" s="14">
        <f t="shared" si="356"/>
        <v>42160.651817129634</v>
      </c>
      <c r="T3822" s="14">
        <f t="shared" si="357"/>
        <v>42190.651817129634</v>
      </c>
      <c r="U3822">
        <f t="shared" si="358"/>
        <v>2015</v>
      </c>
      <c r="V3822" s="10" t="str">
        <f t="shared" si="359"/>
        <v>Jun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54"/>
        <v>105</v>
      </c>
      <c r="P3823">
        <f t="shared" si="355"/>
        <v>79.540000000000006</v>
      </c>
      <c r="Q3823" t="s">
        <v>8315</v>
      </c>
      <c r="R3823" t="s">
        <v>8316</v>
      </c>
      <c r="S3823" s="14">
        <f t="shared" si="356"/>
        <v>42341.180636574078</v>
      </c>
      <c r="T3823" s="14">
        <f t="shared" si="357"/>
        <v>42373.180636574078</v>
      </c>
      <c r="U3823">
        <f t="shared" si="358"/>
        <v>2015</v>
      </c>
      <c r="V3823" s="10" t="str">
        <f t="shared" si="359"/>
        <v>Dec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54"/>
        <v>110</v>
      </c>
      <c r="P3824">
        <f t="shared" si="355"/>
        <v>72.38</v>
      </c>
      <c r="Q3824" t="s">
        <v>8315</v>
      </c>
      <c r="R3824" t="s">
        <v>8316</v>
      </c>
      <c r="S3824" s="14">
        <f t="shared" si="356"/>
        <v>42329.838159722218</v>
      </c>
      <c r="T3824" s="14">
        <f t="shared" si="357"/>
        <v>42388.957638888889</v>
      </c>
      <c r="U3824">
        <f t="shared" si="358"/>
        <v>2015</v>
      </c>
      <c r="V3824" s="10" t="str">
        <f t="shared" si="359"/>
        <v>Nov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54"/>
        <v>106</v>
      </c>
      <c r="P3825">
        <f t="shared" si="355"/>
        <v>64.63</v>
      </c>
      <c r="Q3825" t="s">
        <v>8315</v>
      </c>
      <c r="R3825" t="s">
        <v>8316</v>
      </c>
      <c r="S3825" s="14">
        <f t="shared" si="356"/>
        <v>42170.910231481481</v>
      </c>
      <c r="T3825" s="14">
        <f t="shared" si="357"/>
        <v>42205.165972222225</v>
      </c>
      <c r="U3825">
        <f t="shared" si="358"/>
        <v>2015</v>
      </c>
      <c r="V3825" s="10" t="str">
        <f t="shared" si="359"/>
        <v>Jun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54"/>
        <v>108</v>
      </c>
      <c r="P3826">
        <f t="shared" si="355"/>
        <v>38.57</v>
      </c>
      <c r="Q3826" t="s">
        <v>8315</v>
      </c>
      <c r="R3826" t="s">
        <v>8316</v>
      </c>
      <c r="S3826" s="14">
        <f t="shared" si="356"/>
        <v>42571.626192129625</v>
      </c>
      <c r="T3826" s="14">
        <f t="shared" si="357"/>
        <v>42583.570138888885</v>
      </c>
      <c r="U3826">
        <f t="shared" si="358"/>
        <v>2016</v>
      </c>
      <c r="V3826" s="10" t="str">
        <f t="shared" si="359"/>
        <v>Jul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54"/>
        <v>105</v>
      </c>
      <c r="P3827">
        <f t="shared" si="355"/>
        <v>107.57</v>
      </c>
      <c r="Q3827" t="s">
        <v>8315</v>
      </c>
      <c r="R3827" t="s">
        <v>8316</v>
      </c>
      <c r="S3827" s="14">
        <f t="shared" si="356"/>
        <v>42151.069606481484</v>
      </c>
      <c r="T3827" s="14">
        <f t="shared" si="357"/>
        <v>42172.069606481484</v>
      </c>
      <c r="U3827">
        <f t="shared" si="358"/>
        <v>2015</v>
      </c>
      <c r="V3827" s="10" t="str">
        <f t="shared" si="359"/>
        <v>May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54"/>
        <v>119</v>
      </c>
      <c r="P3828">
        <f t="shared" si="355"/>
        <v>27.5</v>
      </c>
      <c r="Q3828" t="s">
        <v>8315</v>
      </c>
      <c r="R3828" t="s">
        <v>8316</v>
      </c>
      <c r="S3828" s="14">
        <f t="shared" si="356"/>
        <v>42101.423541666663</v>
      </c>
      <c r="T3828" s="14">
        <f t="shared" si="357"/>
        <v>42131.423541666663</v>
      </c>
      <c r="U3828">
        <f t="shared" si="358"/>
        <v>2015</v>
      </c>
      <c r="V3828" s="10" t="str">
        <f t="shared" si="359"/>
        <v>Apr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54"/>
        <v>153</v>
      </c>
      <c r="P3829">
        <f t="shared" si="355"/>
        <v>70.459999999999994</v>
      </c>
      <c r="Q3829" t="s">
        <v>8315</v>
      </c>
      <c r="R3829" t="s">
        <v>8316</v>
      </c>
      <c r="S3829" s="14">
        <f t="shared" si="356"/>
        <v>42034.928252314814</v>
      </c>
      <c r="T3829" s="14">
        <f t="shared" si="357"/>
        <v>42090</v>
      </c>
      <c r="U3829">
        <f t="shared" si="358"/>
        <v>2015</v>
      </c>
      <c r="V3829" s="10" t="str">
        <f t="shared" si="359"/>
        <v>Jan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54"/>
        <v>100</v>
      </c>
      <c r="P3830">
        <f t="shared" si="355"/>
        <v>178.57</v>
      </c>
      <c r="Q3830" t="s">
        <v>8315</v>
      </c>
      <c r="R3830" t="s">
        <v>8316</v>
      </c>
      <c r="S3830" s="14">
        <f t="shared" si="356"/>
        <v>41944.527627314819</v>
      </c>
      <c r="T3830" s="14">
        <f t="shared" si="357"/>
        <v>42004.569293981483</v>
      </c>
      <c r="U3830">
        <f t="shared" si="358"/>
        <v>2014</v>
      </c>
      <c r="V3830" s="10" t="str">
        <f t="shared" si="359"/>
        <v>Nov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54"/>
        <v>100</v>
      </c>
      <c r="P3831">
        <f t="shared" si="355"/>
        <v>62.63</v>
      </c>
      <c r="Q3831" t="s">
        <v>8315</v>
      </c>
      <c r="R3831" t="s">
        <v>8316</v>
      </c>
      <c r="S3831" s="14">
        <f t="shared" si="356"/>
        <v>42593.865405092598</v>
      </c>
      <c r="T3831" s="14">
        <f t="shared" si="357"/>
        <v>42613.865405092598</v>
      </c>
      <c r="U3831">
        <f t="shared" si="358"/>
        <v>2016</v>
      </c>
      <c r="V3831" s="10" t="str">
        <f t="shared" si="359"/>
        <v>Aug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54"/>
        <v>225</v>
      </c>
      <c r="P3832">
        <f t="shared" si="355"/>
        <v>75</v>
      </c>
      <c r="Q3832" t="s">
        <v>8315</v>
      </c>
      <c r="R3832" t="s">
        <v>8316</v>
      </c>
      <c r="S3832" s="14">
        <f t="shared" si="356"/>
        <v>42503.740868055553</v>
      </c>
      <c r="T3832" s="14">
        <f t="shared" si="357"/>
        <v>42517.740868055553</v>
      </c>
      <c r="U3832">
        <f t="shared" si="358"/>
        <v>2016</v>
      </c>
      <c r="V3832" s="10" t="str">
        <f t="shared" si="359"/>
        <v>May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54"/>
        <v>106</v>
      </c>
      <c r="P3833">
        <f t="shared" si="355"/>
        <v>58.9</v>
      </c>
      <c r="Q3833" t="s">
        <v>8315</v>
      </c>
      <c r="R3833" t="s">
        <v>8316</v>
      </c>
      <c r="S3833" s="14">
        <f t="shared" si="356"/>
        <v>41927.848900462966</v>
      </c>
      <c r="T3833" s="14">
        <f t="shared" si="357"/>
        <v>41948.890567129631</v>
      </c>
      <c r="U3833">
        <f t="shared" si="358"/>
        <v>2014</v>
      </c>
      <c r="V3833" s="10" t="str">
        <f t="shared" si="359"/>
        <v>Oct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54"/>
        <v>105</v>
      </c>
      <c r="P3834">
        <f t="shared" si="355"/>
        <v>139.56</v>
      </c>
      <c r="Q3834" t="s">
        <v>8315</v>
      </c>
      <c r="R3834" t="s">
        <v>8316</v>
      </c>
      <c r="S3834" s="14">
        <f t="shared" si="356"/>
        <v>42375.114988425921</v>
      </c>
      <c r="T3834" s="14">
        <f t="shared" si="357"/>
        <v>42420.114988425921</v>
      </c>
      <c r="U3834">
        <f t="shared" si="358"/>
        <v>2016</v>
      </c>
      <c r="V3834" s="10" t="str">
        <f t="shared" si="359"/>
        <v>Jan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54"/>
        <v>117</v>
      </c>
      <c r="P3835">
        <f t="shared" si="355"/>
        <v>70</v>
      </c>
      <c r="Q3835" t="s">
        <v>8315</v>
      </c>
      <c r="R3835" t="s">
        <v>8316</v>
      </c>
      <c r="S3835" s="14">
        <f t="shared" si="356"/>
        <v>41963.872361111105</v>
      </c>
      <c r="T3835" s="14">
        <f t="shared" si="357"/>
        <v>41974.797916666663</v>
      </c>
      <c r="U3835">
        <f t="shared" si="358"/>
        <v>2014</v>
      </c>
      <c r="V3835" s="10" t="str">
        <f t="shared" si="359"/>
        <v>Nov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54"/>
        <v>109</v>
      </c>
      <c r="P3836">
        <f t="shared" si="355"/>
        <v>57.39</v>
      </c>
      <c r="Q3836" t="s">
        <v>8315</v>
      </c>
      <c r="R3836" t="s">
        <v>8316</v>
      </c>
      <c r="S3836" s="14">
        <f t="shared" si="356"/>
        <v>42143.445219907408</v>
      </c>
      <c r="T3836" s="14">
        <f t="shared" si="357"/>
        <v>42173.445219907408</v>
      </c>
      <c r="U3836">
        <f t="shared" si="358"/>
        <v>2015</v>
      </c>
      <c r="V3836" s="10" t="str">
        <f t="shared" si="359"/>
        <v>May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54"/>
        <v>160</v>
      </c>
      <c r="P3837">
        <f t="shared" si="355"/>
        <v>40</v>
      </c>
      <c r="Q3837" t="s">
        <v>8315</v>
      </c>
      <c r="R3837" t="s">
        <v>8316</v>
      </c>
      <c r="S3837" s="14">
        <f t="shared" si="356"/>
        <v>42460.94222222222</v>
      </c>
      <c r="T3837" s="14">
        <f t="shared" si="357"/>
        <v>42481.94222222222</v>
      </c>
      <c r="U3837">
        <f t="shared" si="358"/>
        <v>2016</v>
      </c>
      <c r="V3837" s="10" t="str">
        <f t="shared" si="359"/>
        <v>Mar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54"/>
        <v>113</v>
      </c>
      <c r="P3838">
        <f t="shared" si="355"/>
        <v>64.290000000000006</v>
      </c>
      <c r="Q3838" t="s">
        <v>8315</v>
      </c>
      <c r="R3838" t="s">
        <v>8316</v>
      </c>
      <c r="S3838" s="14">
        <f t="shared" si="356"/>
        <v>42553.926527777774</v>
      </c>
      <c r="T3838" s="14">
        <f t="shared" si="357"/>
        <v>42585.172916666663</v>
      </c>
      <c r="U3838">
        <f t="shared" si="358"/>
        <v>2016</v>
      </c>
      <c r="V3838" s="10" t="str">
        <f t="shared" si="359"/>
        <v>Jul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54"/>
        <v>102</v>
      </c>
      <c r="P3839">
        <f t="shared" si="355"/>
        <v>120.12</v>
      </c>
      <c r="Q3839" t="s">
        <v>8315</v>
      </c>
      <c r="R3839" t="s">
        <v>8316</v>
      </c>
      <c r="S3839" s="14">
        <f t="shared" si="356"/>
        <v>42152.765717592592</v>
      </c>
      <c r="T3839" s="14">
        <f t="shared" si="357"/>
        <v>42188.765717592592</v>
      </c>
      <c r="U3839">
        <f t="shared" si="358"/>
        <v>2015</v>
      </c>
      <c r="V3839" s="10" t="str">
        <f t="shared" si="359"/>
        <v>May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54"/>
        <v>101</v>
      </c>
      <c r="P3840">
        <f t="shared" si="355"/>
        <v>1008.24</v>
      </c>
      <c r="Q3840" t="s">
        <v>8315</v>
      </c>
      <c r="R3840" t="s">
        <v>8316</v>
      </c>
      <c r="S3840" s="14">
        <f t="shared" si="356"/>
        <v>42116.710752314815</v>
      </c>
      <c r="T3840" s="14">
        <f t="shared" si="357"/>
        <v>42146.710752314815</v>
      </c>
      <c r="U3840">
        <f t="shared" si="358"/>
        <v>2015</v>
      </c>
      <c r="V3840" s="10" t="str">
        <f t="shared" si="359"/>
        <v>Apr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54"/>
        <v>101</v>
      </c>
      <c r="P3841">
        <f t="shared" si="355"/>
        <v>63.28</v>
      </c>
      <c r="Q3841" t="s">
        <v>8315</v>
      </c>
      <c r="R3841" t="s">
        <v>8316</v>
      </c>
      <c r="S3841" s="14">
        <f t="shared" si="356"/>
        <v>42155.142638888887</v>
      </c>
      <c r="T3841" s="14">
        <f t="shared" si="357"/>
        <v>42215.142638888887</v>
      </c>
      <c r="U3841">
        <f t="shared" si="358"/>
        <v>2015</v>
      </c>
      <c r="V3841" s="10" t="str">
        <f t="shared" si="359"/>
        <v>May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354"/>
        <v>6500</v>
      </c>
      <c r="P3842">
        <f t="shared" si="355"/>
        <v>21.67</v>
      </c>
      <c r="Q3842" t="s">
        <v>8315</v>
      </c>
      <c r="R3842" t="s">
        <v>8316</v>
      </c>
      <c r="S3842" s="14">
        <f t="shared" si="356"/>
        <v>42432.701724537037</v>
      </c>
      <c r="T3842" s="14">
        <f t="shared" si="357"/>
        <v>42457.660057870366</v>
      </c>
      <c r="U3842">
        <f t="shared" si="358"/>
        <v>2016</v>
      </c>
      <c r="V3842" s="10" t="str">
        <f t="shared" si="359"/>
        <v>Mar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60">ROUND(E3843/D3843*100,0)</f>
        <v>9</v>
      </c>
      <c r="P3843">
        <f t="shared" ref="P3843:P3906" si="361">IFERROR(ROUND(E3843/L3843,2),0)</f>
        <v>25.65</v>
      </c>
      <c r="Q3843" t="s">
        <v>8315</v>
      </c>
      <c r="R3843" t="s">
        <v>8316</v>
      </c>
      <c r="S3843" s="14">
        <f t="shared" ref="S3843:S3906" si="362">(((J3843/60)/60)/24)+DATE(1970,1,1)</f>
        <v>41780.785729166666</v>
      </c>
      <c r="T3843" s="14">
        <f t="shared" ref="T3843:T3906" si="363">(((I3843/60)/60)/24)+DATE(1970,1,1)</f>
        <v>41840.785729166666</v>
      </c>
      <c r="U3843">
        <f t="shared" ref="U3843:U3906" si="364">YEAR(S3843)</f>
        <v>2014</v>
      </c>
      <c r="V3843" s="10" t="str">
        <f t="shared" ref="V3843:V3906" si="365">TEXT(S3843, "mmm")</f>
        <v>May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60"/>
        <v>22</v>
      </c>
      <c r="P3844">
        <f t="shared" si="361"/>
        <v>47.7</v>
      </c>
      <c r="Q3844" t="s">
        <v>8315</v>
      </c>
      <c r="R3844" t="s">
        <v>8316</v>
      </c>
      <c r="S3844" s="14">
        <f t="shared" si="362"/>
        <v>41740.493657407409</v>
      </c>
      <c r="T3844" s="14">
        <f t="shared" si="363"/>
        <v>41770.493657407409</v>
      </c>
      <c r="U3844">
        <f t="shared" si="364"/>
        <v>2014</v>
      </c>
      <c r="V3844" s="10" t="str">
        <f t="shared" si="365"/>
        <v>Apr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60"/>
        <v>21</v>
      </c>
      <c r="P3845">
        <f t="shared" si="361"/>
        <v>56.05</v>
      </c>
      <c r="Q3845" t="s">
        <v>8315</v>
      </c>
      <c r="R3845" t="s">
        <v>8316</v>
      </c>
      <c r="S3845" s="14">
        <f t="shared" si="362"/>
        <v>41766.072500000002</v>
      </c>
      <c r="T3845" s="14">
        <f t="shared" si="363"/>
        <v>41791.072500000002</v>
      </c>
      <c r="U3845">
        <f t="shared" si="364"/>
        <v>2014</v>
      </c>
      <c r="V3845" s="10" t="str">
        <f t="shared" si="365"/>
        <v>May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60"/>
        <v>41</v>
      </c>
      <c r="P3846">
        <f t="shared" si="361"/>
        <v>81.319999999999993</v>
      </c>
      <c r="Q3846" t="s">
        <v>8315</v>
      </c>
      <c r="R3846" t="s">
        <v>8316</v>
      </c>
      <c r="S3846" s="14">
        <f t="shared" si="362"/>
        <v>41766.617291666669</v>
      </c>
      <c r="T3846" s="14">
        <f t="shared" si="363"/>
        <v>41793.290972222225</v>
      </c>
      <c r="U3846">
        <f t="shared" si="364"/>
        <v>2014</v>
      </c>
      <c r="V3846" s="10" t="str">
        <f t="shared" si="365"/>
        <v>May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60"/>
        <v>2</v>
      </c>
      <c r="P3847">
        <f t="shared" si="361"/>
        <v>70.17</v>
      </c>
      <c r="Q3847" t="s">
        <v>8315</v>
      </c>
      <c r="R3847" t="s">
        <v>8316</v>
      </c>
      <c r="S3847" s="14">
        <f t="shared" si="362"/>
        <v>42248.627013888887</v>
      </c>
      <c r="T3847" s="14">
        <f t="shared" si="363"/>
        <v>42278.627013888887</v>
      </c>
      <c r="U3847">
        <f t="shared" si="364"/>
        <v>2015</v>
      </c>
      <c r="V3847" s="10" t="str">
        <f t="shared" si="365"/>
        <v>Sep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60"/>
        <v>3</v>
      </c>
      <c r="P3848">
        <f t="shared" si="361"/>
        <v>23.63</v>
      </c>
      <c r="Q3848" t="s">
        <v>8315</v>
      </c>
      <c r="R3848" t="s">
        <v>8316</v>
      </c>
      <c r="S3848" s="14">
        <f t="shared" si="362"/>
        <v>41885.221550925926</v>
      </c>
      <c r="T3848" s="14">
        <f t="shared" si="363"/>
        <v>41916.290972222225</v>
      </c>
      <c r="U3848">
        <f t="shared" si="364"/>
        <v>2014</v>
      </c>
      <c r="V3848" s="10" t="str">
        <f t="shared" si="365"/>
        <v>Sep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60"/>
        <v>16</v>
      </c>
      <c r="P3849">
        <f t="shared" si="361"/>
        <v>188.56</v>
      </c>
      <c r="Q3849" t="s">
        <v>8315</v>
      </c>
      <c r="R3849" t="s">
        <v>8316</v>
      </c>
      <c r="S3849" s="14">
        <f t="shared" si="362"/>
        <v>42159.224432870367</v>
      </c>
      <c r="T3849" s="14">
        <f t="shared" si="363"/>
        <v>42204.224432870367</v>
      </c>
      <c r="U3849">
        <f t="shared" si="364"/>
        <v>2015</v>
      </c>
      <c r="V3849" s="10" t="str">
        <f t="shared" si="365"/>
        <v>Jun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60"/>
        <v>16</v>
      </c>
      <c r="P3850">
        <f t="shared" si="361"/>
        <v>49.51</v>
      </c>
      <c r="Q3850" t="s">
        <v>8315</v>
      </c>
      <c r="R3850" t="s">
        <v>8316</v>
      </c>
      <c r="S3850" s="14">
        <f t="shared" si="362"/>
        <v>42265.817002314812</v>
      </c>
      <c r="T3850" s="14">
        <f t="shared" si="363"/>
        <v>42295.817002314812</v>
      </c>
      <c r="U3850">
        <f t="shared" si="364"/>
        <v>2015</v>
      </c>
      <c r="V3850" s="10" t="str">
        <f t="shared" si="365"/>
        <v>Sep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60"/>
        <v>7</v>
      </c>
      <c r="P3851">
        <f t="shared" si="361"/>
        <v>75.459999999999994</v>
      </c>
      <c r="Q3851" t="s">
        <v>8315</v>
      </c>
      <c r="R3851" t="s">
        <v>8316</v>
      </c>
      <c r="S3851" s="14">
        <f t="shared" si="362"/>
        <v>42136.767175925925</v>
      </c>
      <c r="T3851" s="14">
        <f t="shared" si="363"/>
        <v>42166.767175925925</v>
      </c>
      <c r="U3851">
        <f t="shared" si="364"/>
        <v>2015</v>
      </c>
      <c r="V3851" s="10" t="str">
        <f t="shared" si="365"/>
        <v>May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60"/>
        <v>4</v>
      </c>
      <c r="P3852">
        <f t="shared" si="361"/>
        <v>9.5</v>
      </c>
      <c r="Q3852" t="s">
        <v>8315</v>
      </c>
      <c r="R3852" t="s">
        <v>8316</v>
      </c>
      <c r="S3852" s="14">
        <f t="shared" si="362"/>
        <v>41975.124340277776</v>
      </c>
      <c r="T3852" s="14">
        <f t="shared" si="363"/>
        <v>42005.124340277776</v>
      </c>
      <c r="U3852">
        <f t="shared" si="364"/>
        <v>2014</v>
      </c>
      <c r="V3852" s="10" t="str">
        <f t="shared" si="365"/>
        <v>Dec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60"/>
        <v>34</v>
      </c>
      <c r="P3853">
        <f t="shared" si="361"/>
        <v>35.5</v>
      </c>
      <c r="Q3853" t="s">
        <v>8315</v>
      </c>
      <c r="R3853" t="s">
        <v>8316</v>
      </c>
      <c r="S3853" s="14">
        <f t="shared" si="362"/>
        <v>42172.439571759256</v>
      </c>
      <c r="T3853" s="14">
        <f t="shared" si="363"/>
        <v>42202.439571759256</v>
      </c>
      <c r="U3853">
        <f t="shared" si="364"/>
        <v>2015</v>
      </c>
      <c r="V3853" s="10" t="str">
        <f t="shared" si="365"/>
        <v>Jun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60"/>
        <v>0</v>
      </c>
      <c r="P3854">
        <f t="shared" si="361"/>
        <v>10</v>
      </c>
      <c r="Q3854" t="s">
        <v>8315</v>
      </c>
      <c r="R3854" t="s">
        <v>8316</v>
      </c>
      <c r="S3854" s="14">
        <f t="shared" si="362"/>
        <v>42065.190694444449</v>
      </c>
      <c r="T3854" s="14">
        <f t="shared" si="363"/>
        <v>42090.149027777778</v>
      </c>
      <c r="U3854">
        <f t="shared" si="364"/>
        <v>2015</v>
      </c>
      <c r="V3854" s="10" t="str">
        <f t="shared" si="365"/>
        <v>Mar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60"/>
        <v>0</v>
      </c>
      <c r="P3855">
        <f t="shared" si="361"/>
        <v>13</v>
      </c>
      <c r="Q3855" t="s">
        <v>8315</v>
      </c>
      <c r="R3855" t="s">
        <v>8316</v>
      </c>
      <c r="S3855" s="14">
        <f t="shared" si="362"/>
        <v>41848.84002314815</v>
      </c>
      <c r="T3855" s="14">
        <f t="shared" si="363"/>
        <v>41883.84002314815</v>
      </c>
      <c r="U3855">
        <f t="shared" si="364"/>
        <v>2014</v>
      </c>
      <c r="V3855" s="10" t="str">
        <f t="shared" si="365"/>
        <v>Jul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60"/>
        <v>16</v>
      </c>
      <c r="P3856">
        <f t="shared" si="361"/>
        <v>89.4</v>
      </c>
      <c r="Q3856" t="s">
        <v>8315</v>
      </c>
      <c r="R3856" t="s">
        <v>8316</v>
      </c>
      <c r="S3856" s="14">
        <f t="shared" si="362"/>
        <v>42103.884930555556</v>
      </c>
      <c r="T3856" s="14">
        <f t="shared" si="363"/>
        <v>42133.884930555556</v>
      </c>
      <c r="U3856">
        <f t="shared" si="364"/>
        <v>2015</v>
      </c>
      <c r="V3856" s="10" t="str">
        <f t="shared" si="365"/>
        <v>Apr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60"/>
        <v>3</v>
      </c>
      <c r="P3857">
        <f t="shared" si="361"/>
        <v>25</v>
      </c>
      <c r="Q3857" t="s">
        <v>8315</v>
      </c>
      <c r="R3857" t="s">
        <v>8316</v>
      </c>
      <c r="S3857" s="14">
        <f t="shared" si="362"/>
        <v>42059.970729166671</v>
      </c>
      <c r="T3857" s="14">
        <f t="shared" si="363"/>
        <v>42089.929062499999</v>
      </c>
      <c r="U3857">
        <f t="shared" si="364"/>
        <v>2015</v>
      </c>
      <c r="V3857" s="10" t="str">
        <f t="shared" si="365"/>
        <v>Feb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60"/>
        <v>0</v>
      </c>
      <c r="P3858">
        <f t="shared" si="361"/>
        <v>1</v>
      </c>
      <c r="Q3858" t="s">
        <v>8315</v>
      </c>
      <c r="R3858" t="s">
        <v>8316</v>
      </c>
      <c r="S3858" s="14">
        <f t="shared" si="362"/>
        <v>42041.743090277778</v>
      </c>
      <c r="T3858" s="14">
        <f t="shared" si="363"/>
        <v>42071.701423611114</v>
      </c>
      <c r="U3858">
        <f t="shared" si="364"/>
        <v>2015</v>
      </c>
      <c r="V3858" s="10" t="str">
        <f t="shared" si="365"/>
        <v>Feb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60"/>
        <v>5</v>
      </c>
      <c r="P3859">
        <f t="shared" si="361"/>
        <v>65</v>
      </c>
      <c r="Q3859" t="s">
        <v>8315</v>
      </c>
      <c r="R3859" t="s">
        <v>8316</v>
      </c>
      <c r="S3859" s="14">
        <f t="shared" si="362"/>
        <v>41829.73715277778</v>
      </c>
      <c r="T3859" s="14">
        <f t="shared" si="363"/>
        <v>41852.716666666667</v>
      </c>
      <c r="U3859">
        <f t="shared" si="364"/>
        <v>2014</v>
      </c>
      <c r="V3859" s="10" t="str">
        <f t="shared" si="365"/>
        <v>Jul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60"/>
        <v>2</v>
      </c>
      <c r="P3860">
        <f t="shared" si="361"/>
        <v>10</v>
      </c>
      <c r="Q3860" t="s">
        <v>8315</v>
      </c>
      <c r="R3860" t="s">
        <v>8316</v>
      </c>
      <c r="S3860" s="14">
        <f t="shared" si="362"/>
        <v>42128.431064814817</v>
      </c>
      <c r="T3860" s="14">
        <f t="shared" si="363"/>
        <v>42146.875</v>
      </c>
      <c r="U3860">
        <f t="shared" si="364"/>
        <v>2015</v>
      </c>
      <c r="V3860" s="10" t="str">
        <f t="shared" si="365"/>
        <v>May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60"/>
        <v>0</v>
      </c>
      <c r="P3861">
        <f t="shared" si="361"/>
        <v>1</v>
      </c>
      <c r="Q3861" t="s">
        <v>8315</v>
      </c>
      <c r="R3861" t="s">
        <v>8316</v>
      </c>
      <c r="S3861" s="14">
        <f t="shared" si="362"/>
        <v>41789.893599537041</v>
      </c>
      <c r="T3861" s="14">
        <f t="shared" si="363"/>
        <v>41815.875</v>
      </c>
      <c r="U3861">
        <f t="shared" si="364"/>
        <v>2014</v>
      </c>
      <c r="V3861" s="10" t="str">
        <f t="shared" si="365"/>
        <v>May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60"/>
        <v>18</v>
      </c>
      <c r="P3862">
        <f t="shared" si="361"/>
        <v>81.540000000000006</v>
      </c>
      <c r="Q3862" t="s">
        <v>8315</v>
      </c>
      <c r="R3862" t="s">
        <v>8316</v>
      </c>
      <c r="S3862" s="14">
        <f t="shared" si="362"/>
        <v>41833.660995370366</v>
      </c>
      <c r="T3862" s="14">
        <f t="shared" si="363"/>
        <v>41863.660995370366</v>
      </c>
      <c r="U3862">
        <f t="shared" si="364"/>
        <v>2014</v>
      </c>
      <c r="V3862" s="10" t="str">
        <f t="shared" si="365"/>
        <v>Jul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60"/>
        <v>5</v>
      </c>
      <c r="P3863">
        <f t="shared" si="361"/>
        <v>100</v>
      </c>
      <c r="Q3863" t="s">
        <v>8315</v>
      </c>
      <c r="R3863" t="s">
        <v>8316</v>
      </c>
      <c r="S3863" s="14">
        <f t="shared" si="362"/>
        <v>41914.590011574073</v>
      </c>
      <c r="T3863" s="14">
        <f t="shared" si="363"/>
        <v>41955.907638888893</v>
      </c>
      <c r="U3863">
        <f t="shared" si="364"/>
        <v>2014</v>
      </c>
      <c r="V3863" s="10" t="str">
        <f t="shared" si="365"/>
        <v>Oct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60"/>
        <v>0</v>
      </c>
      <c r="P3864">
        <f t="shared" si="361"/>
        <v>1</v>
      </c>
      <c r="Q3864" t="s">
        <v>8315</v>
      </c>
      <c r="R3864" t="s">
        <v>8316</v>
      </c>
      <c r="S3864" s="14">
        <f t="shared" si="362"/>
        <v>42611.261064814811</v>
      </c>
      <c r="T3864" s="14">
        <f t="shared" si="363"/>
        <v>42625.707638888889</v>
      </c>
      <c r="U3864">
        <f t="shared" si="364"/>
        <v>2016</v>
      </c>
      <c r="V3864" s="10" t="str">
        <f t="shared" si="365"/>
        <v>Aug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60"/>
        <v>0</v>
      </c>
      <c r="P3865">
        <f t="shared" si="361"/>
        <v>0</v>
      </c>
      <c r="Q3865" t="s">
        <v>8315</v>
      </c>
      <c r="R3865" t="s">
        <v>8316</v>
      </c>
      <c r="S3865" s="14">
        <f t="shared" si="362"/>
        <v>42253.633159722223</v>
      </c>
      <c r="T3865" s="14">
        <f t="shared" si="363"/>
        <v>42313.674826388888</v>
      </c>
      <c r="U3865">
        <f t="shared" si="364"/>
        <v>2015</v>
      </c>
      <c r="V3865" s="10" t="str">
        <f t="shared" si="365"/>
        <v>Sep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60"/>
        <v>1</v>
      </c>
      <c r="P3866">
        <f t="shared" si="361"/>
        <v>20</v>
      </c>
      <c r="Q3866" t="s">
        <v>8315</v>
      </c>
      <c r="R3866" t="s">
        <v>8316</v>
      </c>
      <c r="S3866" s="14">
        <f t="shared" si="362"/>
        <v>42295.891828703709</v>
      </c>
      <c r="T3866" s="14">
        <f t="shared" si="363"/>
        <v>42325.933495370366</v>
      </c>
      <c r="U3866">
        <f t="shared" si="364"/>
        <v>2015</v>
      </c>
      <c r="V3866" s="10" t="str">
        <f t="shared" si="365"/>
        <v>Oct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60"/>
        <v>27</v>
      </c>
      <c r="P3867">
        <f t="shared" si="361"/>
        <v>46.43</v>
      </c>
      <c r="Q3867" t="s">
        <v>8315</v>
      </c>
      <c r="R3867" t="s">
        <v>8316</v>
      </c>
      <c r="S3867" s="14">
        <f t="shared" si="362"/>
        <v>41841.651597222226</v>
      </c>
      <c r="T3867" s="14">
        <f t="shared" si="363"/>
        <v>41881.229166666664</v>
      </c>
      <c r="U3867">
        <f t="shared" si="364"/>
        <v>2014</v>
      </c>
      <c r="V3867" s="10" t="str">
        <f t="shared" si="365"/>
        <v>Jul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60"/>
        <v>1</v>
      </c>
      <c r="P3868">
        <f t="shared" si="361"/>
        <v>5.5</v>
      </c>
      <c r="Q3868" t="s">
        <v>8315</v>
      </c>
      <c r="R3868" t="s">
        <v>8316</v>
      </c>
      <c r="S3868" s="14">
        <f t="shared" si="362"/>
        <v>42402.947002314817</v>
      </c>
      <c r="T3868" s="14">
        <f t="shared" si="363"/>
        <v>42452.145138888889</v>
      </c>
      <c r="U3868">
        <f t="shared" si="364"/>
        <v>2016</v>
      </c>
      <c r="V3868" s="10" t="str">
        <f t="shared" si="365"/>
        <v>Feb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60"/>
        <v>13</v>
      </c>
      <c r="P3869">
        <f t="shared" si="361"/>
        <v>50.2</v>
      </c>
      <c r="Q3869" t="s">
        <v>8315</v>
      </c>
      <c r="R3869" t="s">
        <v>8316</v>
      </c>
      <c r="S3869" s="14">
        <f t="shared" si="362"/>
        <v>42509.814108796301</v>
      </c>
      <c r="T3869" s="14">
        <f t="shared" si="363"/>
        <v>42539.814108796301</v>
      </c>
      <c r="U3869">
        <f t="shared" si="364"/>
        <v>2016</v>
      </c>
      <c r="V3869" s="10" t="str">
        <f t="shared" si="365"/>
        <v>May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60"/>
        <v>0</v>
      </c>
      <c r="P3870">
        <f t="shared" si="361"/>
        <v>10</v>
      </c>
      <c r="Q3870" t="s">
        <v>8315</v>
      </c>
      <c r="R3870" t="s">
        <v>8357</v>
      </c>
      <c r="S3870" s="14">
        <f t="shared" si="362"/>
        <v>41865.659780092588</v>
      </c>
      <c r="T3870" s="14">
        <f t="shared" si="363"/>
        <v>41890.659780092588</v>
      </c>
      <c r="U3870">
        <f t="shared" si="364"/>
        <v>2014</v>
      </c>
      <c r="V3870" s="10" t="str">
        <f t="shared" si="365"/>
        <v>Aug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60"/>
        <v>3</v>
      </c>
      <c r="P3871">
        <f t="shared" si="361"/>
        <v>30.13</v>
      </c>
      <c r="Q3871" t="s">
        <v>8315</v>
      </c>
      <c r="R3871" t="s">
        <v>8357</v>
      </c>
      <c r="S3871" s="14">
        <f t="shared" si="362"/>
        <v>42047.724444444444</v>
      </c>
      <c r="T3871" s="14">
        <f t="shared" si="363"/>
        <v>42077.132638888885</v>
      </c>
      <c r="U3871">
        <f t="shared" si="364"/>
        <v>2015</v>
      </c>
      <c r="V3871" s="10" t="str">
        <f t="shared" si="365"/>
        <v>Feb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60"/>
        <v>15</v>
      </c>
      <c r="P3872">
        <f t="shared" si="361"/>
        <v>150</v>
      </c>
      <c r="Q3872" t="s">
        <v>8315</v>
      </c>
      <c r="R3872" t="s">
        <v>8357</v>
      </c>
      <c r="S3872" s="14">
        <f t="shared" si="362"/>
        <v>41793.17219907407</v>
      </c>
      <c r="T3872" s="14">
        <f t="shared" si="363"/>
        <v>41823.17219907407</v>
      </c>
      <c r="U3872">
        <f t="shared" si="364"/>
        <v>2014</v>
      </c>
      <c r="V3872" s="10" t="str">
        <f t="shared" si="365"/>
        <v>Jun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60"/>
        <v>3</v>
      </c>
      <c r="P3873">
        <f t="shared" si="361"/>
        <v>13.33</v>
      </c>
      <c r="Q3873" t="s">
        <v>8315</v>
      </c>
      <c r="R3873" t="s">
        <v>8357</v>
      </c>
      <c r="S3873" s="14">
        <f t="shared" si="362"/>
        <v>42763.780671296292</v>
      </c>
      <c r="T3873" s="14">
        <f t="shared" si="363"/>
        <v>42823.739004629635</v>
      </c>
      <c r="U3873">
        <f t="shared" si="364"/>
        <v>2017</v>
      </c>
      <c r="V3873" s="10" t="str">
        <f t="shared" si="365"/>
        <v>Jan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60"/>
        <v>0</v>
      </c>
      <c r="P3874">
        <f t="shared" si="361"/>
        <v>0</v>
      </c>
      <c r="Q3874" t="s">
        <v>8315</v>
      </c>
      <c r="R3874" t="s">
        <v>8357</v>
      </c>
      <c r="S3874" s="14">
        <f t="shared" si="362"/>
        <v>42180.145787037036</v>
      </c>
      <c r="T3874" s="14">
        <f t="shared" si="363"/>
        <v>42230.145787037036</v>
      </c>
      <c r="U3874">
        <f t="shared" si="364"/>
        <v>2015</v>
      </c>
      <c r="V3874" s="10" t="str">
        <f t="shared" si="365"/>
        <v>Jun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60"/>
        <v>0</v>
      </c>
      <c r="P3875">
        <f t="shared" si="361"/>
        <v>0</v>
      </c>
      <c r="Q3875" t="s">
        <v>8315</v>
      </c>
      <c r="R3875" t="s">
        <v>8357</v>
      </c>
      <c r="S3875" s="14">
        <f t="shared" si="362"/>
        <v>42255.696006944447</v>
      </c>
      <c r="T3875" s="14">
        <f t="shared" si="363"/>
        <v>42285.696006944447</v>
      </c>
      <c r="U3875">
        <f t="shared" si="364"/>
        <v>2015</v>
      </c>
      <c r="V3875" s="10" t="str">
        <f t="shared" si="365"/>
        <v>Sep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60"/>
        <v>0</v>
      </c>
      <c r="P3876">
        <f t="shared" si="361"/>
        <v>0</v>
      </c>
      <c r="Q3876" t="s">
        <v>8315</v>
      </c>
      <c r="R3876" t="s">
        <v>8357</v>
      </c>
      <c r="S3876" s="14">
        <f t="shared" si="362"/>
        <v>42007.016458333332</v>
      </c>
      <c r="T3876" s="14">
        <f t="shared" si="363"/>
        <v>42028.041666666672</v>
      </c>
      <c r="U3876">
        <f t="shared" si="364"/>
        <v>2015</v>
      </c>
      <c r="V3876" s="10" t="str">
        <f t="shared" si="365"/>
        <v>Jan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60"/>
        <v>0</v>
      </c>
      <c r="P3877">
        <f t="shared" si="361"/>
        <v>0</v>
      </c>
      <c r="Q3877" t="s">
        <v>8315</v>
      </c>
      <c r="R3877" t="s">
        <v>8357</v>
      </c>
      <c r="S3877" s="14">
        <f t="shared" si="362"/>
        <v>42615.346817129626</v>
      </c>
      <c r="T3877" s="14">
        <f t="shared" si="363"/>
        <v>42616.416666666672</v>
      </c>
      <c r="U3877">
        <f t="shared" si="364"/>
        <v>2016</v>
      </c>
      <c r="V3877" s="10" t="str">
        <f t="shared" si="365"/>
        <v>Sep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60"/>
        <v>53</v>
      </c>
      <c r="P3878">
        <f t="shared" si="361"/>
        <v>44.76</v>
      </c>
      <c r="Q3878" t="s">
        <v>8315</v>
      </c>
      <c r="R3878" t="s">
        <v>8357</v>
      </c>
      <c r="S3878" s="14">
        <f t="shared" si="362"/>
        <v>42372.624166666668</v>
      </c>
      <c r="T3878" s="14">
        <f t="shared" si="363"/>
        <v>42402.624166666668</v>
      </c>
      <c r="U3878">
        <f t="shared" si="364"/>
        <v>2016</v>
      </c>
      <c r="V3878" s="10" t="str">
        <f t="shared" si="365"/>
        <v>Jan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60"/>
        <v>5</v>
      </c>
      <c r="P3879">
        <f t="shared" si="361"/>
        <v>88.64</v>
      </c>
      <c r="Q3879" t="s">
        <v>8315</v>
      </c>
      <c r="R3879" t="s">
        <v>8357</v>
      </c>
      <c r="S3879" s="14">
        <f t="shared" si="362"/>
        <v>42682.67768518519</v>
      </c>
      <c r="T3879" s="14">
        <f t="shared" si="363"/>
        <v>42712.67768518519</v>
      </c>
      <c r="U3879">
        <f t="shared" si="364"/>
        <v>2016</v>
      </c>
      <c r="V3879" s="10" t="str">
        <f t="shared" si="365"/>
        <v>Nov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60"/>
        <v>0</v>
      </c>
      <c r="P3880">
        <f t="shared" si="361"/>
        <v>10</v>
      </c>
      <c r="Q3880" t="s">
        <v>8315</v>
      </c>
      <c r="R3880" t="s">
        <v>8357</v>
      </c>
      <c r="S3880" s="14">
        <f t="shared" si="362"/>
        <v>42154.818819444445</v>
      </c>
      <c r="T3880" s="14">
        <f t="shared" si="363"/>
        <v>42185.165972222225</v>
      </c>
      <c r="U3880">
        <f t="shared" si="364"/>
        <v>2015</v>
      </c>
      <c r="V3880" s="10" t="str">
        <f t="shared" si="365"/>
        <v>May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60"/>
        <v>0</v>
      </c>
      <c r="P3881">
        <f t="shared" si="361"/>
        <v>0</v>
      </c>
      <c r="Q3881" t="s">
        <v>8315</v>
      </c>
      <c r="R3881" t="s">
        <v>8357</v>
      </c>
      <c r="S3881" s="14">
        <f t="shared" si="362"/>
        <v>41999.861064814817</v>
      </c>
      <c r="T3881" s="14">
        <f t="shared" si="363"/>
        <v>42029.861064814817</v>
      </c>
      <c r="U3881">
        <f t="shared" si="364"/>
        <v>2014</v>
      </c>
      <c r="V3881" s="10" t="str">
        <f t="shared" si="365"/>
        <v>Dec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60"/>
        <v>13</v>
      </c>
      <c r="P3882">
        <f t="shared" si="361"/>
        <v>57.65</v>
      </c>
      <c r="Q3882" t="s">
        <v>8315</v>
      </c>
      <c r="R3882" t="s">
        <v>8357</v>
      </c>
      <c r="S3882" s="14">
        <f t="shared" si="362"/>
        <v>41815.815046296295</v>
      </c>
      <c r="T3882" s="14">
        <f t="shared" si="363"/>
        <v>41850.958333333336</v>
      </c>
      <c r="U3882">
        <f t="shared" si="364"/>
        <v>2014</v>
      </c>
      <c r="V3882" s="10" t="str">
        <f t="shared" si="365"/>
        <v>Jun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60"/>
        <v>5</v>
      </c>
      <c r="P3883">
        <f t="shared" si="361"/>
        <v>25</v>
      </c>
      <c r="Q3883" t="s">
        <v>8315</v>
      </c>
      <c r="R3883" t="s">
        <v>8357</v>
      </c>
      <c r="S3883" s="14">
        <f t="shared" si="362"/>
        <v>42756.018506944441</v>
      </c>
      <c r="T3883" s="14">
        <f t="shared" si="363"/>
        <v>42786.018506944441</v>
      </c>
      <c r="U3883">
        <f t="shared" si="364"/>
        <v>2017</v>
      </c>
      <c r="V3883" s="10" t="str">
        <f t="shared" si="365"/>
        <v>Jan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60"/>
        <v>0</v>
      </c>
      <c r="P3884">
        <f t="shared" si="361"/>
        <v>0</v>
      </c>
      <c r="Q3884" t="s">
        <v>8315</v>
      </c>
      <c r="R3884" t="s">
        <v>8357</v>
      </c>
      <c r="S3884" s="14">
        <f t="shared" si="362"/>
        <v>42373.983449074076</v>
      </c>
      <c r="T3884" s="14">
        <f t="shared" si="363"/>
        <v>42400.960416666669</v>
      </c>
      <c r="U3884">
        <f t="shared" si="364"/>
        <v>2016</v>
      </c>
      <c r="V3884" s="10" t="str">
        <f t="shared" si="365"/>
        <v>Jan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60"/>
        <v>0</v>
      </c>
      <c r="P3885">
        <f t="shared" si="361"/>
        <v>0</v>
      </c>
      <c r="Q3885" t="s">
        <v>8315</v>
      </c>
      <c r="R3885" t="s">
        <v>8357</v>
      </c>
      <c r="S3885" s="14">
        <f t="shared" si="362"/>
        <v>41854.602650462963</v>
      </c>
      <c r="T3885" s="14">
        <f t="shared" si="363"/>
        <v>41884.602650462963</v>
      </c>
      <c r="U3885">
        <f t="shared" si="364"/>
        <v>2014</v>
      </c>
      <c r="V3885" s="10" t="str">
        <f t="shared" si="365"/>
        <v>Aug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60"/>
        <v>0</v>
      </c>
      <c r="P3886">
        <f t="shared" si="361"/>
        <v>0</v>
      </c>
      <c r="Q3886" t="s">
        <v>8315</v>
      </c>
      <c r="R3886" t="s">
        <v>8357</v>
      </c>
      <c r="S3886" s="14">
        <f t="shared" si="362"/>
        <v>42065.791574074072</v>
      </c>
      <c r="T3886" s="14">
        <f t="shared" si="363"/>
        <v>42090.749907407408</v>
      </c>
      <c r="U3886">
        <f t="shared" si="364"/>
        <v>2015</v>
      </c>
      <c r="V3886" s="10" t="str">
        <f t="shared" si="365"/>
        <v>Mar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60"/>
        <v>0</v>
      </c>
      <c r="P3887">
        <f t="shared" si="361"/>
        <v>0</v>
      </c>
      <c r="Q3887" t="s">
        <v>8315</v>
      </c>
      <c r="R3887" t="s">
        <v>8357</v>
      </c>
      <c r="S3887" s="14">
        <f t="shared" si="362"/>
        <v>42469.951284722221</v>
      </c>
      <c r="T3887" s="14">
        <f t="shared" si="363"/>
        <v>42499.951284722221</v>
      </c>
      <c r="U3887">
        <f t="shared" si="364"/>
        <v>2016</v>
      </c>
      <c r="V3887" s="10" t="str">
        <f t="shared" si="365"/>
        <v>Apr</v>
      </c>
    </row>
    <row r="3888" spans="1:22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60"/>
        <v>0</v>
      </c>
      <c r="P3888">
        <f t="shared" si="361"/>
        <v>0</v>
      </c>
      <c r="Q3888" t="s">
        <v>8315</v>
      </c>
      <c r="R3888" t="s">
        <v>8357</v>
      </c>
      <c r="S3888" s="14">
        <f t="shared" si="362"/>
        <v>41954.228032407409</v>
      </c>
      <c r="T3888" s="14">
        <f t="shared" si="363"/>
        <v>41984.228032407409</v>
      </c>
      <c r="U3888">
        <f t="shared" si="364"/>
        <v>2014</v>
      </c>
      <c r="V3888" s="10" t="str">
        <f t="shared" si="365"/>
        <v>Nov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60"/>
        <v>2</v>
      </c>
      <c r="P3889">
        <f t="shared" si="361"/>
        <v>17.5</v>
      </c>
      <c r="Q3889" t="s">
        <v>8315</v>
      </c>
      <c r="R3889" t="s">
        <v>8357</v>
      </c>
      <c r="S3889" s="14">
        <f t="shared" si="362"/>
        <v>42079.857974537037</v>
      </c>
      <c r="T3889" s="14">
        <f t="shared" si="363"/>
        <v>42125.916666666672</v>
      </c>
      <c r="U3889">
        <f t="shared" si="364"/>
        <v>2015</v>
      </c>
      <c r="V3889" s="10" t="str">
        <f t="shared" si="365"/>
        <v>Mar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60"/>
        <v>27</v>
      </c>
      <c r="P3890">
        <f t="shared" si="361"/>
        <v>38.71</v>
      </c>
      <c r="Q3890" t="s">
        <v>8315</v>
      </c>
      <c r="R3890" t="s">
        <v>8316</v>
      </c>
      <c r="S3890" s="14">
        <f t="shared" si="362"/>
        <v>42762.545810185184</v>
      </c>
      <c r="T3890" s="14">
        <f t="shared" si="363"/>
        <v>42792.545810185184</v>
      </c>
      <c r="U3890">
        <f t="shared" si="364"/>
        <v>2017</v>
      </c>
      <c r="V3890" s="10" t="str">
        <f t="shared" si="365"/>
        <v>Jan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60"/>
        <v>1</v>
      </c>
      <c r="P3891">
        <f t="shared" si="361"/>
        <v>13.11</v>
      </c>
      <c r="Q3891" t="s">
        <v>8315</v>
      </c>
      <c r="R3891" t="s">
        <v>8316</v>
      </c>
      <c r="S3891" s="14">
        <f t="shared" si="362"/>
        <v>41977.004976851851</v>
      </c>
      <c r="T3891" s="14">
        <f t="shared" si="363"/>
        <v>42008.976388888885</v>
      </c>
      <c r="U3891">
        <f t="shared" si="364"/>
        <v>2014</v>
      </c>
      <c r="V3891" s="10" t="str">
        <f t="shared" si="365"/>
        <v>Dec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60"/>
        <v>17</v>
      </c>
      <c r="P3892">
        <f t="shared" si="361"/>
        <v>315.5</v>
      </c>
      <c r="Q3892" t="s">
        <v>8315</v>
      </c>
      <c r="R3892" t="s">
        <v>8316</v>
      </c>
      <c r="S3892" s="14">
        <f t="shared" si="362"/>
        <v>42171.758611111116</v>
      </c>
      <c r="T3892" s="14">
        <f t="shared" si="363"/>
        <v>42231.758611111116</v>
      </c>
      <c r="U3892">
        <f t="shared" si="364"/>
        <v>2015</v>
      </c>
      <c r="V3892" s="10" t="str">
        <f t="shared" si="365"/>
        <v>Jun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60"/>
        <v>33</v>
      </c>
      <c r="P3893">
        <f t="shared" si="361"/>
        <v>37.14</v>
      </c>
      <c r="Q3893" t="s">
        <v>8315</v>
      </c>
      <c r="R3893" t="s">
        <v>8316</v>
      </c>
      <c r="S3893" s="14">
        <f t="shared" si="362"/>
        <v>42056.1324537037</v>
      </c>
      <c r="T3893" s="14">
        <f t="shared" si="363"/>
        <v>42086.207638888889</v>
      </c>
      <c r="U3893">
        <f t="shared" si="364"/>
        <v>2015</v>
      </c>
      <c r="V3893" s="10" t="str">
        <f t="shared" si="365"/>
        <v>Feb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60"/>
        <v>0</v>
      </c>
      <c r="P3894">
        <f t="shared" si="361"/>
        <v>0</v>
      </c>
      <c r="Q3894" t="s">
        <v>8315</v>
      </c>
      <c r="R3894" t="s">
        <v>8316</v>
      </c>
      <c r="S3894" s="14">
        <f t="shared" si="362"/>
        <v>41867.652280092596</v>
      </c>
      <c r="T3894" s="14">
        <f t="shared" si="363"/>
        <v>41875.291666666664</v>
      </c>
      <c r="U3894">
        <f t="shared" si="364"/>
        <v>2014</v>
      </c>
      <c r="V3894" s="10" t="str">
        <f t="shared" si="365"/>
        <v>Aug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60"/>
        <v>22</v>
      </c>
      <c r="P3895">
        <f t="shared" si="361"/>
        <v>128.27000000000001</v>
      </c>
      <c r="Q3895" t="s">
        <v>8315</v>
      </c>
      <c r="R3895" t="s">
        <v>8316</v>
      </c>
      <c r="S3895" s="14">
        <f t="shared" si="362"/>
        <v>41779.657870370371</v>
      </c>
      <c r="T3895" s="14">
        <f t="shared" si="363"/>
        <v>41821.25</v>
      </c>
      <c r="U3895">
        <f t="shared" si="364"/>
        <v>2014</v>
      </c>
      <c r="V3895" s="10" t="str">
        <f t="shared" si="365"/>
        <v>May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60"/>
        <v>3</v>
      </c>
      <c r="P3896">
        <f t="shared" si="361"/>
        <v>47.27</v>
      </c>
      <c r="Q3896" t="s">
        <v>8315</v>
      </c>
      <c r="R3896" t="s">
        <v>8316</v>
      </c>
      <c r="S3896" s="14">
        <f t="shared" si="362"/>
        <v>42679.958472222221</v>
      </c>
      <c r="T3896" s="14">
        <f t="shared" si="363"/>
        <v>42710.207638888889</v>
      </c>
      <c r="U3896">
        <f t="shared" si="364"/>
        <v>2016</v>
      </c>
      <c r="V3896" s="10" t="str">
        <f t="shared" si="365"/>
        <v>Nov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60"/>
        <v>5</v>
      </c>
      <c r="P3897">
        <f t="shared" si="361"/>
        <v>50</v>
      </c>
      <c r="Q3897" t="s">
        <v>8315</v>
      </c>
      <c r="R3897" t="s">
        <v>8316</v>
      </c>
      <c r="S3897" s="14">
        <f t="shared" si="362"/>
        <v>42032.250208333338</v>
      </c>
      <c r="T3897" s="14">
        <f t="shared" si="363"/>
        <v>42063.250208333338</v>
      </c>
      <c r="U3897">
        <f t="shared" si="364"/>
        <v>2015</v>
      </c>
      <c r="V3897" s="10" t="str">
        <f t="shared" si="365"/>
        <v>Jan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60"/>
        <v>11</v>
      </c>
      <c r="P3898">
        <f t="shared" si="361"/>
        <v>42.5</v>
      </c>
      <c r="Q3898" t="s">
        <v>8315</v>
      </c>
      <c r="R3898" t="s">
        <v>8316</v>
      </c>
      <c r="S3898" s="14">
        <f t="shared" si="362"/>
        <v>41793.191875000004</v>
      </c>
      <c r="T3898" s="14">
        <f t="shared" si="363"/>
        <v>41807.191875000004</v>
      </c>
      <c r="U3898">
        <f t="shared" si="364"/>
        <v>2014</v>
      </c>
      <c r="V3898" s="10" t="str">
        <f t="shared" si="365"/>
        <v>Jun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60"/>
        <v>18</v>
      </c>
      <c r="P3899">
        <f t="shared" si="361"/>
        <v>44</v>
      </c>
      <c r="Q3899" t="s">
        <v>8315</v>
      </c>
      <c r="R3899" t="s">
        <v>8316</v>
      </c>
      <c r="S3899" s="14">
        <f t="shared" si="362"/>
        <v>41982.87364583333</v>
      </c>
      <c r="T3899" s="14">
        <f t="shared" si="363"/>
        <v>42012.87364583333</v>
      </c>
      <c r="U3899">
        <f t="shared" si="364"/>
        <v>2014</v>
      </c>
      <c r="V3899" s="10" t="str">
        <f t="shared" si="365"/>
        <v>Dec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60"/>
        <v>33</v>
      </c>
      <c r="P3900">
        <f t="shared" si="361"/>
        <v>50.88</v>
      </c>
      <c r="Q3900" t="s">
        <v>8315</v>
      </c>
      <c r="R3900" t="s">
        <v>8316</v>
      </c>
      <c r="S3900" s="14">
        <f t="shared" si="362"/>
        <v>42193.482291666667</v>
      </c>
      <c r="T3900" s="14">
        <f t="shared" si="363"/>
        <v>42233.666666666672</v>
      </c>
      <c r="U3900">
        <f t="shared" si="364"/>
        <v>2015</v>
      </c>
      <c r="V3900" s="10" t="str">
        <f t="shared" si="365"/>
        <v>Jul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60"/>
        <v>1</v>
      </c>
      <c r="P3901">
        <f t="shared" si="361"/>
        <v>62.5</v>
      </c>
      <c r="Q3901" t="s">
        <v>8315</v>
      </c>
      <c r="R3901" t="s">
        <v>8316</v>
      </c>
      <c r="S3901" s="14">
        <f t="shared" si="362"/>
        <v>41843.775011574071</v>
      </c>
      <c r="T3901" s="14">
        <f t="shared" si="363"/>
        <v>41863.775011574071</v>
      </c>
      <c r="U3901">
        <f t="shared" si="364"/>
        <v>2014</v>
      </c>
      <c r="V3901" s="10" t="str">
        <f t="shared" si="365"/>
        <v>Jul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60"/>
        <v>5</v>
      </c>
      <c r="P3902">
        <f t="shared" si="361"/>
        <v>27</v>
      </c>
      <c r="Q3902" t="s">
        <v>8315</v>
      </c>
      <c r="R3902" t="s">
        <v>8316</v>
      </c>
      <c r="S3902" s="14">
        <f t="shared" si="362"/>
        <v>42136.092488425929</v>
      </c>
      <c r="T3902" s="14">
        <f t="shared" si="363"/>
        <v>42166.092488425929</v>
      </c>
      <c r="U3902">
        <f t="shared" si="364"/>
        <v>2015</v>
      </c>
      <c r="V3902" s="10" t="str">
        <f t="shared" si="365"/>
        <v>May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60"/>
        <v>1</v>
      </c>
      <c r="P3903">
        <f t="shared" si="361"/>
        <v>25</v>
      </c>
      <c r="Q3903" t="s">
        <v>8315</v>
      </c>
      <c r="R3903" t="s">
        <v>8316</v>
      </c>
      <c r="S3903" s="14">
        <f t="shared" si="362"/>
        <v>42317.826377314821</v>
      </c>
      <c r="T3903" s="14">
        <f t="shared" si="363"/>
        <v>42357.826377314821</v>
      </c>
      <c r="U3903">
        <f t="shared" si="364"/>
        <v>2015</v>
      </c>
      <c r="V3903" s="10" t="str">
        <f t="shared" si="365"/>
        <v>Nov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60"/>
        <v>49</v>
      </c>
      <c r="P3904">
        <f t="shared" si="361"/>
        <v>47.26</v>
      </c>
      <c r="Q3904" t="s">
        <v>8315</v>
      </c>
      <c r="R3904" t="s">
        <v>8316</v>
      </c>
      <c r="S3904" s="14">
        <f t="shared" si="362"/>
        <v>42663.468078703707</v>
      </c>
      <c r="T3904" s="14">
        <f t="shared" si="363"/>
        <v>42688.509745370371</v>
      </c>
      <c r="U3904">
        <f t="shared" si="364"/>
        <v>2016</v>
      </c>
      <c r="V3904" s="10" t="str">
        <f t="shared" si="365"/>
        <v>Oct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60"/>
        <v>0</v>
      </c>
      <c r="P3905">
        <f t="shared" si="361"/>
        <v>0</v>
      </c>
      <c r="Q3905" t="s">
        <v>8315</v>
      </c>
      <c r="R3905" t="s">
        <v>8316</v>
      </c>
      <c r="S3905" s="14">
        <f t="shared" si="362"/>
        <v>42186.01116898148</v>
      </c>
      <c r="T3905" s="14">
        <f t="shared" si="363"/>
        <v>42230.818055555559</v>
      </c>
      <c r="U3905">
        <f t="shared" si="364"/>
        <v>2015</v>
      </c>
      <c r="V3905" s="10" t="str">
        <f t="shared" si="365"/>
        <v>Jul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60"/>
        <v>0</v>
      </c>
      <c r="P3906">
        <f t="shared" si="361"/>
        <v>1.5</v>
      </c>
      <c r="Q3906" t="s">
        <v>8315</v>
      </c>
      <c r="R3906" t="s">
        <v>8316</v>
      </c>
      <c r="S3906" s="14">
        <f t="shared" si="362"/>
        <v>42095.229166666672</v>
      </c>
      <c r="T3906" s="14">
        <f t="shared" si="363"/>
        <v>42109.211111111115</v>
      </c>
      <c r="U3906">
        <f t="shared" si="364"/>
        <v>2015</v>
      </c>
      <c r="V3906" s="10" t="str">
        <f t="shared" si="365"/>
        <v>Apr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66">ROUND(E3907/D3907*100,0)</f>
        <v>12</v>
      </c>
      <c r="P3907">
        <f t="shared" ref="P3907:P3970" si="367">IFERROR(ROUND(E3907/L3907,2),0)</f>
        <v>24.71</v>
      </c>
      <c r="Q3907" t="s">
        <v>8315</v>
      </c>
      <c r="R3907" t="s">
        <v>8316</v>
      </c>
      <c r="S3907" s="14">
        <f t="shared" ref="S3907:S3970" si="368">(((J3907/60)/60)/24)+DATE(1970,1,1)</f>
        <v>42124.623877314814</v>
      </c>
      <c r="T3907" s="14">
        <f t="shared" ref="T3907:T3970" si="369">(((I3907/60)/60)/24)+DATE(1970,1,1)</f>
        <v>42166.958333333328</v>
      </c>
      <c r="U3907">
        <f t="shared" ref="U3907:U3970" si="370">YEAR(S3907)</f>
        <v>2015</v>
      </c>
      <c r="V3907" s="10" t="str">
        <f t="shared" ref="V3907:V3970" si="371">TEXT(S3907, "mmm")</f>
        <v>Apr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66"/>
        <v>67</v>
      </c>
      <c r="P3908">
        <f t="shared" si="367"/>
        <v>63.13</v>
      </c>
      <c r="Q3908" t="s">
        <v>8315</v>
      </c>
      <c r="R3908" t="s">
        <v>8316</v>
      </c>
      <c r="S3908" s="14">
        <f t="shared" si="368"/>
        <v>42143.917743055557</v>
      </c>
      <c r="T3908" s="14">
        <f t="shared" si="369"/>
        <v>42181.559027777781</v>
      </c>
      <c r="U3908">
        <f t="shared" si="370"/>
        <v>2015</v>
      </c>
      <c r="V3908" s="10" t="str">
        <f t="shared" si="371"/>
        <v>May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66"/>
        <v>15</v>
      </c>
      <c r="P3909">
        <f t="shared" si="367"/>
        <v>38.25</v>
      </c>
      <c r="Q3909" t="s">
        <v>8315</v>
      </c>
      <c r="R3909" t="s">
        <v>8316</v>
      </c>
      <c r="S3909" s="14">
        <f t="shared" si="368"/>
        <v>41906.819513888891</v>
      </c>
      <c r="T3909" s="14">
        <f t="shared" si="369"/>
        <v>41938.838888888888</v>
      </c>
      <c r="U3909">
        <f t="shared" si="370"/>
        <v>2014</v>
      </c>
      <c r="V3909" s="10" t="str">
        <f t="shared" si="371"/>
        <v>Sep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66"/>
        <v>9</v>
      </c>
      <c r="P3910">
        <f t="shared" si="367"/>
        <v>16.25</v>
      </c>
      <c r="Q3910" t="s">
        <v>8315</v>
      </c>
      <c r="R3910" t="s">
        <v>8316</v>
      </c>
      <c r="S3910" s="14">
        <f t="shared" si="368"/>
        <v>41834.135370370372</v>
      </c>
      <c r="T3910" s="14">
        <f t="shared" si="369"/>
        <v>41849.135370370372</v>
      </c>
      <c r="U3910">
        <f t="shared" si="370"/>
        <v>2014</v>
      </c>
      <c r="V3910" s="10" t="str">
        <f t="shared" si="371"/>
        <v>Jul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66"/>
        <v>0</v>
      </c>
      <c r="P3911">
        <f t="shared" si="367"/>
        <v>33.75</v>
      </c>
      <c r="Q3911" t="s">
        <v>8315</v>
      </c>
      <c r="R3911" t="s">
        <v>8316</v>
      </c>
      <c r="S3911" s="14">
        <f t="shared" si="368"/>
        <v>41863.359282407408</v>
      </c>
      <c r="T3911" s="14">
        <f t="shared" si="369"/>
        <v>41893.359282407408</v>
      </c>
      <c r="U3911">
        <f t="shared" si="370"/>
        <v>2014</v>
      </c>
      <c r="V3911" s="10" t="str">
        <f t="shared" si="371"/>
        <v>Aug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66"/>
        <v>3</v>
      </c>
      <c r="P3912">
        <f t="shared" si="367"/>
        <v>61.67</v>
      </c>
      <c r="Q3912" t="s">
        <v>8315</v>
      </c>
      <c r="R3912" t="s">
        <v>8316</v>
      </c>
      <c r="S3912" s="14">
        <f t="shared" si="368"/>
        <v>42224.756909722222</v>
      </c>
      <c r="T3912" s="14">
        <f t="shared" si="369"/>
        <v>42254.756909722222</v>
      </c>
      <c r="U3912">
        <f t="shared" si="370"/>
        <v>2015</v>
      </c>
      <c r="V3912" s="10" t="str">
        <f t="shared" si="371"/>
        <v>Aug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66"/>
        <v>37</v>
      </c>
      <c r="P3913">
        <f t="shared" si="367"/>
        <v>83.14</v>
      </c>
      <c r="Q3913" t="s">
        <v>8315</v>
      </c>
      <c r="R3913" t="s">
        <v>8316</v>
      </c>
      <c r="S3913" s="14">
        <f t="shared" si="368"/>
        <v>41939.8122337963</v>
      </c>
      <c r="T3913" s="14">
        <f t="shared" si="369"/>
        <v>41969.853900462964</v>
      </c>
      <c r="U3913">
        <f t="shared" si="370"/>
        <v>2014</v>
      </c>
      <c r="V3913" s="10" t="str">
        <f t="shared" si="371"/>
        <v>Oct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66"/>
        <v>0</v>
      </c>
      <c r="P3914">
        <f t="shared" si="367"/>
        <v>1</v>
      </c>
      <c r="Q3914" t="s">
        <v>8315</v>
      </c>
      <c r="R3914" t="s">
        <v>8316</v>
      </c>
      <c r="S3914" s="14">
        <f t="shared" si="368"/>
        <v>42059.270023148143</v>
      </c>
      <c r="T3914" s="14">
        <f t="shared" si="369"/>
        <v>42119.190972222219</v>
      </c>
      <c r="U3914">
        <f t="shared" si="370"/>
        <v>2015</v>
      </c>
      <c r="V3914" s="10" t="str">
        <f t="shared" si="371"/>
        <v>Feb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66"/>
        <v>10</v>
      </c>
      <c r="P3915">
        <f t="shared" si="367"/>
        <v>142.86000000000001</v>
      </c>
      <c r="Q3915" t="s">
        <v>8315</v>
      </c>
      <c r="R3915" t="s">
        <v>8316</v>
      </c>
      <c r="S3915" s="14">
        <f t="shared" si="368"/>
        <v>42308.211215277777</v>
      </c>
      <c r="T3915" s="14">
        <f t="shared" si="369"/>
        <v>42338.252881944441</v>
      </c>
      <c r="U3915">
        <f t="shared" si="370"/>
        <v>2015</v>
      </c>
      <c r="V3915" s="10" t="str">
        <f t="shared" si="371"/>
        <v>Oct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66"/>
        <v>36</v>
      </c>
      <c r="P3916">
        <f t="shared" si="367"/>
        <v>33.67</v>
      </c>
      <c r="Q3916" t="s">
        <v>8315</v>
      </c>
      <c r="R3916" t="s">
        <v>8316</v>
      </c>
      <c r="S3916" s="14">
        <f t="shared" si="368"/>
        <v>42114.818935185183</v>
      </c>
      <c r="T3916" s="14">
        <f t="shared" si="369"/>
        <v>42134.957638888889</v>
      </c>
      <c r="U3916">
        <f t="shared" si="370"/>
        <v>2015</v>
      </c>
      <c r="V3916" s="10" t="str">
        <f t="shared" si="371"/>
        <v>Apr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66"/>
        <v>0</v>
      </c>
      <c r="P3917">
        <f t="shared" si="367"/>
        <v>5</v>
      </c>
      <c r="Q3917" t="s">
        <v>8315</v>
      </c>
      <c r="R3917" t="s">
        <v>8316</v>
      </c>
      <c r="S3917" s="14">
        <f t="shared" si="368"/>
        <v>42492.98505787037</v>
      </c>
      <c r="T3917" s="14">
        <f t="shared" si="369"/>
        <v>42522.98505787037</v>
      </c>
      <c r="U3917">
        <f t="shared" si="370"/>
        <v>2016</v>
      </c>
      <c r="V3917" s="10" t="str">
        <f t="shared" si="371"/>
        <v>May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66"/>
        <v>0</v>
      </c>
      <c r="P3918">
        <f t="shared" si="367"/>
        <v>0</v>
      </c>
      <c r="Q3918" t="s">
        <v>8315</v>
      </c>
      <c r="R3918" t="s">
        <v>8316</v>
      </c>
      <c r="S3918" s="14">
        <f t="shared" si="368"/>
        <v>42494.471666666665</v>
      </c>
      <c r="T3918" s="14">
        <f t="shared" si="369"/>
        <v>42524.471666666665</v>
      </c>
      <c r="U3918">
        <f t="shared" si="370"/>
        <v>2016</v>
      </c>
      <c r="V3918" s="10" t="str">
        <f t="shared" si="371"/>
        <v>May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66"/>
        <v>0</v>
      </c>
      <c r="P3919">
        <f t="shared" si="367"/>
        <v>10</v>
      </c>
      <c r="Q3919" t="s">
        <v>8315</v>
      </c>
      <c r="R3919" t="s">
        <v>8316</v>
      </c>
      <c r="S3919" s="14">
        <f t="shared" si="368"/>
        <v>41863.527326388888</v>
      </c>
      <c r="T3919" s="14">
        <f t="shared" si="369"/>
        <v>41893.527326388888</v>
      </c>
      <c r="U3919">
        <f t="shared" si="370"/>
        <v>2014</v>
      </c>
      <c r="V3919" s="10" t="str">
        <f t="shared" si="371"/>
        <v>Aug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66"/>
        <v>0</v>
      </c>
      <c r="P3920">
        <f t="shared" si="367"/>
        <v>40</v>
      </c>
      <c r="Q3920" t="s">
        <v>8315</v>
      </c>
      <c r="R3920" t="s">
        <v>8316</v>
      </c>
      <c r="S3920" s="14">
        <f t="shared" si="368"/>
        <v>41843.664618055554</v>
      </c>
      <c r="T3920" s="14">
        <f t="shared" si="369"/>
        <v>41855.666666666664</v>
      </c>
      <c r="U3920">
        <f t="shared" si="370"/>
        <v>2014</v>
      </c>
      <c r="V3920" s="10" t="str">
        <f t="shared" si="371"/>
        <v>Jul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66"/>
        <v>2</v>
      </c>
      <c r="P3921">
        <f t="shared" si="367"/>
        <v>30</v>
      </c>
      <c r="Q3921" t="s">
        <v>8315</v>
      </c>
      <c r="R3921" t="s">
        <v>8316</v>
      </c>
      <c r="S3921" s="14">
        <f t="shared" si="368"/>
        <v>42358.684872685189</v>
      </c>
      <c r="T3921" s="14">
        <f t="shared" si="369"/>
        <v>42387</v>
      </c>
      <c r="U3921">
        <f t="shared" si="370"/>
        <v>2015</v>
      </c>
      <c r="V3921" s="10" t="str">
        <f t="shared" si="371"/>
        <v>Dec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66"/>
        <v>5</v>
      </c>
      <c r="P3922">
        <f t="shared" si="367"/>
        <v>45</v>
      </c>
      <c r="Q3922" t="s">
        <v>8315</v>
      </c>
      <c r="R3922" t="s">
        <v>8316</v>
      </c>
      <c r="S3922" s="14">
        <f t="shared" si="368"/>
        <v>42657.38726851852</v>
      </c>
      <c r="T3922" s="14">
        <f t="shared" si="369"/>
        <v>42687.428935185191</v>
      </c>
      <c r="U3922">
        <f t="shared" si="370"/>
        <v>2016</v>
      </c>
      <c r="V3922" s="10" t="str">
        <f t="shared" si="371"/>
        <v>Oct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66"/>
        <v>0</v>
      </c>
      <c r="P3923">
        <f t="shared" si="367"/>
        <v>0</v>
      </c>
      <c r="Q3923" t="s">
        <v>8315</v>
      </c>
      <c r="R3923" t="s">
        <v>8316</v>
      </c>
      <c r="S3923" s="14">
        <f t="shared" si="368"/>
        <v>41926.542303240742</v>
      </c>
      <c r="T3923" s="14">
        <f t="shared" si="369"/>
        <v>41938.75</v>
      </c>
      <c r="U3923">
        <f t="shared" si="370"/>
        <v>2014</v>
      </c>
      <c r="V3923" s="10" t="str">
        <f t="shared" si="371"/>
        <v>Oct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66"/>
        <v>8</v>
      </c>
      <c r="P3924">
        <f t="shared" si="367"/>
        <v>10.17</v>
      </c>
      <c r="Q3924" t="s">
        <v>8315</v>
      </c>
      <c r="R3924" t="s">
        <v>8316</v>
      </c>
      <c r="S3924" s="14">
        <f t="shared" si="368"/>
        <v>42020.768634259264</v>
      </c>
      <c r="T3924" s="14">
        <f t="shared" si="369"/>
        <v>42065.958333333328</v>
      </c>
      <c r="U3924">
        <f t="shared" si="370"/>
        <v>2015</v>
      </c>
      <c r="V3924" s="10" t="str">
        <f t="shared" si="371"/>
        <v>Jan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66"/>
        <v>12</v>
      </c>
      <c r="P3925">
        <f t="shared" si="367"/>
        <v>81.41</v>
      </c>
      <c r="Q3925" t="s">
        <v>8315</v>
      </c>
      <c r="R3925" t="s">
        <v>8316</v>
      </c>
      <c r="S3925" s="14">
        <f t="shared" si="368"/>
        <v>42075.979988425926</v>
      </c>
      <c r="T3925" s="14">
        <f t="shared" si="369"/>
        <v>42103.979988425926</v>
      </c>
      <c r="U3925">
        <f t="shared" si="370"/>
        <v>2015</v>
      </c>
      <c r="V3925" s="10" t="str">
        <f t="shared" si="371"/>
        <v>Mar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66"/>
        <v>15</v>
      </c>
      <c r="P3926">
        <f t="shared" si="367"/>
        <v>57.25</v>
      </c>
      <c r="Q3926" t="s">
        <v>8315</v>
      </c>
      <c r="R3926" t="s">
        <v>8316</v>
      </c>
      <c r="S3926" s="14">
        <f t="shared" si="368"/>
        <v>41786.959745370368</v>
      </c>
      <c r="T3926" s="14">
        <f t="shared" si="369"/>
        <v>41816.959745370368</v>
      </c>
      <c r="U3926">
        <f t="shared" si="370"/>
        <v>2014</v>
      </c>
      <c r="V3926" s="10" t="str">
        <f t="shared" si="371"/>
        <v>May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66"/>
        <v>10</v>
      </c>
      <c r="P3927">
        <f t="shared" si="367"/>
        <v>5</v>
      </c>
      <c r="Q3927" t="s">
        <v>8315</v>
      </c>
      <c r="R3927" t="s">
        <v>8316</v>
      </c>
      <c r="S3927" s="14">
        <f t="shared" si="368"/>
        <v>41820.870821759258</v>
      </c>
      <c r="T3927" s="14">
        <f t="shared" si="369"/>
        <v>41850.870821759258</v>
      </c>
      <c r="U3927">
        <f t="shared" si="370"/>
        <v>2014</v>
      </c>
      <c r="V3927" s="10" t="str">
        <f t="shared" si="371"/>
        <v>Jun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66"/>
        <v>0</v>
      </c>
      <c r="P3928">
        <f t="shared" si="367"/>
        <v>15</v>
      </c>
      <c r="Q3928" t="s">
        <v>8315</v>
      </c>
      <c r="R3928" t="s">
        <v>8316</v>
      </c>
      <c r="S3928" s="14">
        <f t="shared" si="368"/>
        <v>41970.085046296299</v>
      </c>
      <c r="T3928" s="14">
        <f t="shared" si="369"/>
        <v>42000.085046296299</v>
      </c>
      <c r="U3928">
        <f t="shared" si="370"/>
        <v>2014</v>
      </c>
      <c r="V3928" s="10" t="str">
        <f t="shared" si="371"/>
        <v>Nov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66"/>
        <v>1</v>
      </c>
      <c r="P3929">
        <f t="shared" si="367"/>
        <v>12.5</v>
      </c>
      <c r="Q3929" t="s">
        <v>8315</v>
      </c>
      <c r="R3929" t="s">
        <v>8316</v>
      </c>
      <c r="S3929" s="14">
        <f t="shared" si="368"/>
        <v>41830.267407407409</v>
      </c>
      <c r="T3929" s="14">
        <f t="shared" si="369"/>
        <v>41860.267407407409</v>
      </c>
      <c r="U3929">
        <f t="shared" si="370"/>
        <v>2014</v>
      </c>
      <c r="V3929" s="10" t="str">
        <f t="shared" si="371"/>
        <v>Jul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66"/>
        <v>13</v>
      </c>
      <c r="P3930">
        <f t="shared" si="367"/>
        <v>93</v>
      </c>
      <c r="Q3930" t="s">
        <v>8315</v>
      </c>
      <c r="R3930" t="s">
        <v>8316</v>
      </c>
      <c r="S3930" s="14">
        <f t="shared" si="368"/>
        <v>42265.683182870373</v>
      </c>
      <c r="T3930" s="14">
        <f t="shared" si="369"/>
        <v>42293.207638888889</v>
      </c>
      <c r="U3930">
        <f t="shared" si="370"/>
        <v>2015</v>
      </c>
      <c r="V3930" s="10" t="str">
        <f t="shared" si="371"/>
        <v>Sep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66"/>
        <v>2</v>
      </c>
      <c r="P3931">
        <f t="shared" si="367"/>
        <v>32.36</v>
      </c>
      <c r="Q3931" t="s">
        <v>8315</v>
      </c>
      <c r="R3931" t="s">
        <v>8316</v>
      </c>
      <c r="S3931" s="14">
        <f t="shared" si="368"/>
        <v>42601.827141203699</v>
      </c>
      <c r="T3931" s="14">
        <f t="shared" si="369"/>
        <v>42631.827141203699</v>
      </c>
      <c r="U3931">
        <f t="shared" si="370"/>
        <v>2016</v>
      </c>
      <c r="V3931" s="10" t="str">
        <f t="shared" si="371"/>
        <v>Aug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66"/>
        <v>0</v>
      </c>
      <c r="P3932">
        <f t="shared" si="367"/>
        <v>0</v>
      </c>
      <c r="Q3932" t="s">
        <v>8315</v>
      </c>
      <c r="R3932" t="s">
        <v>8316</v>
      </c>
      <c r="S3932" s="14">
        <f t="shared" si="368"/>
        <v>42433.338749999995</v>
      </c>
      <c r="T3932" s="14">
        <f t="shared" si="369"/>
        <v>42461.25</v>
      </c>
      <c r="U3932">
        <f t="shared" si="370"/>
        <v>2016</v>
      </c>
      <c r="V3932" s="10" t="str">
        <f t="shared" si="371"/>
        <v>Mar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66"/>
        <v>0</v>
      </c>
      <c r="P3933">
        <f t="shared" si="367"/>
        <v>0</v>
      </c>
      <c r="Q3933" t="s">
        <v>8315</v>
      </c>
      <c r="R3933" t="s">
        <v>8316</v>
      </c>
      <c r="S3933" s="14">
        <f t="shared" si="368"/>
        <v>42228.151701388888</v>
      </c>
      <c r="T3933" s="14">
        <f t="shared" si="369"/>
        <v>42253.151701388888</v>
      </c>
      <c r="U3933">
        <f t="shared" si="370"/>
        <v>2015</v>
      </c>
      <c r="V3933" s="10" t="str">
        <f t="shared" si="371"/>
        <v>Aug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66"/>
        <v>0</v>
      </c>
      <c r="P3934">
        <f t="shared" si="367"/>
        <v>1</v>
      </c>
      <c r="Q3934" t="s">
        <v>8315</v>
      </c>
      <c r="R3934" t="s">
        <v>8316</v>
      </c>
      <c r="S3934" s="14">
        <f t="shared" si="368"/>
        <v>42415.168564814812</v>
      </c>
      <c r="T3934" s="14">
        <f t="shared" si="369"/>
        <v>42445.126898148148</v>
      </c>
      <c r="U3934">
        <f t="shared" si="370"/>
        <v>2016</v>
      </c>
      <c r="V3934" s="10" t="str">
        <f t="shared" si="371"/>
        <v>Feb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66"/>
        <v>16</v>
      </c>
      <c r="P3935">
        <f t="shared" si="367"/>
        <v>91.83</v>
      </c>
      <c r="Q3935" t="s">
        <v>8315</v>
      </c>
      <c r="R3935" t="s">
        <v>8316</v>
      </c>
      <c r="S3935" s="14">
        <f t="shared" si="368"/>
        <v>42538.968310185184</v>
      </c>
      <c r="T3935" s="14">
        <f t="shared" si="369"/>
        <v>42568.029861111107</v>
      </c>
      <c r="U3935">
        <f t="shared" si="370"/>
        <v>2016</v>
      </c>
      <c r="V3935" s="10" t="str">
        <f t="shared" si="371"/>
        <v>Jun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66"/>
        <v>11</v>
      </c>
      <c r="P3936">
        <f t="shared" si="367"/>
        <v>45.83</v>
      </c>
      <c r="Q3936" t="s">
        <v>8315</v>
      </c>
      <c r="R3936" t="s">
        <v>8316</v>
      </c>
      <c r="S3936" s="14">
        <f t="shared" si="368"/>
        <v>42233.671747685185</v>
      </c>
      <c r="T3936" s="14">
        <f t="shared" si="369"/>
        <v>42278.541666666672</v>
      </c>
      <c r="U3936">
        <f t="shared" si="370"/>
        <v>2015</v>
      </c>
      <c r="V3936" s="10" t="str">
        <f t="shared" si="371"/>
        <v>Aug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66"/>
        <v>44</v>
      </c>
      <c r="P3937">
        <f t="shared" si="367"/>
        <v>57.17</v>
      </c>
      <c r="Q3937" t="s">
        <v>8315</v>
      </c>
      <c r="R3937" t="s">
        <v>8316</v>
      </c>
      <c r="S3937" s="14">
        <f t="shared" si="368"/>
        <v>42221.656782407401</v>
      </c>
      <c r="T3937" s="14">
        <f t="shared" si="369"/>
        <v>42281.656782407401</v>
      </c>
      <c r="U3937">
        <f t="shared" si="370"/>
        <v>2015</v>
      </c>
      <c r="V3937" s="10" t="str">
        <f t="shared" si="371"/>
        <v>Aug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66"/>
        <v>0</v>
      </c>
      <c r="P3938">
        <f t="shared" si="367"/>
        <v>0</v>
      </c>
      <c r="Q3938" t="s">
        <v>8315</v>
      </c>
      <c r="R3938" t="s">
        <v>8316</v>
      </c>
      <c r="S3938" s="14">
        <f t="shared" si="368"/>
        <v>42675.262962962966</v>
      </c>
      <c r="T3938" s="14">
        <f t="shared" si="369"/>
        <v>42705.304629629631</v>
      </c>
      <c r="U3938">
        <f t="shared" si="370"/>
        <v>2016</v>
      </c>
      <c r="V3938" s="10" t="str">
        <f t="shared" si="371"/>
        <v>Nov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66"/>
        <v>86</v>
      </c>
      <c r="P3939">
        <f t="shared" si="367"/>
        <v>248.5</v>
      </c>
      <c r="Q3939" t="s">
        <v>8315</v>
      </c>
      <c r="R3939" t="s">
        <v>8316</v>
      </c>
      <c r="S3939" s="14">
        <f t="shared" si="368"/>
        <v>42534.631481481483</v>
      </c>
      <c r="T3939" s="14">
        <f t="shared" si="369"/>
        <v>42562.631481481483</v>
      </c>
      <c r="U3939">
        <f t="shared" si="370"/>
        <v>2016</v>
      </c>
      <c r="V3939" s="10" t="str">
        <f t="shared" si="371"/>
        <v>Jun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66"/>
        <v>12</v>
      </c>
      <c r="P3940">
        <f t="shared" si="367"/>
        <v>79.400000000000006</v>
      </c>
      <c r="Q3940" t="s">
        <v>8315</v>
      </c>
      <c r="R3940" t="s">
        <v>8316</v>
      </c>
      <c r="S3940" s="14">
        <f t="shared" si="368"/>
        <v>42151.905717592599</v>
      </c>
      <c r="T3940" s="14">
        <f t="shared" si="369"/>
        <v>42182.905717592599</v>
      </c>
      <c r="U3940">
        <f t="shared" si="370"/>
        <v>2015</v>
      </c>
      <c r="V3940" s="10" t="str">
        <f t="shared" si="371"/>
        <v>May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66"/>
        <v>0</v>
      </c>
      <c r="P3941">
        <f t="shared" si="367"/>
        <v>5</v>
      </c>
      <c r="Q3941" t="s">
        <v>8315</v>
      </c>
      <c r="R3941" t="s">
        <v>8316</v>
      </c>
      <c r="S3941" s="14">
        <f t="shared" si="368"/>
        <v>41915.400219907409</v>
      </c>
      <c r="T3941" s="14">
        <f t="shared" si="369"/>
        <v>41919.1875</v>
      </c>
      <c r="U3941">
        <f t="shared" si="370"/>
        <v>2014</v>
      </c>
      <c r="V3941" s="10" t="str">
        <f t="shared" si="371"/>
        <v>Oct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66"/>
        <v>0</v>
      </c>
      <c r="P3942">
        <f t="shared" si="367"/>
        <v>5.5</v>
      </c>
      <c r="Q3942" t="s">
        <v>8315</v>
      </c>
      <c r="R3942" t="s">
        <v>8316</v>
      </c>
      <c r="S3942" s="14">
        <f t="shared" si="368"/>
        <v>41961.492488425924</v>
      </c>
      <c r="T3942" s="14">
        <f t="shared" si="369"/>
        <v>42006.492488425924</v>
      </c>
      <c r="U3942">
        <f t="shared" si="370"/>
        <v>2014</v>
      </c>
      <c r="V3942" s="10" t="str">
        <f t="shared" si="371"/>
        <v>Nov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66"/>
        <v>1</v>
      </c>
      <c r="P3943">
        <f t="shared" si="367"/>
        <v>25</v>
      </c>
      <c r="Q3943" t="s">
        <v>8315</v>
      </c>
      <c r="R3943" t="s">
        <v>8316</v>
      </c>
      <c r="S3943" s="14">
        <f t="shared" si="368"/>
        <v>41940.587233796294</v>
      </c>
      <c r="T3943" s="14">
        <f t="shared" si="369"/>
        <v>41968.041666666672</v>
      </c>
      <c r="U3943">
        <f t="shared" si="370"/>
        <v>2014</v>
      </c>
      <c r="V3943" s="10" t="str">
        <f t="shared" si="371"/>
        <v>Oct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66"/>
        <v>0</v>
      </c>
      <c r="P3944">
        <f t="shared" si="367"/>
        <v>0</v>
      </c>
      <c r="Q3944" t="s">
        <v>8315</v>
      </c>
      <c r="R3944" t="s">
        <v>8316</v>
      </c>
      <c r="S3944" s="14">
        <f t="shared" si="368"/>
        <v>42111.904097222221</v>
      </c>
      <c r="T3944" s="14">
        <f t="shared" si="369"/>
        <v>42171.904097222221</v>
      </c>
      <c r="U3944">
        <f t="shared" si="370"/>
        <v>2015</v>
      </c>
      <c r="V3944" s="10" t="str">
        <f t="shared" si="371"/>
        <v>Apr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66"/>
        <v>36</v>
      </c>
      <c r="P3945">
        <f t="shared" si="367"/>
        <v>137.08000000000001</v>
      </c>
      <c r="Q3945" t="s">
        <v>8315</v>
      </c>
      <c r="R3945" t="s">
        <v>8316</v>
      </c>
      <c r="S3945" s="14">
        <f t="shared" si="368"/>
        <v>42279.778564814813</v>
      </c>
      <c r="T3945" s="14">
        <f t="shared" si="369"/>
        <v>42310.701388888891</v>
      </c>
      <c r="U3945">
        <f t="shared" si="370"/>
        <v>2015</v>
      </c>
      <c r="V3945" s="10" t="str">
        <f t="shared" si="371"/>
        <v>Oct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66"/>
        <v>0</v>
      </c>
      <c r="P3946">
        <f t="shared" si="367"/>
        <v>0</v>
      </c>
      <c r="Q3946" t="s">
        <v>8315</v>
      </c>
      <c r="R3946" t="s">
        <v>8316</v>
      </c>
      <c r="S3946" s="14">
        <f t="shared" si="368"/>
        <v>42213.662905092591</v>
      </c>
      <c r="T3946" s="14">
        <f t="shared" si="369"/>
        <v>42243.662905092591</v>
      </c>
      <c r="U3946">
        <f t="shared" si="370"/>
        <v>2015</v>
      </c>
      <c r="V3946" s="10" t="str">
        <f t="shared" si="371"/>
        <v>Jul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66"/>
        <v>0</v>
      </c>
      <c r="P3947">
        <f t="shared" si="367"/>
        <v>5</v>
      </c>
      <c r="Q3947" t="s">
        <v>8315</v>
      </c>
      <c r="R3947" t="s">
        <v>8316</v>
      </c>
      <c r="S3947" s="14">
        <f t="shared" si="368"/>
        <v>42109.801712962959</v>
      </c>
      <c r="T3947" s="14">
        <f t="shared" si="369"/>
        <v>42139.801712962959</v>
      </c>
      <c r="U3947">
        <f t="shared" si="370"/>
        <v>2015</v>
      </c>
      <c r="V3947" s="10" t="str">
        <f t="shared" si="371"/>
        <v>Apr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66"/>
        <v>3</v>
      </c>
      <c r="P3948">
        <f t="shared" si="367"/>
        <v>39</v>
      </c>
      <c r="Q3948" t="s">
        <v>8315</v>
      </c>
      <c r="R3948" t="s">
        <v>8316</v>
      </c>
      <c r="S3948" s="14">
        <f t="shared" si="368"/>
        <v>42031.833587962959</v>
      </c>
      <c r="T3948" s="14">
        <f t="shared" si="369"/>
        <v>42063.333333333328</v>
      </c>
      <c r="U3948">
        <f t="shared" si="370"/>
        <v>2015</v>
      </c>
      <c r="V3948" s="10" t="str">
        <f t="shared" si="371"/>
        <v>Jan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66"/>
        <v>3</v>
      </c>
      <c r="P3949">
        <f t="shared" si="367"/>
        <v>50.5</v>
      </c>
      <c r="Q3949" t="s">
        <v>8315</v>
      </c>
      <c r="R3949" t="s">
        <v>8316</v>
      </c>
      <c r="S3949" s="14">
        <f t="shared" si="368"/>
        <v>42615.142870370371</v>
      </c>
      <c r="T3949" s="14">
        <f t="shared" si="369"/>
        <v>42645.142870370371</v>
      </c>
      <c r="U3949">
        <f t="shared" si="370"/>
        <v>2016</v>
      </c>
      <c r="V3949" s="10" t="str">
        <f t="shared" si="371"/>
        <v>Sep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66"/>
        <v>0</v>
      </c>
      <c r="P3950">
        <f t="shared" si="367"/>
        <v>0</v>
      </c>
      <c r="Q3950" t="s">
        <v>8315</v>
      </c>
      <c r="R3950" t="s">
        <v>8316</v>
      </c>
      <c r="S3950" s="14">
        <f t="shared" si="368"/>
        <v>41829.325497685182</v>
      </c>
      <c r="T3950" s="14">
        <f t="shared" si="369"/>
        <v>41889.325497685182</v>
      </c>
      <c r="U3950">
        <f t="shared" si="370"/>
        <v>2014</v>
      </c>
      <c r="V3950" s="10" t="str">
        <f t="shared" si="371"/>
        <v>Jul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66"/>
        <v>16</v>
      </c>
      <c r="P3951">
        <f t="shared" si="367"/>
        <v>49.28</v>
      </c>
      <c r="Q3951" t="s">
        <v>8315</v>
      </c>
      <c r="R3951" t="s">
        <v>8316</v>
      </c>
      <c r="S3951" s="14">
        <f t="shared" si="368"/>
        <v>42016.120613425926</v>
      </c>
      <c r="T3951" s="14">
        <f t="shared" si="369"/>
        <v>42046.120613425926</v>
      </c>
      <c r="U3951">
        <f t="shared" si="370"/>
        <v>2015</v>
      </c>
      <c r="V3951" s="10" t="str">
        <f t="shared" si="371"/>
        <v>Jan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66"/>
        <v>1</v>
      </c>
      <c r="P3952">
        <f t="shared" si="367"/>
        <v>25</v>
      </c>
      <c r="Q3952" t="s">
        <v>8315</v>
      </c>
      <c r="R3952" t="s">
        <v>8316</v>
      </c>
      <c r="S3952" s="14">
        <f t="shared" si="368"/>
        <v>42439.702314814815</v>
      </c>
      <c r="T3952" s="14">
        <f t="shared" si="369"/>
        <v>42468.774305555555</v>
      </c>
      <c r="U3952">
        <f t="shared" si="370"/>
        <v>2016</v>
      </c>
      <c r="V3952" s="10" t="str">
        <f t="shared" si="371"/>
        <v>Mar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66"/>
        <v>0</v>
      </c>
      <c r="P3953">
        <f t="shared" si="367"/>
        <v>1</v>
      </c>
      <c r="Q3953" t="s">
        <v>8315</v>
      </c>
      <c r="R3953" t="s">
        <v>8316</v>
      </c>
      <c r="S3953" s="14">
        <f t="shared" si="368"/>
        <v>42433.825717592597</v>
      </c>
      <c r="T3953" s="14">
        <f t="shared" si="369"/>
        <v>42493.784050925926</v>
      </c>
      <c r="U3953">
        <f t="shared" si="370"/>
        <v>2016</v>
      </c>
      <c r="V3953" s="10" t="str">
        <f t="shared" si="371"/>
        <v>Mar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66"/>
        <v>0</v>
      </c>
      <c r="P3954">
        <f t="shared" si="367"/>
        <v>25</v>
      </c>
      <c r="Q3954" t="s">
        <v>8315</v>
      </c>
      <c r="R3954" t="s">
        <v>8316</v>
      </c>
      <c r="S3954" s="14">
        <f t="shared" si="368"/>
        <v>42243.790393518517</v>
      </c>
      <c r="T3954" s="14">
        <f t="shared" si="369"/>
        <v>42303.790393518517</v>
      </c>
      <c r="U3954">
        <f t="shared" si="370"/>
        <v>2015</v>
      </c>
      <c r="V3954" s="10" t="str">
        <f t="shared" si="371"/>
        <v>Aug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66"/>
        <v>0</v>
      </c>
      <c r="P3955">
        <f t="shared" si="367"/>
        <v>0</v>
      </c>
      <c r="Q3955" t="s">
        <v>8315</v>
      </c>
      <c r="R3955" t="s">
        <v>8316</v>
      </c>
      <c r="S3955" s="14">
        <f t="shared" si="368"/>
        <v>42550.048449074078</v>
      </c>
      <c r="T3955" s="14">
        <f t="shared" si="369"/>
        <v>42580.978472222225</v>
      </c>
      <c r="U3955">
        <f t="shared" si="370"/>
        <v>2016</v>
      </c>
      <c r="V3955" s="10" t="str">
        <f t="shared" si="371"/>
        <v>Jun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66"/>
        <v>0</v>
      </c>
      <c r="P3956">
        <f t="shared" si="367"/>
        <v>0</v>
      </c>
      <c r="Q3956" t="s">
        <v>8315</v>
      </c>
      <c r="R3956" t="s">
        <v>8316</v>
      </c>
      <c r="S3956" s="14">
        <f t="shared" si="368"/>
        <v>41774.651203703703</v>
      </c>
      <c r="T3956" s="14">
        <f t="shared" si="369"/>
        <v>41834.651203703703</v>
      </c>
      <c r="U3956">
        <f t="shared" si="370"/>
        <v>2014</v>
      </c>
      <c r="V3956" s="10" t="str">
        <f t="shared" si="371"/>
        <v>May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66"/>
        <v>24</v>
      </c>
      <c r="P3957">
        <f t="shared" si="367"/>
        <v>53.13</v>
      </c>
      <c r="Q3957" t="s">
        <v>8315</v>
      </c>
      <c r="R3957" t="s">
        <v>8316</v>
      </c>
      <c r="S3957" s="14">
        <f t="shared" si="368"/>
        <v>42306.848854166667</v>
      </c>
      <c r="T3957" s="14">
        <f t="shared" si="369"/>
        <v>42336.890520833331</v>
      </c>
      <c r="U3957">
        <f t="shared" si="370"/>
        <v>2015</v>
      </c>
      <c r="V3957" s="10" t="str">
        <f t="shared" si="371"/>
        <v>Oct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66"/>
        <v>0</v>
      </c>
      <c r="P3958">
        <f t="shared" si="367"/>
        <v>0</v>
      </c>
      <c r="Q3958" t="s">
        <v>8315</v>
      </c>
      <c r="R3958" t="s">
        <v>8316</v>
      </c>
      <c r="S3958" s="14">
        <f t="shared" si="368"/>
        <v>42457.932025462964</v>
      </c>
      <c r="T3958" s="14">
        <f t="shared" si="369"/>
        <v>42485.013888888891</v>
      </c>
      <c r="U3958">
        <f t="shared" si="370"/>
        <v>2016</v>
      </c>
      <c r="V3958" s="10" t="str">
        <f t="shared" si="371"/>
        <v>Mar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66"/>
        <v>0</v>
      </c>
      <c r="P3959">
        <f t="shared" si="367"/>
        <v>7</v>
      </c>
      <c r="Q3959" t="s">
        <v>8315</v>
      </c>
      <c r="R3959" t="s">
        <v>8316</v>
      </c>
      <c r="S3959" s="14">
        <f t="shared" si="368"/>
        <v>42513.976319444439</v>
      </c>
      <c r="T3959" s="14">
        <f t="shared" si="369"/>
        <v>42559.976319444439</v>
      </c>
      <c r="U3959">
        <f t="shared" si="370"/>
        <v>2016</v>
      </c>
      <c r="V3959" s="10" t="str">
        <f t="shared" si="371"/>
        <v>May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66"/>
        <v>32</v>
      </c>
      <c r="P3960">
        <f t="shared" si="367"/>
        <v>40.06</v>
      </c>
      <c r="Q3960" t="s">
        <v>8315</v>
      </c>
      <c r="R3960" t="s">
        <v>8316</v>
      </c>
      <c r="S3960" s="14">
        <f t="shared" si="368"/>
        <v>41816.950370370374</v>
      </c>
      <c r="T3960" s="14">
        <f t="shared" si="369"/>
        <v>41853.583333333336</v>
      </c>
      <c r="U3960">
        <f t="shared" si="370"/>
        <v>2014</v>
      </c>
      <c r="V3960" s="10" t="str">
        <f t="shared" si="371"/>
        <v>Jun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66"/>
        <v>24</v>
      </c>
      <c r="P3961">
        <f t="shared" si="367"/>
        <v>24.33</v>
      </c>
      <c r="Q3961" t="s">
        <v>8315</v>
      </c>
      <c r="R3961" t="s">
        <v>8316</v>
      </c>
      <c r="S3961" s="14">
        <f t="shared" si="368"/>
        <v>41880.788842592592</v>
      </c>
      <c r="T3961" s="14">
        <f t="shared" si="369"/>
        <v>41910.788842592592</v>
      </c>
      <c r="U3961">
        <f t="shared" si="370"/>
        <v>2014</v>
      </c>
      <c r="V3961" s="10" t="str">
        <f t="shared" si="371"/>
        <v>Aug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66"/>
        <v>2</v>
      </c>
      <c r="P3962">
        <f t="shared" si="367"/>
        <v>11.25</v>
      </c>
      <c r="Q3962" t="s">
        <v>8315</v>
      </c>
      <c r="R3962" t="s">
        <v>8316</v>
      </c>
      <c r="S3962" s="14">
        <f t="shared" si="368"/>
        <v>42342.845555555556</v>
      </c>
      <c r="T3962" s="14">
        <f t="shared" si="369"/>
        <v>42372.845555555556</v>
      </c>
      <c r="U3962">
        <f t="shared" si="370"/>
        <v>2015</v>
      </c>
      <c r="V3962" s="10" t="str">
        <f t="shared" si="371"/>
        <v>Dec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66"/>
        <v>0</v>
      </c>
      <c r="P3963">
        <f t="shared" si="367"/>
        <v>10.5</v>
      </c>
      <c r="Q3963" t="s">
        <v>8315</v>
      </c>
      <c r="R3963" t="s">
        <v>8316</v>
      </c>
      <c r="S3963" s="14">
        <f t="shared" si="368"/>
        <v>41745.891319444447</v>
      </c>
      <c r="T3963" s="14">
        <f t="shared" si="369"/>
        <v>41767.891319444447</v>
      </c>
      <c r="U3963">
        <f t="shared" si="370"/>
        <v>2014</v>
      </c>
      <c r="V3963" s="10" t="str">
        <f t="shared" si="371"/>
        <v>Apr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66"/>
        <v>3</v>
      </c>
      <c r="P3964">
        <f t="shared" si="367"/>
        <v>15</v>
      </c>
      <c r="Q3964" t="s">
        <v>8315</v>
      </c>
      <c r="R3964" t="s">
        <v>8316</v>
      </c>
      <c r="S3964" s="14">
        <f t="shared" si="368"/>
        <v>42311.621458333335</v>
      </c>
      <c r="T3964" s="14">
        <f t="shared" si="369"/>
        <v>42336.621458333335</v>
      </c>
      <c r="U3964">
        <f t="shared" si="370"/>
        <v>2015</v>
      </c>
      <c r="V3964" s="10" t="str">
        <f t="shared" si="371"/>
        <v>Nov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66"/>
        <v>0</v>
      </c>
      <c r="P3965">
        <f t="shared" si="367"/>
        <v>0</v>
      </c>
      <c r="Q3965" t="s">
        <v>8315</v>
      </c>
      <c r="R3965" t="s">
        <v>8316</v>
      </c>
      <c r="S3965" s="14">
        <f t="shared" si="368"/>
        <v>42296.154131944444</v>
      </c>
      <c r="T3965" s="14">
        <f t="shared" si="369"/>
        <v>42326.195798611108</v>
      </c>
      <c r="U3965">
        <f t="shared" si="370"/>
        <v>2015</v>
      </c>
      <c r="V3965" s="10" t="str">
        <f t="shared" si="371"/>
        <v>Oct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66"/>
        <v>6</v>
      </c>
      <c r="P3966">
        <f t="shared" si="367"/>
        <v>42</v>
      </c>
      <c r="Q3966" t="s">
        <v>8315</v>
      </c>
      <c r="R3966" t="s">
        <v>8316</v>
      </c>
      <c r="S3966" s="14">
        <f t="shared" si="368"/>
        <v>42053.722060185188</v>
      </c>
      <c r="T3966" s="14">
        <f t="shared" si="369"/>
        <v>42113.680393518516</v>
      </c>
      <c r="U3966">
        <f t="shared" si="370"/>
        <v>2015</v>
      </c>
      <c r="V3966" s="10" t="str">
        <f t="shared" si="371"/>
        <v>Feb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66"/>
        <v>14</v>
      </c>
      <c r="P3967">
        <f t="shared" si="367"/>
        <v>71.25</v>
      </c>
      <c r="Q3967" t="s">
        <v>8315</v>
      </c>
      <c r="R3967" t="s">
        <v>8316</v>
      </c>
      <c r="S3967" s="14">
        <f t="shared" si="368"/>
        <v>42414.235879629632</v>
      </c>
      <c r="T3967" s="14">
        <f t="shared" si="369"/>
        <v>42474.194212962961</v>
      </c>
      <c r="U3967">
        <f t="shared" si="370"/>
        <v>2016</v>
      </c>
      <c r="V3967" s="10" t="str">
        <f t="shared" si="371"/>
        <v>Feb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66"/>
        <v>1</v>
      </c>
      <c r="P3968">
        <f t="shared" si="367"/>
        <v>22.5</v>
      </c>
      <c r="Q3968" t="s">
        <v>8315</v>
      </c>
      <c r="R3968" t="s">
        <v>8316</v>
      </c>
      <c r="S3968" s="14">
        <f t="shared" si="368"/>
        <v>41801.711550925924</v>
      </c>
      <c r="T3968" s="14">
        <f t="shared" si="369"/>
        <v>41844.124305555553</v>
      </c>
      <c r="U3968">
        <f t="shared" si="370"/>
        <v>2014</v>
      </c>
      <c r="V3968" s="10" t="str">
        <f t="shared" si="371"/>
        <v>Jun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66"/>
        <v>24</v>
      </c>
      <c r="P3969">
        <f t="shared" si="367"/>
        <v>41</v>
      </c>
      <c r="Q3969" t="s">
        <v>8315</v>
      </c>
      <c r="R3969" t="s">
        <v>8316</v>
      </c>
      <c r="S3969" s="14">
        <f t="shared" si="368"/>
        <v>42770.290590277778</v>
      </c>
      <c r="T3969" s="14">
        <f t="shared" si="369"/>
        <v>42800.290590277778</v>
      </c>
      <c r="U3969">
        <f t="shared" si="370"/>
        <v>2017</v>
      </c>
      <c r="V3969" s="10" t="str">
        <f t="shared" si="371"/>
        <v>Feb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66"/>
        <v>11</v>
      </c>
      <c r="P3970">
        <f t="shared" si="367"/>
        <v>47.91</v>
      </c>
      <c r="Q3970" t="s">
        <v>8315</v>
      </c>
      <c r="R3970" t="s">
        <v>8316</v>
      </c>
      <c r="S3970" s="14">
        <f t="shared" si="368"/>
        <v>42452.815659722226</v>
      </c>
      <c r="T3970" s="14">
        <f t="shared" si="369"/>
        <v>42512.815659722226</v>
      </c>
      <c r="U3970">
        <f t="shared" si="370"/>
        <v>2016</v>
      </c>
      <c r="V3970" s="10" t="str">
        <f t="shared" si="371"/>
        <v>Mar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72">ROUND(E3971/D3971*100,0)</f>
        <v>7</v>
      </c>
      <c r="P3971">
        <f t="shared" ref="P3971:P4034" si="373">IFERROR(ROUND(E3971/L3971,2),0)</f>
        <v>35.17</v>
      </c>
      <c r="Q3971" t="s">
        <v>8315</v>
      </c>
      <c r="R3971" t="s">
        <v>8316</v>
      </c>
      <c r="S3971" s="14">
        <f t="shared" ref="S3971:S4034" si="374">(((J3971/60)/60)/24)+DATE(1970,1,1)</f>
        <v>42601.854699074072</v>
      </c>
      <c r="T3971" s="14">
        <f t="shared" ref="T3971:T4034" si="375">(((I3971/60)/60)/24)+DATE(1970,1,1)</f>
        <v>42611.163194444445</v>
      </c>
      <c r="U3971">
        <f t="shared" ref="U3971:U4034" si="376">YEAR(S3971)</f>
        <v>2016</v>
      </c>
      <c r="V3971" s="10" t="str">
        <f t="shared" ref="V3971:V4034" si="377">TEXT(S3971, "mmm")</f>
        <v>Aug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72"/>
        <v>0</v>
      </c>
      <c r="P3972">
        <f t="shared" si="373"/>
        <v>5.5</v>
      </c>
      <c r="Q3972" t="s">
        <v>8315</v>
      </c>
      <c r="R3972" t="s">
        <v>8316</v>
      </c>
      <c r="S3972" s="14">
        <f t="shared" si="374"/>
        <v>42447.863553240735</v>
      </c>
      <c r="T3972" s="14">
        <f t="shared" si="375"/>
        <v>42477.863553240735</v>
      </c>
      <c r="U3972">
        <f t="shared" si="376"/>
        <v>2016</v>
      </c>
      <c r="V3972" s="10" t="str">
        <f t="shared" si="377"/>
        <v>Mar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72"/>
        <v>1</v>
      </c>
      <c r="P3973">
        <f t="shared" si="373"/>
        <v>22.67</v>
      </c>
      <c r="Q3973" t="s">
        <v>8315</v>
      </c>
      <c r="R3973" t="s">
        <v>8316</v>
      </c>
      <c r="S3973" s="14">
        <f t="shared" si="374"/>
        <v>41811.536180555559</v>
      </c>
      <c r="T3973" s="14">
        <f t="shared" si="375"/>
        <v>41841.536180555559</v>
      </c>
      <c r="U3973">
        <f t="shared" si="376"/>
        <v>2014</v>
      </c>
      <c r="V3973" s="10" t="str">
        <f t="shared" si="377"/>
        <v>Jun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72"/>
        <v>21</v>
      </c>
      <c r="P3974">
        <f t="shared" si="373"/>
        <v>26.38</v>
      </c>
      <c r="Q3974" t="s">
        <v>8315</v>
      </c>
      <c r="R3974" t="s">
        <v>8316</v>
      </c>
      <c r="S3974" s="14">
        <f t="shared" si="374"/>
        <v>41981.067523148144</v>
      </c>
      <c r="T3974" s="14">
        <f t="shared" si="375"/>
        <v>42041.067523148144</v>
      </c>
      <c r="U3974">
        <f t="shared" si="376"/>
        <v>2014</v>
      </c>
      <c r="V3974" s="10" t="str">
        <f t="shared" si="377"/>
        <v>Dec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72"/>
        <v>78</v>
      </c>
      <c r="P3975">
        <f t="shared" si="373"/>
        <v>105.54</v>
      </c>
      <c r="Q3975" t="s">
        <v>8315</v>
      </c>
      <c r="R3975" t="s">
        <v>8316</v>
      </c>
      <c r="S3975" s="14">
        <f t="shared" si="374"/>
        <v>42469.68414351852</v>
      </c>
      <c r="T3975" s="14">
        <f t="shared" si="375"/>
        <v>42499.166666666672</v>
      </c>
      <c r="U3975">
        <f t="shared" si="376"/>
        <v>2016</v>
      </c>
      <c r="V3975" s="10" t="str">
        <f t="shared" si="377"/>
        <v>Apr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72"/>
        <v>32</v>
      </c>
      <c r="P3976">
        <f t="shared" si="373"/>
        <v>29.09</v>
      </c>
      <c r="Q3976" t="s">
        <v>8315</v>
      </c>
      <c r="R3976" t="s">
        <v>8316</v>
      </c>
      <c r="S3976" s="14">
        <f t="shared" si="374"/>
        <v>42493.546851851846</v>
      </c>
      <c r="T3976" s="14">
        <f t="shared" si="375"/>
        <v>42523.546851851846</v>
      </c>
      <c r="U3976">
        <f t="shared" si="376"/>
        <v>2016</v>
      </c>
      <c r="V3976" s="10" t="str">
        <f t="shared" si="377"/>
        <v>May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72"/>
        <v>0</v>
      </c>
      <c r="P3977">
        <f t="shared" si="373"/>
        <v>0</v>
      </c>
      <c r="Q3977" t="s">
        <v>8315</v>
      </c>
      <c r="R3977" t="s">
        <v>8316</v>
      </c>
      <c r="S3977" s="14">
        <f t="shared" si="374"/>
        <v>42534.866875</v>
      </c>
      <c r="T3977" s="14">
        <f t="shared" si="375"/>
        <v>42564.866875</v>
      </c>
      <c r="U3977">
        <f t="shared" si="376"/>
        <v>2016</v>
      </c>
      <c r="V3977" s="10" t="str">
        <f t="shared" si="377"/>
        <v>Jun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72"/>
        <v>48</v>
      </c>
      <c r="P3978">
        <f t="shared" si="373"/>
        <v>62</v>
      </c>
      <c r="Q3978" t="s">
        <v>8315</v>
      </c>
      <c r="R3978" t="s">
        <v>8316</v>
      </c>
      <c r="S3978" s="14">
        <f t="shared" si="374"/>
        <v>41830.858344907407</v>
      </c>
      <c r="T3978" s="14">
        <f t="shared" si="375"/>
        <v>41852.291666666664</v>
      </c>
      <c r="U3978">
        <f t="shared" si="376"/>
        <v>2014</v>
      </c>
      <c r="V3978" s="10" t="str">
        <f t="shared" si="377"/>
        <v>Jul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72"/>
        <v>1</v>
      </c>
      <c r="P3979">
        <f t="shared" si="373"/>
        <v>217.5</v>
      </c>
      <c r="Q3979" t="s">
        <v>8315</v>
      </c>
      <c r="R3979" t="s">
        <v>8316</v>
      </c>
      <c r="S3979" s="14">
        <f t="shared" si="374"/>
        <v>42543.788564814815</v>
      </c>
      <c r="T3979" s="14">
        <f t="shared" si="375"/>
        <v>42573.788564814815</v>
      </c>
      <c r="U3979">
        <f t="shared" si="376"/>
        <v>2016</v>
      </c>
      <c r="V3979" s="10" t="str">
        <f t="shared" si="377"/>
        <v>Jun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72"/>
        <v>11</v>
      </c>
      <c r="P3980">
        <f t="shared" si="373"/>
        <v>26.75</v>
      </c>
      <c r="Q3980" t="s">
        <v>8315</v>
      </c>
      <c r="R3980" t="s">
        <v>8316</v>
      </c>
      <c r="S3980" s="14">
        <f t="shared" si="374"/>
        <v>41975.642974537041</v>
      </c>
      <c r="T3980" s="14">
        <f t="shared" si="375"/>
        <v>42035.642974537041</v>
      </c>
      <c r="U3980">
        <f t="shared" si="376"/>
        <v>2014</v>
      </c>
      <c r="V3980" s="10" t="str">
        <f t="shared" si="377"/>
        <v>Dec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72"/>
        <v>2</v>
      </c>
      <c r="P3981">
        <f t="shared" si="373"/>
        <v>18.329999999999998</v>
      </c>
      <c r="Q3981" t="s">
        <v>8315</v>
      </c>
      <c r="R3981" t="s">
        <v>8316</v>
      </c>
      <c r="S3981" s="14">
        <f t="shared" si="374"/>
        <v>42069.903437500005</v>
      </c>
      <c r="T3981" s="14">
        <f t="shared" si="375"/>
        <v>42092.833333333328</v>
      </c>
      <c r="U3981">
        <f t="shared" si="376"/>
        <v>2015</v>
      </c>
      <c r="V3981" s="10" t="str">
        <f t="shared" si="377"/>
        <v>Mar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72"/>
        <v>18</v>
      </c>
      <c r="P3982">
        <f t="shared" si="373"/>
        <v>64.290000000000006</v>
      </c>
      <c r="Q3982" t="s">
        <v>8315</v>
      </c>
      <c r="R3982" t="s">
        <v>8316</v>
      </c>
      <c r="S3982" s="14">
        <f t="shared" si="374"/>
        <v>41795.598923611113</v>
      </c>
      <c r="T3982" s="14">
        <f t="shared" si="375"/>
        <v>41825.598923611113</v>
      </c>
      <c r="U3982">
        <f t="shared" si="376"/>
        <v>2014</v>
      </c>
      <c r="V3982" s="10" t="str">
        <f t="shared" si="377"/>
        <v>Jun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72"/>
        <v>4</v>
      </c>
      <c r="P3983">
        <f t="shared" si="373"/>
        <v>175</v>
      </c>
      <c r="Q3983" t="s">
        <v>8315</v>
      </c>
      <c r="R3983" t="s">
        <v>8316</v>
      </c>
      <c r="S3983" s="14">
        <f t="shared" si="374"/>
        <v>42508.179965277777</v>
      </c>
      <c r="T3983" s="14">
        <f t="shared" si="375"/>
        <v>42568.179965277777</v>
      </c>
      <c r="U3983">
        <f t="shared" si="376"/>
        <v>2016</v>
      </c>
      <c r="V3983" s="10" t="str">
        <f t="shared" si="377"/>
        <v>May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72"/>
        <v>20</v>
      </c>
      <c r="P3984">
        <f t="shared" si="373"/>
        <v>34</v>
      </c>
      <c r="Q3984" t="s">
        <v>8315</v>
      </c>
      <c r="R3984" t="s">
        <v>8316</v>
      </c>
      <c r="S3984" s="14">
        <f t="shared" si="374"/>
        <v>42132.809953703705</v>
      </c>
      <c r="T3984" s="14">
        <f t="shared" si="375"/>
        <v>42192.809953703705</v>
      </c>
      <c r="U3984">
        <f t="shared" si="376"/>
        <v>2015</v>
      </c>
      <c r="V3984" s="10" t="str">
        <f t="shared" si="377"/>
        <v>May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72"/>
        <v>35</v>
      </c>
      <c r="P3985">
        <f t="shared" si="373"/>
        <v>84.28</v>
      </c>
      <c r="Q3985" t="s">
        <v>8315</v>
      </c>
      <c r="R3985" t="s">
        <v>8316</v>
      </c>
      <c r="S3985" s="14">
        <f t="shared" si="374"/>
        <v>41747.86986111111</v>
      </c>
      <c r="T3985" s="14">
        <f t="shared" si="375"/>
        <v>41779.290972222225</v>
      </c>
      <c r="U3985">
        <f t="shared" si="376"/>
        <v>2014</v>
      </c>
      <c r="V3985" s="10" t="str">
        <f t="shared" si="377"/>
        <v>Apr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72"/>
        <v>6</v>
      </c>
      <c r="P3986">
        <f t="shared" si="373"/>
        <v>9.5</v>
      </c>
      <c r="Q3986" t="s">
        <v>8315</v>
      </c>
      <c r="R3986" t="s">
        <v>8316</v>
      </c>
      <c r="S3986" s="14">
        <f t="shared" si="374"/>
        <v>41920.963472222218</v>
      </c>
      <c r="T3986" s="14">
        <f t="shared" si="375"/>
        <v>41951</v>
      </c>
      <c r="U3986">
        <f t="shared" si="376"/>
        <v>2014</v>
      </c>
      <c r="V3986" s="10" t="str">
        <f t="shared" si="377"/>
        <v>Oct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72"/>
        <v>32</v>
      </c>
      <c r="P3987">
        <f t="shared" si="373"/>
        <v>33.74</v>
      </c>
      <c r="Q3987" t="s">
        <v>8315</v>
      </c>
      <c r="R3987" t="s">
        <v>8316</v>
      </c>
      <c r="S3987" s="14">
        <f t="shared" si="374"/>
        <v>42399.707407407404</v>
      </c>
      <c r="T3987" s="14">
        <f t="shared" si="375"/>
        <v>42420.878472222219</v>
      </c>
      <c r="U3987">
        <f t="shared" si="376"/>
        <v>2016</v>
      </c>
      <c r="V3987" s="10" t="str">
        <f t="shared" si="377"/>
        <v>Jan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72"/>
        <v>10</v>
      </c>
      <c r="P3988">
        <f t="shared" si="373"/>
        <v>37.54</v>
      </c>
      <c r="Q3988" t="s">
        <v>8315</v>
      </c>
      <c r="R3988" t="s">
        <v>8316</v>
      </c>
      <c r="S3988" s="14">
        <f t="shared" si="374"/>
        <v>42467.548541666663</v>
      </c>
      <c r="T3988" s="14">
        <f t="shared" si="375"/>
        <v>42496.544444444444</v>
      </c>
      <c r="U3988">
        <f t="shared" si="376"/>
        <v>2016</v>
      </c>
      <c r="V3988" s="10" t="str">
        <f t="shared" si="377"/>
        <v>Apr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72"/>
        <v>38</v>
      </c>
      <c r="P3989">
        <f t="shared" si="373"/>
        <v>11.62</v>
      </c>
      <c r="Q3989" t="s">
        <v>8315</v>
      </c>
      <c r="R3989" t="s">
        <v>8316</v>
      </c>
      <c r="S3989" s="14">
        <f t="shared" si="374"/>
        <v>41765.92465277778</v>
      </c>
      <c r="T3989" s="14">
        <f t="shared" si="375"/>
        <v>41775.92465277778</v>
      </c>
      <c r="U3989">
        <f t="shared" si="376"/>
        <v>2014</v>
      </c>
      <c r="V3989" s="10" t="str">
        <f t="shared" si="377"/>
        <v>May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72"/>
        <v>2</v>
      </c>
      <c r="P3990">
        <f t="shared" si="373"/>
        <v>8</v>
      </c>
      <c r="Q3990" t="s">
        <v>8315</v>
      </c>
      <c r="R3990" t="s">
        <v>8316</v>
      </c>
      <c r="S3990" s="14">
        <f t="shared" si="374"/>
        <v>42230.08116898148</v>
      </c>
      <c r="T3990" s="14">
        <f t="shared" si="375"/>
        <v>42245.08116898148</v>
      </c>
      <c r="U3990">
        <f t="shared" si="376"/>
        <v>2015</v>
      </c>
      <c r="V3990" s="10" t="str">
        <f t="shared" si="377"/>
        <v>Aug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72"/>
        <v>0</v>
      </c>
      <c r="P3991">
        <f t="shared" si="373"/>
        <v>0</v>
      </c>
      <c r="Q3991" t="s">
        <v>8315</v>
      </c>
      <c r="R3991" t="s">
        <v>8316</v>
      </c>
      <c r="S3991" s="14">
        <f t="shared" si="374"/>
        <v>42286.749780092592</v>
      </c>
      <c r="T3991" s="14">
        <f t="shared" si="375"/>
        <v>42316.791446759264</v>
      </c>
      <c r="U3991">
        <f t="shared" si="376"/>
        <v>2015</v>
      </c>
      <c r="V3991" s="10" t="str">
        <f t="shared" si="377"/>
        <v>Oct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72"/>
        <v>4</v>
      </c>
      <c r="P3992">
        <f t="shared" si="373"/>
        <v>23</v>
      </c>
      <c r="Q3992" t="s">
        <v>8315</v>
      </c>
      <c r="R3992" t="s">
        <v>8316</v>
      </c>
      <c r="S3992" s="14">
        <f t="shared" si="374"/>
        <v>42401.672372685185</v>
      </c>
      <c r="T3992" s="14">
        <f t="shared" si="375"/>
        <v>42431.672372685185</v>
      </c>
      <c r="U3992">
        <f t="shared" si="376"/>
        <v>2016</v>
      </c>
      <c r="V3992" s="10" t="str">
        <f t="shared" si="377"/>
        <v>Feb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72"/>
        <v>20</v>
      </c>
      <c r="P3993">
        <f t="shared" si="373"/>
        <v>100</v>
      </c>
      <c r="Q3993" t="s">
        <v>8315</v>
      </c>
      <c r="R3993" t="s">
        <v>8316</v>
      </c>
      <c r="S3993" s="14">
        <f t="shared" si="374"/>
        <v>42125.644467592589</v>
      </c>
      <c r="T3993" s="14">
        <f t="shared" si="375"/>
        <v>42155.644467592589</v>
      </c>
      <c r="U3993">
        <f t="shared" si="376"/>
        <v>2015</v>
      </c>
      <c r="V3993" s="10" t="str">
        <f t="shared" si="377"/>
        <v>May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72"/>
        <v>5</v>
      </c>
      <c r="P3994">
        <f t="shared" si="373"/>
        <v>60.11</v>
      </c>
      <c r="Q3994" t="s">
        <v>8315</v>
      </c>
      <c r="R3994" t="s">
        <v>8316</v>
      </c>
      <c r="S3994" s="14">
        <f t="shared" si="374"/>
        <v>42289.94049768518</v>
      </c>
      <c r="T3994" s="14">
        <f t="shared" si="375"/>
        <v>42349.982164351852</v>
      </c>
      <c r="U3994">
        <f t="shared" si="376"/>
        <v>2015</v>
      </c>
      <c r="V3994" s="10" t="str">
        <f t="shared" si="377"/>
        <v>Oct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72"/>
        <v>0</v>
      </c>
      <c r="P3995">
        <f t="shared" si="373"/>
        <v>3</v>
      </c>
      <c r="Q3995" t="s">
        <v>8315</v>
      </c>
      <c r="R3995" t="s">
        <v>8316</v>
      </c>
      <c r="S3995" s="14">
        <f t="shared" si="374"/>
        <v>42107.864722222221</v>
      </c>
      <c r="T3995" s="14">
        <f t="shared" si="375"/>
        <v>42137.864722222221</v>
      </c>
      <c r="U3995">
        <f t="shared" si="376"/>
        <v>2015</v>
      </c>
      <c r="V3995" s="10" t="str">
        <f t="shared" si="377"/>
        <v>Apr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72"/>
        <v>0</v>
      </c>
      <c r="P3996">
        <f t="shared" si="373"/>
        <v>5</v>
      </c>
      <c r="Q3996" t="s">
        <v>8315</v>
      </c>
      <c r="R3996" t="s">
        <v>8316</v>
      </c>
      <c r="S3996" s="14">
        <f t="shared" si="374"/>
        <v>41809.389930555553</v>
      </c>
      <c r="T3996" s="14">
        <f t="shared" si="375"/>
        <v>41839.389930555553</v>
      </c>
      <c r="U3996">
        <f t="shared" si="376"/>
        <v>2014</v>
      </c>
      <c r="V3996" s="10" t="str">
        <f t="shared" si="377"/>
        <v>Jun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72"/>
        <v>35</v>
      </c>
      <c r="P3997">
        <f t="shared" si="373"/>
        <v>17.5</v>
      </c>
      <c r="Q3997" t="s">
        <v>8315</v>
      </c>
      <c r="R3997" t="s">
        <v>8316</v>
      </c>
      <c r="S3997" s="14">
        <f t="shared" si="374"/>
        <v>42019.683761574073</v>
      </c>
      <c r="T3997" s="14">
        <f t="shared" si="375"/>
        <v>42049.477083333331</v>
      </c>
      <c r="U3997">
        <f t="shared" si="376"/>
        <v>2015</v>
      </c>
      <c r="V3997" s="10" t="str">
        <f t="shared" si="377"/>
        <v>Jan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72"/>
        <v>17</v>
      </c>
      <c r="P3998">
        <f t="shared" si="373"/>
        <v>29.24</v>
      </c>
      <c r="Q3998" t="s">
        <v>8315</v>
      </c>
      <c r="R3998" t="s">
        <v>8316</v>
      </c>
      <c r="S3998" s="14">
        <f t="shared" si="374"/>
        <v>41950.26694444444</v>
      </c>
      <c r="T3998" s="14">
        <f t="shared" si="375"/>
        <v>41963.669444444444</v>
      </c>
      <c r="U3998">
        <f t="shared" si="376"/>
        <v>2014</v>
      </c>
      <c r="V3998" s="10" t="str">
        <f t="shared" si="377"/>
        <v>Nov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72"/>
        <v>0</v>
      </c>
      <c r="P3999">
        <f t="shared" si="373"/>
        <v>0</v>
      </c>
      <c r="Q3999" t="s">
        <v>8315</v>
      </c>
      <c r="R3999" t="s">
        <v>8316</v>
      </c>
      <c r="S3999" s="14">
        <f t="shared" si="374"/>
        <v>42069.391446759255</v>
      </c>
      <c r="T3999" s="14">
        <f t="shared" si="375"/>
        <v>42099.349780092598</v>
      </c>
      <c r="U3999">
        <f t="shared" si="376"/>
        <v>2015</v>
      </c>
      <c r="V3999" s="10" t="str">
        <f t="shared" si="377"/>
        <v>Mar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72"/>
        <v>57</v>
      </c>
      <c r="P4000">
        <f t="shared" si="373"/>
        <v>59.58</v>
      </c>
      <c r="Q4000" t="s">
        <v>8315</v>
      </c>
      <c r="R4000" t="s">
        <v>8316</v>
      </c>
      <c r="S4000" s="14">
        <f t="shared" si="374"/>
        <v>42061.963263888887</v>
      </c>
      <c r="T4000" s="14">
        <f t="shared" si="375"/>
        <v>42091.921597222223</v>
      </c>
      <c r="U4000">
        <f t="shared" si="376"/>
        <v>2015</v>
      </c>
      <c r="V4000" s="10" t="str">
        <f t="shared" si="377"/>
        <v>Feb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72"/>
        <v>17</v>
      </c>
      <c r="P4001">
        <f t="shared" si="373"/>
        <v>82.57</v>
      </c>
      <c r="Q4001" t="s">
        <v>8315</v>
      </c>
      <c r="R4001" t="s">
        <v>8316</v>
      </c>
      <c r="S4001" s="14">
        <f t="shared" si="374"/>
        <v>41842.828680555554</v>
      </c>
      <c r="T4001" s="14">
        <f t="shared" si="375"/>
        <v>41882.827650462961</v>
      </c>
      <c r="U4001">
        <f t="shared" si="376"/>
        <v>2014</v>
      </c>
      <c r="V4001" s="10" t="str">
        <f t="shared" si="377"/>
        <v>Jul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72"/>
        <v>0</v>
      </c>
      <c r="P4002">
        <f t="shared" si="373"/>
        <v>10</v>
      </c>
      <c r="Q4002" t="s">
        <v>8315</v>
      </c>
      <c r="R4002" t="s">
        <v>8316</v>
      </c>
      <c r="S4002" s="14">
        <f t="shared" si="374"/>
        <v>42437.64534722222</v>
      </c>
      <c r="T4002" s="14">
        <f t="shared" si="375"/>
        <v>42497.603680555556</v>
      </c>
      <c r="U4002">
        <f t="shared" si="376"/>
        <v>2016</v>
      </c>
      <c r="V4002" s="10" t="str">
        <f t="shared" si="377"/>
        <v>Mar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72"/>
        <v>38</v>
      </c>
      <c r="P4003">
        <f t="shared" si="373"/>
        <v>32.36</v>
      </c>
      <c r="Q4003" t="s">
        <v>8315</v>
      </c>
      <c r="R4003" t="s">
        <v>8316</v>
      </c>
      <c r="S4003" s="14">
        <f t="shared" si="374"/>
        <v>42775.964212962965</v>
      </c>
      <c r="T4003" s="14">
        <f t="shared" si="375"/>
        <v>42795.791666666672</v>
      </c>
      <c r="U4003">
        <f t="shared" si="376"/>
        <v>2017</v>
      </c>
      <c r="V4003" s="10" t="str">
        <f t="shared" si="377"/>
        <v>Feb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72"/>
        <v>2</v>
      </c>
      <c r="P4004">
        <f t="shared" si="373"/>
        <v>5.75</v>
      </c>
      <c r="Q4004" t="s">
        <v>8315</v>
      </c>
      <c r="R4004" t="s">
        <v>8316</v>
      </c>
      <c r="S4004" s="14">
        <f t="shared" si="374"/>
        <v>41879.043530092589</v>
      </c>
      <c r="T4004" s="14">
        <f t="shared" si="375"/>
        <v>41909.043530092589</v>
      </c>
      <c r="U4004">
        <f t="shared" si="376"/>
        <v>2014</v>
      </c>
      <c r="V4004" s="10" t="str">
        <f t="shared" si="377"/>
        <v>Aug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72"/>
        <v>10</v>
      </c>
      <c r="P4005">
        <f t="shared" si="373"/>
        <v>100.5</v>
      </c>
      <c r="Q4005" t="s">
        <v>8315</v>
      </c>
      <c r="R4005" t="s">
        <v>8316</v>
      </c>
      <c r="S4005" s="14">
        <f t="shared" si="374"/>
        <v>42020.587349537032</v>
      </c>
      <c r="T4005" s="14">
        <f t="shared" si="375"/>
        <v>42050.587349537032</v>
      </c>
      <c r="U4005">
        <f t="shared" si="376"/>
        <v>2015</v>
      </c>
      <c r="V4005" s="10" t="str">
        <f t="shared" si="377"/>
        <v>Jan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72"/>
        <v>0</v>
      </c>
      <c r="P4006">
        <f t="shared" si="373"/>
        <v>1</v>
      </c>
      <c r="Q4006" t="s">
        <v>8315</v>
      </c>
      <c r="R4006" t="s">
        <v>8316</v>
      </c>
      <c r="S4006" s="14">
        <f t="shared" si="374"/>
        <v>41890.16269675926</v>
      </c>
      <c r="T4006" s="14">
        <f t="shared" si="375"/>
        <v>41920.16269675926</v>
      </c>
      <c r="U4006">
        <f t="shared" si="376"/>
        <v>2014</v>
      </c>
      <c r="V4006" s="10" t="str">
        <f t="shared" si="377"/>
        <v>Sep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72"/>
        <v>1</v>
      </c>
      <c r="P4007">
        <f t="shared" si="373"/>
        <v>20</v>
      </c>
      <c r="Q4007" t="s">
        <v>8315</v>
      </c>
      <c r="R4007" t="s">
        <v>8316</v>
      </c>
      <c r="S4007" s="14">
        <f t="shared" si="374"/>
        <v>41872.807696759257</v>
      </c>
      <c r="T4007" s="14">
        <f t="shared" si="375"/>
        <v>41932.807696759257</v>
      </c>
      <c r="U4007">
        <f t="shared" si="376"/>
        <v>2014</v>
      </c>
      <c r="V4007" s="10" t="str">
        <f t="shared" si="377"/>
        <v>Aug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72"/>
        <v>0</v>
      </c>
      <c r="P4008">
        <f t="shared" si="373"/>
        <v>2</v>
      </c>
      <c r="Q4008" t="s">
        <v>8315</v>
      </c>
      <c r="R4008" t="s">
        <v>8316</v>
      </c>
      <c r="S4008" s="14">
        <f t="shared" si="374"/>
        <v>42391.772997685184</v>
      </c>
      <c r="T4008" s="14">
        <f t="shared" si="375"/>
        <v>42416.772997685184</v>
      </c>
      <c r="U4008">
        <f t="shared" si="376"/>
        <v>2016</v>
      </c>
      <c r="V4008" s="10" t="str">
        <f t="shared" si="377"/>
        <v>Jan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72"/>
        <v>0</v>
      </c>
      <c r="P4009">
        <f t="shared" si="373"/>
        <v>5</v>
      </c>
      <c r="Q4009" t="s">
        <v>8315</v>
      </c>
      <c r="R4009" t="s">
        <v>8316</v>
      </c>
      <c r="S4009" s="14">
        <f t="shared" si="374"/>
        <v>41848.772928240738</v>
      </c>
      <c r="T4009" s="14">
        <f t="shared" si="375"/>
        <v>41877.686111111114</v>
      </c>
      <c r="U4009">
        <f t="shared" si="376"/>
        <v>2014</v>
      </c>
      <c r="V4009" s="10" t="str">
        <f t="shared" si="377"/>
        <v>Jul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72"/>
        <v>6</v>
      </c>
      <c r="P4010">
        <f t="shared" si="373"/>
        <v>15</v>
      </c>
      <c r="Q4010" t="s">
        <v>8315</v>
      </c>
      <c r="R4010" t="s">
        <v>8316</v>
      </c>
      <c r="S4010" s="14">
        <f t="shared" si="374"/>
        <v>42177.964201388888</v>
      </c>
      <c r="T4010" s="14">
        <f t="shared" si="375"/>
        <v>42207.964201388888</v>
      </c>
      <c r="U4010">
        <f t="shared" si="376"/>
        <v>2015</v>
      </c>
      <c r="V4010" s="10" t="str">
        <f t="shared" si="377"/>
        <v>Jun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72"/>
        <v>4</v>
      </c>
      <c r="P4011">
        <f t="shared" si="373"/>
        <v>25</v>
      </c>
      <c r="Q4011" t="s">
        <v>8315</v>
      </c>
      <c r="R4011" t="s">
        <v>8316</v>
      </c>
      <c r="S4011" s="14">
        <f t="shared" si="374"/>
        <v>41851.700925925928</v>
      </c>
      <c r="T4011" s="14">
        <f t="shared" si="375"/>
        <v>41891.700925925928</v>
      </c>
      <c r="U4011">
        <f t="shared" si="376"/>
        <v>2014</v>
      </c>
      <c r="V4011" s="10" t="str">
        <f t="shared" si="377"/>
        <v>Jul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72"/>
        <v>24</v>
      </c>
      <c r="P4012">
        <f t="shared" si="373"/>
        <v>45.84</v>
      </c>
      <c r="Q4012" t="s">
        <v>8315</v>
      </c>
      <c r="R4012" t="s">
        <v>8316</v>
      </c>
      <c r="S4012" s="14">
        <f t="shared" si="374"/>
        <v>41921.770439814813</v>
      </c>
      <c r="T4012" s="14">
        <f t="shared" si="375"/>
        <v>41938.770439814813</v>
      </c>
      <c r="U4012">
        <f t="shared" si="376"/>
        <v>2014</v>
      </c>
      <c r="V4012" s="10" t="str">
        <f t="shared" si="377"/>
        <v>Oct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72"/>
        <v>8</v>
      </c>
      <c r="P4013">
        <f t="shared" si="373"/>
        <v>4.75</v>
      </c>
      <c r="Q4013" t="s">
        <v>8315</v>
      </c>
      <c r="R4013" t="s">
        <v>8316</v>
      </c>
      <c r="S4013" s="14">
        <f t="shared" si="374"/>
        <v>42002.54488425926</v>
      </c>
      <c r="T4013" s="14">
        <f t="shared" si="375"/>
        <v>42032.54488425926</v>
      </c>
      <c r="U4013">
        <f t="shared" si="376"/>
        <v>2014</v>
      </c>
      <c r="V4013" s="10" t="str">
        <f t="shared" si="377"/>
        <v>Dec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72"/>
        <v>0</v>
      </c>
      <c r="P4014">
        <f t="shared" si="373"/>
        <v>0</v>
      </c>
      <c r="Q4014" t="s">
        <v>8315</v>
      </c>
      <c r="R4014" t="s">
        <v>8316</v>
      </c>
      <c r="S4014" s="14">
        <f t="shared" si="374"/>
        <v>42096.544548611113</v>
      </c>
      <c r="T4014" s="14">
        <f t="shared" si="375"/>
        <v>42126.544548611113</v>
      </c>
      <c r="U4014">
        <f t="shared" si="376"/>
        <v>2015</v>
      </c>
      <c r="V4014" s="10" t="str">
        <f t="shared" si="377"/>
        <v>Apr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72"/>
        <v>1</v>
      </c>
      <c r="P4015">
        <f t="shared" si="373"/>
        <v>13</v>
      </c>
      <c r="Q4015" t="s">
        <v>8315</v>
      </c>
      <c r="R4015" t="s">
        <v>8316</v>
      </c>
      <c r="S4015" s="14">
        <f t="shared" si="374"/>
        <v>42021.301192129627</v>
      </c>
      <c r="T4015" s="14">
        <f t="shared" si="375"/>
        <v>42051.301192129627</v>
      </c>
      <c r="U4015">
        <f t="shared" si="376"/>
        <v>2015</v>
      </c>
      <c r="V4015" s="10" t="str">
        <f t="shared" si="377"/>
        <v>Jan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72"/>
        <v>0</v>
      </c>
      <c r="P4016">
        <f t="shared" si="373"/>
        <v>0</v>
      </c>
      <c r="Q4016" t="s">
        <v>8315</v>
      </c>
      <c r="R4016" t="s">
        <v>8316</v>
      </c>
      <c r="S4016" s="14">
        <f t="shared" si="374"/>
        <v>42419.246168981481</v>
      </c>
      <c r="T4016" s="14">
        <f t="shared" si="375"/>
        <v>42434.246168981481</v>
      </c>
      <c r="U4016">
        <f t="shared" si="376"/>
        <v>2016</v>
      </c>
      <c r="V4016" s="10" t="str">
        <f t="shared" si="377"/>
        <v>Feb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72"/>
        <v>0</v>
      </c>
      <c r="P4017">
        <f t="shared" si="373"/>
        <v>1</v>
      </c>
      <c r="Q4017" t="s">
        <v>8315</v>
      </c>
      <c r="R4017" t="s">
        <v>8316</v>
      </c>
      <c r="S4017" s="14">
        <f t="shared" si="374"/>
        <v>42174.780821759254</v>
      </c>
      <c r="T4017" s="14">
        <f t="shared" si="375"/>
        <v>42204.780821759254</v>
      </c>
      <c r="U4017">
        <f t="shared" si="376"/>
        <v>2015</v>
      </c>
      <c r="V4017" s="10" t="str">
        <f t="shared" si="377"/>
        <v>Jun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72"/>
        <v>14</v>
      </c>
      <c r="P4018">
        <f t="shared" si="373"/>
        <v>10</v>
      </c>
      <c r="Q4018" t="s">
        <v>8315</v>
      </c>
      <c r="R4018" t="s">
        <v>8316</v>
      </c>
      <c r="S4018" s="14">
        <f t="shared" si="374"/>
        <v>41869.872685185182</v>
      </c>
      <c r="T4018" s="14">
        <f t="shared" si="375"/>
        <v>41899.872685185182</v>
      </c>
      <c r="U4018">
        <f t="shared" si="376"/>
        <v>2014</v>
      </c>
      <c r="V4018" s="10" t="str">
        <f t="shared" si="377"/>
        <v>Aug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72"/>
        <v>1</v>
      </c>
      <c r="P4019">
        <f t="shared" si="373"/>
        <v>52.5</v>
      </c>
      <c r="Q4019" t="s">
        <v>8315</v>
      </c>
      <c r="R4019" t="s">
        <v>8316</v>
      </c>
      <c r="S4019" s="14">
        <f t="shared" si="374"/>
        <v>41856.672152777777</v>
      </c>
      <c r="T4019" s="14">
        <f t="shared" si="375"/>
        <v>41886.672152777777</v>
      </c>
      <c r="U4019">
        <f t="shared" si="376"/>
        <v>2014</v>
      </c>
      <c r="V4019" s="10" t="str">
        <f t="shared" si="377"/>
        <v>Aug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72"/>
        <v>9</v>
      </c>
      <c r="P4020">
        <f t="shared" si="373"/>
        <v>32.5</v>
      </c>
      <c r="Q4020" t="s">
        <v>8315</v>
      </c>
      <c r="R4020" t="s">
        <v>8316</v>
      </c>
      <c r="S4020" s="14">
        <f t="shared" si="374"/>
        <v>42620.91097222222</v>
      </c>
      <c r="T4020" s="14">
        <f t="shared" si="375"/>
        <v>42650.91097222222</v>
      </c>
      <c r="U4020">
        <f t="shared" si="376"/>
        <v>2016</v>
      </c>
      <c r="V4020" s="10" t="str">
        <f t="shared" si="377"/>
        <v>Sep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72"/>
        <v>1</v>
      </c>
      <c r="P4021">
        <f t="shared" si="373"/>
        <v>7.25</v>
      </c>
      <c r="Q4021" t="s">
        <v>8315</v>
      </c>
      <c r="R4021" t="s">
        <v>8316</v>
      </c>
      <c r="S4021" s="14">
        <f t="shared" si="374"/>
        <v>42417.675879629634</v>
      </c>
      <c r="T4021" s="14">
        <f t="shared" si="375"/>
        <v>42475.686111111107</v>
      </c>
      <c r="U4021">
        <f t="shared" si="376"/>
        <v>2016</v>
      </c>
      <c r="V4021" s="10" t="str">
        <f t="shared" si="377"/>
        <v>Feb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72"/>
        <v>17</v>
      </c>
      <c r="P4022">
        <f t="shared" si="373"/>
        <v>33.33</v>
      </c>
      <c r="Q4022" t="s">
        <v>8315</v>
      </c>
      <c r="R4022" t="s">
        <v>8316</v>
      </c>
      <c r="S4022" s="14">
        <f t="shared" si="374"/>
        <v>42057.190960648149</v>
      </c>
      <c r="T4022" s="14">
        <f t="shared" si="375"/>
        <v>42087.149293981478</v>
      </c>
      <c r="U4022">
        <f t="shared" si="376"/>
        <v>2015</v>
      </c>
      <c r="V4022" s="10" t="str">
        <f t="shared" si="377"/>
        <v>Feb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72"/>
        <v>1</v>
      </c>
      <c r="P4023">
        <f t="shared" si="373"/>
        <v>62.5</v>
      </c>
      <c r="Q4023" t="s">
        <v>8315</v>
      </c>
      <c r="R4023" t="s">
        <v>8316</v>
      </c>
      <c r="S4023" s="14">
        <f t="shared" si="374"/>
        <v>41878.911550925928</v>
      </c>
      <c r="T4023" s="14">
        <f t="shared" si="375"/>
        <v>41938.911550925928</v>
      </c>
      <c r="U4023">
        <f t="shared" si="376"/>
        <v>2014</v>
      </c>
      <c r="V4023" s="10" t="str">
        <f t="shared" si="377"/>
        <v>Aug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72"/>
        <v>70</v>
      </c>
      <c r="P4024">
        <f t="shared" si="373"/>
        <v>63.56</v>
      </c>
      <c r="Q4024" t="s">
        <v>8315</v>
      </c>
      <c r="R4024" t="s">
        <v>8316</v>
      </c>
      <c r="S4024" s="14">
        <f t="shared" si="374"/>
        <v>41990.584108796291</v>
      </c>
      <c r="T4024" s="14">
        <f t="shared" si="375"/>
        <v>42036.120833333334</v>
      </c>
      <c r="U4024">
        <f t="shared" si="376"/>
        <v>2014</v>
      </c>
      <c r="V4024" s="10" t="str">
        <f t="shared" si="377"/>
        <v>Dec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72"/>
        <v>0</v>
      </c>
      <c r="P4025">
        <f t="shared" si="373"/>
        <v>0</v>
      </c>
      <c r="Q4025" t="s">
        <v>8315</v>
      </c>
      <c r="R4025" t="s">
        <v>8316</v>
      </c>
      <c r="S4025" s="14">
        <f t="shared" si="374"/>
        <v>42408.999571759254</v>
      </c>
      <c r="T4025" s="14">
        <f t="shared" si="375"/>
        <v>42453.957905092597</v>
      </c>
      <c r="U4025">
        <f t="shared" si="376"/>
        <v>2016</v>
      </c>
      <c r="V4025" s="10" t="str">
        <f t="shared" si="377"/>
        <v>Feb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72"/>
        <v>1</v>
      </c>
      <c r="P4026">
        <f t="shared" si="373"/>
        <v>10</v>
      </c>
      <c r="Q4026" t="s">
        <v>8315</v>
      </c>
      <c r="R4026" t="s">
        <v>8316</v>
      </c>
      <c r="S4026" s="14">
        <f t="shared" si="374"/>
        <v>42217.670104166667</v>
      </c>
      <c r="T4026" s="14">
        <f t="shared" si="375"/>
        <v>42247.670104166667</v>
      </c>
      <c r="U4026">
        <f t="shared" si="376"/>
        <v>2015</v>
      </c>
      <c r="V4026" s="10" t="str">
        <f t="shared" si="377"/>
        <v>Aug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72"/>
        <v>5</v>
      </c>
      <c r="P4027">
        <f t="shared" si="373"/>
        <v>62.5</v>
      </c>
      <c r="Q4027" t="s">
        <v>8315</v>
      </c>
      <c r="R4027" t="s">
        <v>8316</v>
      </c>
      <c r="S4027" s="14">
        <f t="shared" si="374"/>
        <v>42151.237685185188</v>
      </c>
      <c r="T4027" s="14">
        <f t="shared" si="375"/>
        <v>42211.237685185188</v>
      </c>
      <c r="U4027">
        <f t="shared" si="376"/>
        <v>2015</v>
      </c>
      <c r="V4027" s="10" t="str">
        <f t="shared" si="377"/>
        <v>May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72"/>
        <v>0</v>
      </c>
      <c r="P4028">
        <f t="shared" si="373"/>
        <v>0</v>
      </c>
      <c r="Q4028" t="s">
        <v>8315</v>
      </c>
      <c r="R4028" t="s">
        <v>8316</v>
      </c>
      <c r="S4028" s="14">
        <f t="shared" si="374"/>
        <v>42282.655543981484</v>
      </c>
      <c r="T4028" s="14">
        <f t="shared" si="375"/>
        <v>42342.697210648148</v>
      </c>
      <c r="U4028">
        <f t="shared" si="376"/>
        <v>2015</v>
      </c>
      <c r="V4028" s="10" t="str">
        <f t="shared" si="377"/>
        <v>Oct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72"/>
        <v>7</v>
      </c>
      <c r="P4029">
        <f t="shared" si="373"/>
        <v>30.71</v>
      </c>
      <c r="Q4029" t="s">
        <v>8315</v>
      </c>
      <c r="R4029" t="s">
        <v>8316</v>
      </c>
      <c r="S4029" s="14">
        <f t="shared" si="374"/>
        <v>42768.97084490741</v>
      </c>
      <c r="T4029" s="14">
        <f t="shared" si="375"/>
        <v>42789.041666666672</v>
      </c>
      <c r="U4029">
        <f t="shared" si="376"/>
        <v>2017</v>
      </c>
      <c r="V4029" s="10" t="str">
        <f t="shared" si="377"/>
        <v>Feb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72"/>
        <v>28</v>
      </c>
      <c r="P4030">
        <f t="shared" si="373"/>
        <v>51</v>
      </c>
      <c r="Q4030" t="s">
        <v>8315</v>
      </c>
      <c r="R4030" t="s">
        <v>8316</v>
      </c>
      <c r="S4030" s="14">
        <f t="shared" si="374"/>
        <v>41765.938657407409</v>
      </c>
      <c r="T4030" s="14">
        <f t="shared" si="375"/>
        <v>41795.938657407409</v>
      </c>
      <c r="U4030">
        <f t="shared" si="376"/>
        <v>2014</v>
      </c>
      <c r="V4030" s="10" t="str">
        <f t="shared" si="377"/>
        <v>May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72"/>
        <v>0</v>
      </c>
      <c r="P4031">
        <f t="shared" si="373"/>
        <v>0</v>
      </c>
      <c r="Q4031" t="s">
        <v>8315</v>
      </c>
      <c r="R4031" t="s">
        <v>8316</v>
      </c>
      <c r="S4031" s="14">
        <f t="shared" si="374"/>
        <v>42322.025115740747</v>
      </c>
      <c r="T4031" s="14">
        <f t="shared" si="375"/>
        <v>42352.025115740747</v>
      </c>
      <c r="U4031">
        <f t="shared" si="376"/>
        <v>2015</v>
      </c>
      <c r="V4031" s="10" t="str">
        <f t="shared" si="377"/>
        <v>Nov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72"/>
        <v>16</v>
      </c>
      <c r="P4032">
        <f t="shared" si="373"/>
        <v>66.67</v>
      </c>
      <c r="Q4032" t="s">
        <v>8315</v>
      </c>
      <c r="R4032" t="s">
        <v>8316</v>
      </c>
      <c r="S4032" s="14">
        <f t="shared" si="374"/>
        <v>42374.655081018514</v>
      </c>
      <c r="T4032" s="14">
        <f t="shared" si="375"/>
        <v>42403.784027777772</v>
      </c>
      <c r="U4032">
        <f t="shared" si="376"/>
        <v>2016</v>
      </c>
      <c r="V4032" s="10" t="str">
        <f t="shared" si="377"/>
        <v>Jan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72"/>
        <v>0</v>
      </c>
      <c r="P4033">
        <f t="shared" si="373"/>
        <v>0</v>
      </c>
      <c r="Q4033" t="s">
        <v>8315</v>
      </c>
      <c r="R4033" t="s">
        <v>8316</v>
      </c>
      <c r="S4033" s="14">
        <f t="shared" si="374"/>
        <v>41941.585231481484</v>
      </c>
      <c r="T4033" s="14">
        <f t="shared" si="375"/>
        <v>41991.626898148148</v>
      </c>
      <c r="U4033">
        <f t="shared" si="376"/>
        <v>2014</v>
      </c>
      <c r="V4033" s="10" t="str">
        <f t="shared" si="377"/>
        <v>Oct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72"/>
        <v>7</v>
      </c>
      <c r="P4034">
        <f t="shared" si="373"/>
        <v>59</v>
      </c>
      <c r="Q4034" t="s">
        <v>8315</v>
      </c>
      <c r="R4034" t="s">
        <v>8316</v>
      </c>
      <c r="S4034" s="14">
        <f t="shared" si="374"/>
        <v>42293.809212962966</v>
      </c>
      <c r="T4034" s="14">
        <f t="shared" si="375"/>
        <v>42353.85087962963</v>
      </c>
      <c r="U4034">
        <f t="shared" si="376"/>
        <v>2015</v>
      </c>
      <c r="V4034" s="10" t="str">
        <f t="shared" si="377"/>
        <v>Oct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78">ROUND(E4035/D4035*100,0)</f>
        <v>26</v>
      </c>
      <c r="P4035">
        <f t="shared" ref="P4035:P4098" si="379">IFERROR(ROUND(E4035/L4035,2),0)</f>
        <v>65.34</v>
      </c>
      <c r="Q4035" t="s">
        <v>8315</v>
      </c>
      <c r="R4035" t="s">
        <v>8316</v>
      </c>
      <c r="S4035" s="14">
        <f t="shared" ref="S4035:S4098" si="380">(((J4035/60)/60)/24)+DATE(1970,1,1)</f>
        <v>42614.268796296295</v>
      </c>
      <c r="T4035" s="14">
        <f t="shared" ref="T4035:T4098" si="381">(((I4035/60)/60)/24)+DATE(1970,1,1)</f>
        <v>42645.375</v>
      </c>
      <c r="U4035">
        <f t="shared" ref="U4035:U4098" si="382">YEAR(S4035)</f>
        <v>2016</v>
      </c>
      <c r="V4035" s="10" t="str">
        <f t="shared" ref="V4035:V4098" si="383">TEXT(S4035, "mmm")</f>
        <v>Sep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78"/>
        <v>1</v>
      </c>
      <c r="P4036">
        <f t="shared" si="379"/>
        <v>100</v>
      </c>
      <c r="Q4036" t="s">
        <v>8315</v>
      </c>
      <c r="R4036" t="s">
        <v>8316</v>
      </c>
      <c r="S4036" s="14">
        <f t="shared" si="380"/>
        <v>42067.947337962964</v>
      </c>
      <c r="T4036" s="14">
        <f t="shared" si="381"/>
        <v>42097.905671296292</v>
      </c>
      <c r="U4036">
        <f t="shared" si="382"/>
        <v>2015</v>
      </c>
      <c r="V4036" s="10" t="str">
        <f t="shared" si="383"/>
        <v>Mar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78"/>
        <v>37</v>
      </c>
      <c r="P4037">
        <f t="shared" si="379"/>
        <v>147.4</v>
      </c>
      <c r="Q4037" t="s">
        <v>8315</v>
      </c>
      <c r="R4037" t="s">
        <v>8316</v>
      </c>
      <c r="S4037" s="14">
        <f t="shared" si="380"/>
        <v>41903.882951388885</v>
      </c>
      <c r="T4037" s="14">
        <f t="shared" si="381"/>
        <v>41933.882951388885</v>
      </c>
      <c r="U4037">
        <f t="shared" si="382"/>
        <v>2014</v>
      </c>
      <c r="V4037" s="10" t="str">
        <f t="shared" si="383"/>
        <v>Sep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78"/>
        <v>47</v>
      </c>
      <c r="P4038">
        <f t="shared" si="379"/>
        <v>166.06</v>
      </c>
      <c r="Q4038" t="s">
        <v>8315</v>
      </c>
      <c r="R4038" t="s">
        <v>8316</v>
      </c>
      <c r="S4038" s="14">
        <f t="shared" si="380"/>
        <v>41804.937083333331</v>
      </c>
      <c r="T4038" s="14">
        <f t="shared" si="381"/>
        <v>41821.9375</v>
      </c>
      <c r="U4038">
        <f t="shared" si="382"/>
        <v>2014</v>
      </c>
      <c r="V4038" s="10" t="str">
        <f t="shared" si="383"/>
        <v>Jun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78"/>
        <v>11</v>
      </c>
      <c r="P4039">
        <f t="shared" si="379"/>
        <v>40</v>
      </c>
      <c r="Q4039" t="s">
        <v>8315</v>
      </c>
      <c r="R4039" t="s">
        <v>8316</v>
      </c>
      <c r="S4039" s="14">
        <f t="shared" si="380"/>
        <v>42497.070775462969</v>
      </c>
      <c r="T4039" s="14">
        <f t="shared" si="381"/>
        <v>42514.600694444445</v>
      </c>
      <c r="U4039">
        <f t="shared" si="382"/>
        <v>2016</v>
      </c>
      <c r="V4039" s="10" t="str">
        <f t="shared" si="383"/>
        <v>May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78"/>
        <v>12</v>
      </c>
      <c r="P4040">
        <f t="shared" si="379"/>
        <v>75.25</v>
      </c>
      <c r="Q4040" t="s">
        <v>8315</v>
      </c>
      <c r="R4040" t="s">
        <v>8316</v>
      </c>
      <c r="S4040" s="14">
        <f t="shared" si="380"/>
        <v>41869.798726851855</v>
      </c>
      <c r="T4040" s="14">
        <f t="shared" si="381"/>
        <v>41929.798726851855</v>
      </c>
      <c r="U4040">
        <f t="shared" si="382"/>
        <v>2014</v>
      </c>
      <c r="V4040" s="10" t="str">
        <f t="shared" si="383"/>
        <v>Aug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78"/>
        <v>60</v>
      </c>
      <c r="P4041">
        <f t="shared" si="379"/>
        <v>60</v>
      </c>
      <c r="Q4041" t="s">
        <v>8315</v>
      </c>
      <c r="R4041" t="s">
        <v>8316</v>
      </c>
      <c r="S4041" s="14">
        <f t="shared" si="380"/>
        <v>42305.670914351853</v>
      </c>
      <c r="T4041" s="14">
        <f t="shared" si="381"/>
        <v>42339.249305555553</v>
      </c>
      <c r="U4041">
        <f t="shared" si="382"/>
        <v>2015</v>
      </c>
      <c r="V4041" s="10" t="str">
        <f t="shared" si="383"/>
        <v>Oct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78"/>
        <v>31</v>
      </c>
      <c r="P4042">
        <f t="shared" si="379"/>
        <v>1250</v>
      </c>
      <c r="Q4042" t="s">
        <v>8315</v>
      </c>
      <c r="R4042" t="s">
        <v>8316</v>
      </c>
      <c r="S4042" s="14">
        <f t="shared" si="380"/>
        <v>42144.231527777782</v>
      </c>
      <c r="T4042" s="14">
        <f t="shared" si="381"/>
        <v>42203.125</v>
      </c>
      <c r="U4042">
        <f t="shared" si="382"/>
        <v>2015</v>
      </c>
      <c r="V4042" s="10" t="str">
        <f t="shared" si="383"/>
        <v>May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78"/>
        <v>0</v>
      </c>
      <c r="P4043">
        <f t="shared" si="379"/>
        <v>10.5</v>
      </c>
      <c r="Q4043" t="s">
        <v>8315</v>
      </c>
      <c r="R4043" t="s">
        <v>8316</v>
      </c>
      <c r="S4043" s="14">
        <f t="shared" si="380"/>
        <v>42559.474004629628</v>
      </c>
      <c r="T4043" s="14">
        <f t="shared" si="381"/>
        <v>42619.474004629628</v>
      </c>
      <c r="U4043">
        <f t="shared" si="382"/>
        <v>2016</v>
      </c>
      <c r="V4043" s="10" t="str">
        <f t="shared" si="383"/>
        <v>Jul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78"/>
        <v>0</v>
      </c>
      <c r="P4044">
        <f t="shared" si="379"/>
        <v>7</v>
      </c>
      <c r="Q4044" t="s">
        <v>8315</v>
      </c>
      <c r="R4044" t="s">
        <v>8316</v>
      </c>
      <c r="S4044" s="14">
        <f t="shared" si="380"/>
        <v>41995.084074074075</v>
      </c>
      <c r="T4044" s="14">
        <f t="shared" si="381"/>
        <v>42024.802777777775</v>
      </c>
      <c r="U4044">
        <f t="shared" si="382"/>
        <v>2014</v>
      </c>
      <c r="V4044" s="10" t="str">
        <f t="shared" si="383"/>
        <v>Dec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78"/>
        <v>0</v>
      </c>
      <c r="P4045">
        <f t="shared" si="379"/>
        <v>0</v>
      </c>
      <c r="Q4045" t="s">
        <v>8315</v>
      </c>
      <c r="R4045" t="s">
        <v>8316</v>
      </c>
      <c r="S4045" s="14">
        <f t="shared" si="380"/>
        <v>41948.957465277781</v>
      </c>
      <c r="T4045" s="14">
        <f t="shared" si="381"/>
        <v>41963.957465277781</v>
      </c>
      <c r="U4045">
        <f t="shared" si="382"/>
        <v>2014</v>
      </c>
      <c r="V4045" s="10" t="str">
        <f t="shared" si="383"/>
        <v>Nov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78"/>
        <v>38</v>
      </c>
      <c r="P4046">
        <f t="shared" si="379"/>
        <v>56.25</v>
      </c>
      <c r="Q4046" t="s">
        <v>8315</v>
      </c>
      <c r="R4046" t="s">
        <v>8316</v>
      </c>
      <c r="S4046" s="14">
        <f t="shared" si="380"/>
        <v>42074.219699074078</v>
      </c>
      <c r="T4046" s="14">
        <f t="shared" si="381"/>
        <v>42104.208333333328</v>
      </c>
      <c r="U4046">
        <f t="shared" si="382"/>
        <v>2015</v>
      </c>
      <c r="V4046" s="10" t="str">
        <f t="shared" si="383"/>
        <v>Mar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78"/>
        <v>0</v>
      </c>
      <c r="P4047">
        <f t="shared" si="379"/>
        <v>1</v>
      </c>
      <c r="Q4047" t="s">
        <v>8315</v>
      </c>
      <c r="R4047" t="s">
        <v>8316</v>
      </c>
      <c r="S4047" s="14">
        <f t="shared" si="380"/>
        <v>41842.201261574075</v>
      </c>
      <c r="T4047" s="14">
        <f t="shared" si="381"/>
        <v>41872.201261574075</v>
      </c>
      <c r="U4047">
        <f t="shared" si="382"/>
        <v>2014</v>
      </c>
      <c r="V4047" s="10" t="str">
        <f t="shared" si="383"/>
        <v>Jul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78"/>
        <v>8</v>
      </c>
      <c r="P4048">
        <f t="shared" si="379"/>
        <v>38.33</v>
      </c>
      <c r="Q4048" t="s">
        <v>8315</v>
      </c>
      <c r="R4048" t="s">
        <v>8316</v>
      </c>
      <c r="S4048" s="14">
        <f t="shared" si="380"/>
        <v>41904.650578703702</v>
      </c>
      <c r="T4048" s="14">
        <f t="shared" si="381"/>
        <v>41934.650578703702</v>
      </c>
      <c r="U4048">
        <f t="shared" si="382"/>
        <v>2014</v>
      </c>
      <c r="V4048" s="10" t="str">
        <f t="shared" si="383"/>
        <v>Sep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78"/>
        <v>2</v>
      </c>
      <c r="P4049">
        <f t="shared" si="379"/>
        <v>27.5</v>
      </c>
      <c r="Q4049" t="s">
        <v>8315</v>
      </c>
      <c r="R4049" t="s">
        <v>8316</v>
      </c>
      <c r="S4049" s="14">
        <f t="shared" si="380"/>
        <v>41991.022488425922</v>
      </c>
      <c r="T4049" s="14">
        <f t="shared" si="381"/>
        <v>42015.041666666672</v>
      </c>
      <c r="U4049">
        <f t="shared" si="382"/>
        <v>2014</v>
      </c>
      <c r="V4049" s="10" t="str">
        <f t="shared" si="383"/>
        <v>Dec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78"/>
        <v>18</v>
      </c>
      <c r="P4050">
        <f t="shared" si="379"/>
        <v>32.979999999999997</v>
      </c>
      <c r="Q4050" t="s">
        <v>8315</v>
      </c>
      <c r="R4050" t="s">
        <v>8316</v>
      </c>
      <c r="S4050" s="14">
        <f t="shared" si="380"/>
        <v>42436.509108796294</v>
      </c>
      <c r="T4050" s="14">
        <f t="shared" si="381"/>
        <v>42471.467442129629</v>
      </c>
      <c r="U4050">
        <f t="shared" si="382"/>
        <v>2016</v>
      </c>
      <c r="V4050" s="10" t="str">
        <f t="shared" si="383"/>
        <v>Mar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78"/>
        <v>0</v>
      </c>
      <c r="P4051">
        <f t="shared" si="379"/>
        <v>16</v>
      </c>
      <c r="Q4051" t="s">
        <v>8315</v>
      </c>
      <c r="R4051" t="s">
        <v>8316</v>
      </c>
      <c r="S4051" s="14">
        <f t="shared" si="380"/>
        <v>42169.958506944444</v>
      </c>
      <c r="T4051" s="14">
        <f t="shared" si="381"/>
        <v>42199.958506944444</v>
      </c>
      <c r="U4051">
        <f t="shared" si="382"/>
        <v>2015</v>
      </c>
      <c r="V4051" s="10" t="str">
        <f t="shared" si="383"/>
        <v>Jun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78"/>
        <v>0</v>
      </c>
      <c r="P4052">
        <f t="shared" si="379"/>
        <v>1</v>
      </c>
      <c r="Q4052" t="s">
        <v>8315</v>
      </c>
      <c r="R4052" t="s">
        <v>8316</v>
      </c>
      <c r="S4052" s="14">
        <f t="shared" si="380"/>
        <v>41905.636469907404</v>
      </c>
      <c r="T4052" s="14">
        <f t="shared" si="381"/>
        <v>41935.636469907404</v>
      </c>
      <c r="U4052">
        <f t="shared" si="382"/>
        <v>2014</v>
      </c>
      <c r="V4052" s="10" t="str">
        <f t="shared" si="383"/>
        <v>Sep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78"/>
        <v>0</v>
      </c>
      <c r="P4053">
        <f t="shared" si="379"/>
        <v>0</v>
      </c>
      <c r="Q4053" t="s">
        <v>8315</v>
      </c>
      <c r="R4053" t="s">
        <v>8316</v>
      </c>
      <c r="S4053" s="14">
        <f t="shared" si="380"/>
        <v>41761.810150462967</v>
      </c>
      <c r="T4053" s="14">
        <f t="shared" si="381"/>
        <v>41768.286805555559</v>
      </c>
      <c r="U4053">
        <f t="shared" si="382"/>
        <v>2014</v>
      </c>
      <c r="V4053" s="10" t="str">
        <f t="shared" si="383"/>
        <v>May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78"/>
        <v>38</v>
      </c>
      <c r="P4054">
        <f t="shared" si="379"/>
        <v>86.62</v>
      </c>
      <c r="Q4054" t="s">
        <v>8315</v>
      </c>
      <c r="R4054" t="s">
        <v>8316</v>
      </c>
      <c r="S4054" s="14">
        <f t="shared" si="380"/>
        <v>41865.878657407404</v>
      </c>
      <c r="T4054" s="14">
        <f t="shared" si="381"/>
        <v>41925.878657407404</v>
      </c>
      <c r="U4054">
        <f t="shared" si="382"/>
        <v>2014</v>
      </c>
      <c r="V4054" s="10" t="str">
        <f t="shared" si="383"/>
        <v>Aug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78"/>
        <v>22</v>
      </c>
      <c r="P4055">
        <f t="shared" si="379"/>
        <v>55</v>
      </c>
      <c r="Q4055" t="s">
        <v>8315</v>
      </c>
      <c r="R4055" t="s">
        <v>8316</v>
      </c>
      <c r="S4055" s="14">
        <f t="shared" si="380"/>
        <v>41928.690138888887</v>
      </c>
      <c r="T4055" s="14">
        <f t="shared" si="381"/>
        <v>41958.833333333328</v>
      </c>
      <c r="U4055">
        <f t="shared" si="382"/>
        <v>2014</v>
      </c>
      <c r="V4055" s="10" t="str">
        <f t="shared" si="383"/>
        <v>Oct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78"/>
        <v>0</v>
      </c>
      <c r="P4056">
        <f t="shared" si="379"/>
        <v>0</v>
      </c>
      <c r="Q4056" t="s">
        <v>8315</v>
      </c>
      <c r="R4056" t="s">
        <v>8316</v>
      </c>
      <c r="S4056" s="14">
        <f t="shared" si="380"/>
        <v>42613.841261574074</v>
      </c>
      <c r="T4056" s="14">
        <f t="shared" si="381"/>
        <v>42644.166666666672</v>
      </c>
      <c r="U4056">
        <f t="shared" si="382"/>
        <v>2016</v>
      </c>
      <c r="V4056" s="10" t="str">
        <f t="shared" si="383"/>
        <v>Aug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78"/>
        <v>18</v>
      </c>
      <c r="P4057">
        <f t="shared" si="379"/>
        <v>41.95</v>
      </c>
      <c r="Q4057" t="s">
        <v>8315</v>
      </c>
      <c r="R4057" t="s">
        <v>8316</v>
      </c>
      <c r="S4057" s="14">
        <f t="shared" si="380"/>
        <v>41779.648506944446</v>
      </c>
      <c r="T4057" s="14">
        <f t="shared" si="381"/>
        <v>41809.648506944446</v>
      </c>
      <c r="U4057">
        <f t="shared" si="382"/>
        <v>2014</v>
      </c>
      <c r="V4057" s="10" t="str">
        <f t="shared" si="383"/>
        <v>May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78"/>
        <v>53</v>
      </c>
      <c r="P4058">
        <f t="shared" si="379"/>
        <v>88.33</v>
      </c>
      <c r="Q4058" t="s">
        <v>8315</v>
      </c>
      <c r="R4058" t="s">
        <v>8316</v>
      </c>
      <c r="S4058" s="14">
        <f t="shared" si="380"/>
        <v>42534.933321759265</v>
      </c>
      <c r="T4058" s="14">
        <f t="shared" si="381"/>
        <v>42554.832638888889</v>
      </c>
      <c r="U4058">
        <f t="shared" si="382"/>
        <v>2016</v>
      </c>
      <c r="V4058" s="10" t="str">
        <f t="shared" si="383"/>
        <v>Jun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78"/>
        <v>22</v>
      </c>
      <c r="P4059">
        <f t="shared" si="379"/>
        <v>129.16999999999999</v>
      </c>
      <c r="Q4059" t="s">
        <v>8315</v>
      </c>
      <c r="R4059" t="s">
        <v>8316</v>
      </c>
      <c r="S4059" s="14">
        <f t="shared" si="380"/>
        <v>42310.968518518523</v>
      </c>
      <c r="T4059" s="14">
        <f t="shared" si="381"/>
        <v>42333.958333333328</v>
      </c>
      <c r="U4059">
        <f t="shared" si="382"/>
        <v>2015</v>
      </c>
      <c r="V4059" s="10" t="str">
        <f t="shared" si="383"/>
        <v>Nov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78"/>
        <v>3</v>
      </c>
      <c r="P4060">
        <f t="shared" si="379"/>
        <v>23.75</v>
      </c>
      <c r="Q4060" t="s">
        <v>8315</v>
      </c>
      <c r="R4060" t="s">
        <v>8316</v>
      </c>
      <c r="S4060" s="14">
        <f t="shared" si="380"/>
        <v>42446.060694444444</v>
      </c>
      <c r="T4060" s="14">
        <f t="shared" si="381"/>
        <v>42461.165972222225</v>
      </c>
      <c r="U4060">
        <f t="shared" si="382"/>
        <v>2016</v>
      </c>
      <c r="V4060" s="10" t="str">
        <f t="shared" si="383"/>
        <v>Mar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78"/>
        <v>3</v>
      </c>
      <c r="P4061">
        <f t="shared" si="379"/>
        <v>35.71</v>
      </c>
      <c r="Q4061" t="s">
        <v>8315</v>
      </c>
      <c r="R4061" t="s">
        <v>8316</v>
      </c>
      <c r="S4061" s="14">
        <f t="shared" si="380"/>
        <v>41866.640648148146</v>
      </c>
      <c r="T4061" s="14">
        <f t="shared" si="381"/>
        <v>41898.125</v>
      </c>
      <c r="U4061">
        <f t="shared" si="382"/>
        <v>2014</v>
      </c>
      <c r="V4061" s="10" t="str">
        <f t="shared" si="383"/>
        <v>Aug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78"/>
        <v>3</v>
      </c>
      <c r="P4062">
        <f t="shared" si="379"/>
        <v>57</v>
      </c>
      <c r="Q4062" t="s">
        <v>8315</v>
      </c>
      <c r="R4062" t="s">
        <v>8316</v>
      </c>
      <c r="S4062" s="14">
        <f t="shared" si="380"/>
        <v>41779.695092592592</v>
      </c>
      <c r="T4062" s="14">
        <f t="shared" si="381"/>
        <v>41813.666666666664</v>
      </c>
      <c r="U4062">
        <f t="shared" si="382"/>
        <v>2014</v>
      </c>
      <c r="V4062" s="10" t="str">
        <f t="shared" si="383"/>
        <v>May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78"/>
        <v>0</v>
      </c>
      <c r="P4063">
        <f t="shared" si="379"/>
        <v>0</v>
      </c>
      <c r="Q4063" t="s">
        <v>8315</v>
      </c>
      <c r="R4063" t="s">
        <v>8316</v>
      </c>
      <c r="S4063" s="14">
        <f t="shared" si="380"/>
        <v>42421.141469907408</v>
      </c>
      <c r="T4063" s="14">
        <f t="shared" si="381"/>
        <v>42481.099803240737</v>
      </c>
      <c r="U4063">
        <f t="shared" si="382"/>
        <v>2016</v>
      </c>
      <c r="V4063" s="10" t="str">
        <f t="shared" si="383"/>
        <v>Feb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78"/>
        <v>2</v>
      </c>
      <c r="P4064">
        <f t="shared" si="379"/>
        <v>163.33000000000001</v>
      </c>
      <c r="Q4064" t="s">
        <v>8315</v>
      </c>
      <c r="R4064" t="s">
        <v>8316</v>
      </c>
      <c r="S4064" s="14">
        <f t="shared" si="380"/>
        <v>42523.739212962959</v>
      </c>
      <c r="T4064" s="14">
        <f t="shared" si="381"/>
        <v>42553.739212962959</v>
      </c>
      <c r="U4064">
        <f t="shared" si="382"/>
        <v>2016</v>
      </c>
      <c r="V4064" s="10" t="str">
        <f t="shared" si="383"/>
        <v>Jun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78"/>
        <v>1</v>
      </c>
      <c r="P4065">
        <f t="shared" si="379"/>
        <v>15</v>
      </c>
      <c r="Q4065" t="s">
        <v>8315</v>
      </c>
      <c r="R4065" t="s">
        <v>8316</v>
      </c>
      <c r="S4065" s="14">
        <f t="shared" si="380"/>
        <v>41787.681527777779</v>
      </c>
      <c r="T4065" s="14">
        <f t="shared" si="381"/>
        <v>41817.681527777779</v>
      </c>
      <c r="U4065">
        <f t="shared" si="382"/>
        <v>2014</v>
      </c>
      <c r="V4065" s="10" t="str">
        <f t="shared" si="383"/>
        <v>May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78"/>
        <v>19</v>
      </c>
      <c r="P4066">
        <f t="shared" si="379"/>
        <v>64.17</v>
      </c>
      <c r="Q4066" t="s">
        <v>8315</v>
      </c>
      <c r="R4066" t="s">
        <v>8316</v>
      </c>
      <c r="S4066" s="14">
        <f t="shared" si="380"/>
        <v>42093.588263888887</v>
      </c>
      <c r="T4066" s="14">
        <f t="shared" si="381"/>
        <v>42123.588263888887</v>
      </c>
      <c r="U4066">
        <f t="shared" si="382"/>
        <v>2015</v>
      </c>
      <c r="V4066" s="10" t="str">
        <f t="shared" si="383"/>
        <v>Mar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78"/>
        <v>1</v>
      </c>
      <c r="P4067">
        <f t="shared" si="379"/>
        <v>6.75</v>
      </c>
      <c r="Q4067" t="s">
        <v>8315</v>
      </c>
      <c r="R4067" t="s">
        <v>8316</v>
      </c>
      <c r="S4067" s="14">
        <f t="shared" si="380"/>
        <v>41833.951516203706</v>
      </c>
      <c r="T4067" s="14">
        <f t="shared" si="381"/>
        <v>41863.951516203706</v>
      </c>
      <c r="U4067">
        <f t="shared" si="382"/>
        <v>2014</v>
      </c>
      <c r="V4067" s="10" t="str">
        <f t="shared" si="383"/>
        <v>Jul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78"/>
        <v>0</v>
      </c>
      <c r="P4068">
        <f t="shared" si="379"/>
        <v>25</v>
      </c>
      <c r="Q4068" t="s">
        <v>8315</v>
      </c>
      <c r="R4068" t="s">
        <v>8316</v>
      </c>
      <c r="S4068" s="14">
        <f t="shared" si="380"/>
        <v>42479.039212962962</v>
      </c>
      <c r="T4068" s="14">
        <f t="shared" si="381"/>
        <v>42509.039212962962</v>
      </c>
      <c r="U4068">
        <f t="shared" si="382"/>
        <v>2016</v>
      </c>
      <c r="V4068" s="10" t="str">
        <f t="shared" si="383"/>
        <v>Apr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78"/>
        <v>61</v>
      </c>
      <c r="P4069">
        <f t="shared" si="379"/>
        <v>179.12</v>
      </c>
      <c r="Q4069" t="s">
        <v>8315</v>
      </c>
      <c r="R4069" t="s">
        <v>8316</v>
      </c>
      <c r="S4069" s="14">
        <f t="shared" si="380"/>
        <v>42235.117476851854</v>
      </c>
      <c r="T4069" s="14">
        <f t="shared" si="381"/>
        <v>42275.117476851854</v>
      </c>
      <c r="U4069">
        <f t="shared" si="382"/>
        <v>2015</v>
      </c>
      <c r="V4069" s="10" t="str">
        <f t="shared" si="383"/>
        <v>Aug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78"/>
        <v>1</v>
      </c>
      <c r="P4070">
        <f t="shared" si="379"/>
        <v>34.950000000000003</v>
      </c>
      <c r="Q4070" t="s">
        <v>8315</v>
      </c>
      <c r="R4070" t="s">
        <v>8316</v>
      </c>
      <c r="S4070" s="14">
        <f t="shared" si="380"/>
        <v>42718.963599537034</v>
      </c>
      <c r="T4070" s="14">
        <f t="shared" si="381"/>
        <v>42748.961805555555</v>
      </c>
      <c r="U4070">
        <f t="shared" si="382"/>
        <v>2016</v>
      </c>
      <c r="V4070" s="10" t="str">
        <f t="shared" si="383"/>
        <v>Dec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78"/>
        <v>34</v>
      </c>
      <c r="P4071">
        <f t="shared" si="379"/>
        <v>33.08</v>
      </c>
      <c r="Q4071" t="s">
        <v>8315</v>
      </c>
      <c r="R4071" t="s">
        <v>8316</v>
      </c>
      <c r="S4071" s="14">
        <f t="shared" si="380"/>
        <v>42022.661527777775</v>
      </c>
      <c r="T4071" s="14">
        <f t="shared" si="381"/>
        <v>42063.5</v>
      </c>
      <c r="U4071">
        <f t="shared" si="382"/>
        <v>2015</v>
      </c>
      <c r="V4071" s="10" t="str">
        <f t="shared" si="383"/>
        <v>Jan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78"/>
        <v>17</v>
      </c>
      <c r="P4072">
        <f t="shared" si="379"/>
        <v>27.5</v>
      </c>
      <c r="Q4072" t="s">
        <v>8315</v>
      </c>
      <c r="R4072" t="s">
        <v>8316</v>
      </c>
      <c r="S4072" s="14">
        <f t="shared" si="380"/>
        <v>42031.666898148149</v>
      </c>
      <c r="T4072" s="14">
        <f t="shared" si="381"/>
        <v>42064.125</v>
      </c>
      <c r="U4072">
        <f t="shared" si="382"/>
        <v>2015</v>
      </c>
      <c r="V4072" s="10" t="str">
        <f t="shared" si="383"/>
        <v>Jan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78"/>
        <v>0</v>
      </c>
      <c r="P4073">
        <f t="shared" si="379"/>
        <v>0</v>
      </c>
      <c r="Q4073" t="s">
        <v>8315</v>
      </c>
      <c r="R4073" t="s">
        <v>8316</v>
      </c>
      <c r="S4073" s="14">
        <f t="shared" si="380"/>
        <v>42700.804756944446</v>
      </c>
      <c r="T4073" s="14">
        <f t="shared" si="381"/>
        <v>42730.804756944446</v>
      </c>
      <c r="U4073">
        <f t="shared" si="382"/>
        <v>2016</v>
      </c>
      <c r="V4073" s="10" t="str">
        <f t="shared" si="383"/>
        <v>Nov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78"/>
        <v>0</v>
      </c>
      <c r="P4074">
        <f t="shared" si="379"/>
        <v>2</v>
      </c>
      <c r="Q4074" t="s">
        <v>8315</v>
      </c>
      <c r="R4074" t="s">
        <v>8316</v>
      </c>
      <c r="S4074" s="14">
        <f t="shared" si="380"/>
        <v>41812.77443287037</v>
      </c>
      <c r="T4074" s="14">
        <f t="shared" si="381"/>
        <v>41872.77443287037</v>
      </c>
      <c r="U4074">
        <f t="shared" si="382"/>
        <v>2014</v>
      </c>
      <c r="V4074" s="10" t="str">
        <f t="shared" si="383"/>
        <v>Jun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78"/>
        <v>1</v>
      </c>
      <c r="P4075">
        <f t="shared" si="379"/>
        <v>18.5</v>
      </c>
      <c r="Q4075" t="s">
        <v>8315</v>
      </c>
      <c r="R4075" t="s">
        <v>8316</v>
      </c>
      <c r="S4075" s="14">
        <f t="shared" si="380"/>
        <v>42078.34520833334</v>
      </c>
      <c r="T4075" s="14">
        <f t="shared" si="381"/>
        <v>42133.166666666672</v>
      </c>
      <c r="U4075">
        <f t="shared" si="382"/>
        <v>2015</v>
      </c>
      <c r="V4075" s="10" t="str">
        <f t="shared" si="383"/>
        <v>Mar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78"/>
        <v>27</v>
      </c>
      <c r="P4076">
        <f t="shared" si="379"/>
        <v>35</v>
      </c>
      <c r="Q4076" t="s">
        <v>8315</v>
      </c>
      <c r="R4076" t="s">
        <v>8316</v>
      </c>
      <c r="S4076" s="14">
        <f t="shared" si="380"/>
        <v>42283.552951388891</v>
      </c>
      <c r="T4076" s="14">
        <f t="shared" si="381"/>
        <v>42313.594618055555</v>
      </c>
      <c r="U4076">
        <f t="shared" si="382"/>
        <v>2015</v>
      </c>
      <c r="V4076" s="10" t="str">
        <f t="shared" si="383"/>
        <v>Oct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78"/>
        <v>29</v>
      </c>
      <c r="P4077">
        <f t="shared" si="379"/>
        <v>44.31</v>
      </c>
      <c r="Q4077" t="s">
        <v>8315</v>
      </c>
      <c r="R4077" t="s">
        <v>8316</v>
      </c>
      <c r="S4077" s="14">
        <f t="shared" si="380"/>
        <v>41779.045937499999</v>
      </c>
      <c r="T4077" s="14">
        <f t="shared" si="381"/>
        <v>41820.727777777778</v>
      </c>
      <c r="U4077">
        <f t="shared" si="382"/>
        <v>2014</v>
      </c>
      <c r="V4077" s="10" t="str">
        <f t="shared" si="383"/>
        <v>May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78"/>
        <v>0</v>
      </c>
      <c r="P4078">
        <f t="shared" si="379"/>
        <v>0</v>
      </c>
      <c r="Q4078" t="s">
        <v>8315</v>
      </c>
      <c r="R4078" t="s">
        <v>8316</v>
      </c>
      <c r="S4078" s="14">
        <f t="shared" si="380"/>
        <v>41905.795706018522</v>
      </c>
      <c r="T4078" s="14">
        <f t="shared" si="381"/>
        <v>41933.82708333333</v>
      </c>
      <c r="U4078">
        <f t="shared" si="382"/>
        <v>2014</v>
      </c>
      <c r="V4078" s="10" t="str">
        <f t="shared" si="383"/>
        <v>Sep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78"/>
        <v>9</v>
      </c>
      <c r="P4079">
        <f t="shared" si="379"/>
        <v>222.5</v>
      </c>
      <c r="Q4079" t="s">
        <v>8315</v>
      </c>
      <c r="R4079" t="s">
        <v>8316</v>
      </c>
      <c r="S4079" s="14">
        <f t="shared" si="380"/>
        <v>42695.7105787037</v>
      </c>
      <c r="T4079" s="14">
        <f t="shared" si="381"/>
        <v>42725.7105787037</v>
      </c>
      <c r="U4079">
        <f t="shared" si="382"/>
        <v>2016</v>
      </c>
      <c r="V4079" s="10" t="str">
        <f t="shared" si="383"/>
        <v>Nov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78"/>
        <v>0</v>
      </c>
      <c r="P4080">
        <f t="shared" si="379"/>
        <v>0</v>
      </c>
      <c r="Q4080" t="s">
        <v>8315</v>
      </c>
      <c r="R4080" t="s">
        <v>8316</v>
      </c>
      <c r="S4080" s="14">
        <f t="shared" si="380"/>
        <v>42732.787523148145</v>
      </c>
      <c r="T4080" s="14">
        <f t="shared" si="381"/>
        <v>42762.787523148145</v>
      </c>
      <c r="U4080">
        <f t="shared" si="382"/>
        <v>2016</v>
      </c>
      <c r="V4080" s="10" t="str">
        <f t="shared" si="383"/>
        <v>Dec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78"/>
        <v>0</v>
      </c>
      <c r="P4081">
        <f t="shared" si="379"/>
        <v>5</v>
      </c>
      <c r="Q4081" t="s">
        <v>8315</v>
      </c>
      <c r="R4081" t="s">
        <v>8316</v>
      </c>
      <c r="S4081" s="14">
        <f t="shared" si="380"/>
        <v>42510.938900462963</v>
      </c>
      <c r="T4081" s="14">
        <f t="shared" si="381"/>
        <v>42540.938900462963</v>
      </c>
      <c r="U4081">
        <f t="shared" si="382"/>
        <v>2016</v>
      </c>
      <c r="V4081" s="10" t="str">
        <f t="shared" si="383"/>
        <v>May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78"/>
        <v>0</v>
      </c>
      <c r="P4082">
        <f t="shared" si="379"/>
        <v>0</v>
      </c>
      <c r="Q4082" t="s">
        <v>8315</v>
      </c>
      <c r="R4082" t="s">
        <v>8316</v>
      </c>
      <c r="S4082" s="14">
        <f t="shared" si="380"/>
        <v>42511.698101851856</v>
      </c>
      <c r="T4082" s="14">
        <f t="shared" si="381"/>
        <v>42535.787500000006</v>
      </c>
      <c r="U4082">
        <f t="shared" si="382"/>
        <v>2016</v>
      </c>
      <c r="V4082" s="10" t="str">
        <f t="shared" si="383"/>
        <v>May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78"/>
        <v>16</v>
      </c>
      <c r="P4083">
        <f t="shared" si="379"/>
        <v>29.17</v>
      </c>
      <c r="Q4083" t="s">
        <v>8315</v>
      </c>
      <c r="R4083" t="s">
        <v>8316</v>
      </c>
      <c r="S4083" s="14">
        <f t="shared" si="380"/>
        <v>42041.581307870365</v>
      </c>
      <c r="T4083" s="14">
        <f t="shared" si="381"/>
        <v>42071.539641203708</v>
      </c>
      <c r="U4083">
        <f t="shared" si="382"/>
        <v>2015</v>
      </c>
      <c r="V4083" s="10" t="str">
        <f t="shared" si="383"/>
        <v>Feb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78"/>
        <v>2</v>
      </c>
      <c r="P4084">
        <f t="shared" si="379"/>
        <v>1.5</v>
      </c>
      <c r="Q4084" t="s">
        <v>8315</v>
      </c>
      <c r="R4084" t="s">
        <v>8316</v>
      </c>
      <c r="S4084" s="14">
        <f t="shared" si="380"/>
        <v>42307.189270833333</v>
      </c>
      <c r="T4084" s="14">
        <f t="shared" si="381"/>
        <v>42322.958333333328</v>
      </c>
      <c r="U4084">
        <f t="shared" si="382"/>
        <v>2015</v>
      </c>
      <c r="V4084" s="10" t="str">
        <f t="shared" si="383"/>
        <v>Oct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78"/>
        <v>22</v>
      </c>
      <c r="P4085">
        <f t="shared" si="379"/>
        <v>126.5</v>
      </c>
      <c r="Q4085" t="s">
        <v>8315</v>
      </c>
      <c r="R4085" t="s">
        <v>8316</v>
      </c>
      <c r="S4085" s="14">
        <f t="shared" si="380"/>
        <v>42353.761759259258</v>
      </c>
      <c r="T4085" s="14">
        <f t="shared" si="381"/>
        <v>42383.761759259258</v>
      </c>
      <c r="U4085">
        <f t="shared" si="382"/>
        <v>2015</v>
      </c>
      <c r="V4085" s="10" t="str">
        <f t="shared" si="383"/>
        <v>Dec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78"/>
        <v>0</v>
      </c>
      <c r="P4086">
        <f t="shared" si="379"/>
        <v>10</v>
      </c>
      <c r="Q4086" t="s">
        <v>8315</v>
      </c>
      <c r="R4086" t="s">
        <v>8316</v>
      </c>
      <c r="S4086" s="14">
        <f t="shared" si="380"/>
        <v>42622.436412037037</v>
      </c>
      <c r="T4086" s="14">
        <f t="shared" si="381"/>
        <v>42652.436412037037</v>
      </c>
      <c r="U4086">
        <f t="shared" si="382"/>
        <v>2016</v>
      </c>
      <c r="V4086" s="10" t="str">
        <f t="shared" si="383"/>
        <v>Sep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78"/>
        <v>0</v>
      </c>
      <c r="P4087">
        <f t="shared" si="379"/>
        <v>10</v>
      </c>
      <c r="Q4087" t="s">
        <v>8315</v>
      </c>
      <c r="R4087" t="s">
        <v>8316</v>
      </c>
      <c r="S4087" s="14">
        <f t="shared" si="380"/>
        <v>42058.603877314818</v>
      </c>
      <c r="T4087" s="14">
        <f t="shared" si="381"/>
        <v>42087.165972222225</v>
      </c>
      <c r="U4087">
        <f t="shared" si="382"/>
        <v>2015</v>
      </c>
      <c r="V4087" s="10" t="str">
        <f t="shared" si="383"/>
        <v>Feb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78"/>
        <v>5</v>
      </c>
      <c r="P4088">
        <f t="shared" si="379"/>
        <v>9.4</v>
      </c>
      <c r="Q4088" t="s">
        <v>8315</v>
      </c>
      <c r="R4088" t="s">
        <v>8316</v>
      </c>
      <c r="S4088" s="14">
        <f t="shared" si="380"/>
        <v>42304.940960648149</v>
      </c>
      <c r="T4088" s="14">
        <f t="shared" si="381"/>
        <v>42329.166666666672</v>
      </c>
      <c r="U4088">
        <f t="shared" si="382"/>
        <v>2015</v>
      </c>
      <c r="V4088" s="10" t="str">
        <f t="shared" si="383"/>
        <v>Oct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78"/>
        <v>0</v>
      </c>
      <c r="P4089">
        <f t="shared" si="379"/>
        <v>0</v>
      </c>
      <c r="Q4089" t="s">
        <v>8315</v>
      </c>
      <c r="R4089" t="s">
        <v>8316</v>
      </c>
      <c r="S4089" s="14">
        <f t="shared" si="380"/>
        <v>42538.742893518516</v>
      </c>
      <c r="T4089" s="14">
        <f t="shared" si="381"/>
        <v>42568.742893518516</v>
      </c>
      <c r="U4089">
        <f t="shared" si="382"/>
        <v>2016</v>
      </c>
      <c r="V4089" s="10" t="str">
        <f t="shared" si="383"/>
        <v>Jun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78"/>
        <v>11</v>
      </c>
      <c r="P4090">
        <f t="shared" si="379"/>
        <v>72</v>
      </c>
      <c r="Q4090" t="s">
        <v>8315</v>
      </c>
      <c r="R4090" t="s">
        <v>8316</v>
      </c>
      <c r="S4090" s="14">
        <f t="shared" si="380"/>
        <v>41990.612546296295</v>
      </c>
      <c r="T4090" s="14">
        <f t="shared" si="381"/>
        <v>42020.434722222228</v>
      </c>
      <c r="U4090">
        <f t="shared" si="382"/>
        <v>2014</v>
      </c>
      <c r="V4090" s="10" t="str">
        <f t="shared" si="383"/>
        <v>Dec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78"/>
        <v>5</v>
      </c>
      <c r="P4091">
        <f t="shared" si="379"/>
        <v>30</v>
      </c>
      <c r="Q4091" t="s">
        <v>8315</v>
      </c>
      <c r="R4091" t="s">
        <v>8316</v>
      </c>
      <c r="S4091" s="14">
        <f t="shared" si="380"/>
        <v>42122.732499999998</v>
      </c>
      <c r="T4091" s="14">
        <f t="shared" si="381"/>
        <v>42155.732638888891</v>
      </c>
      <c r="U4091">
        <f t="shared" si="382"/>
        <v>2015</v>
      </c>
      <c r="V4091" s="10" t="str">
        <f t="shared" si="383"/>
        <v>Apr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78"/>
        <v>3</v>
      </c>
      <c r="P4092">
        <f t="shared" si="379"/>
        <v>10.67</v>
      </c>
      <c r="Q4092" t="s">
        <v>8315</v>
      </c>
      <c r="R4092" t="s">
        <v>8316</v>
      </c>
      <c r="S4092" s="14">
        <f t="shared" si="380"/>
        <v>42209.67288194444</v>
      </c>
      <c r="T4092" s="14">
        <f t="shared" si="381"/>
        <v>42223.625</v>
      </c>
      <c r="U4092">
        <f t="shared" si="382"/>
        <v>2015</v>
      </c>
      <c r="V4092" s="10" t="str">
        <f t="shared" si="383"/>
        <v>Jul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78"/>
        <v>13</v>
      </c>
      <c r="P4093">
        <f t="shared" si="379"/>
        <v>25.5</v>
      </c>
      <c r="Q4093" t="s">
        <v>8315</v>
      </c>
      <c r="R4093" t="s">
        <v>8316</v>
      </c>
      <c r="S4093" s="14">
        <f t="shared" si="380"/>
        <v>41990.506377314814</v>
      </c>
      <c r="T4093" s="14">
        <f t="shared" si="381"/>
        <v>42020.506377314814</v>
      </c>
      <c r="U4093">
        <f t="shared" si="382"/>
        <v>2014</v>
      </c>
      <c r="V4093" s="10" t="str">
        <f t="shared" si="383"/>
        <v>Dec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78"/>
        <v>0</v>
      </c>
      <c r="P4094">
        <f t="shared" si="379"/>
        <v>20</v>
      </c>
      <c r="Q4094" t="s">
        <v>8315</v>
      </c>
      <c r="R4094" t="s">
        <v>8316</v>
      </c>
      <c r="S4094" s="14">
        <f t="shared" si="380"/>
        <v>42039.194988425923</v>
      </c>
      <c r="T4094" s="14">
        <f t="shared" si="381"/>
        <v>42099.153321759266</v>
      </c>
      <c r="U4094">
        <f t="shared" si="382"/>
        <v>2015</v>
      </c>
      <c r="V4094" s="10" t="str">
        <f t="shared" si="383"/>
        <v>Feb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78"/>
        <v>2</v>
      </c>
      <c r="P4095">
        <f t="shared" si="379"/>
        <v>15</v>
      </c>
      <c r="Q4095" t="s">
        <v>8315</v>
      </c>
      <c r="R4095" t="s">
        <v>8316</v>
      </c>
      <c r="S4095" s="14">
        <f t="shared" si="380"/>
        <v>42178.815891203703</v>
      </c>
      <c r="T4095" s="14">
        <f t="shared" si="381"/>
        <v>42238.815891203703</v>
      </c>
      <c r="U4095">
        <f t="shared" si="382"/>
        <v>2015</v>
      </c>
      <c r="V4095" s="10" t="str">
        <f t="shared" si="383"/>
        <v>Jun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78"/>
        <v>37</v>
      </c>
      <c r="P4096">
        <f t="shared" si="379"/>
        <v>91.25</v>
      </c>
      <c r="Q4096" t="s">
        <v>8315</v>
      </c>
      <c r="R4096" t="s">
        <v>8316</v>
      </c>
      <c r="S4096" s="14">
        <f t="shared" si="380"/>
        <v>41890.086805555555</v>
      </c>
      <c r="T4096" s="14">
        <f t="shared" si="381"/>
        <v>41934.207638888889</v>
      </c>
      <c r="U4096">
        <f t="shared" si="382"/>
        <v>2014</v>
      </c>
      <c r="V4096" s="10" t="str">
        <f t="shared" si="383"/>
        <v>Sep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78"/>
        <v>3</v>
      </c>
      <c r="P4097">
        <f t="shared" si="379"/>
        <v>800</v>
      </c>
      <c r="Q4097" t="s">
        <v>8315</v>
      </c>
      <c r="R4097" t="s">
        <v>8316</v>
      </c>
      <c r="S4097" s="14">
        <f t="shared" si="380"/>
        <v>42693.031828703708</v>
      </c>
      <c r="T4097" s="14">
        <f t="shared" si="381"/>
        <v>42723.031828703708</v>
      </c>
      <c r="U4097">
        <f t="shared" si="382"/>
        <v>2016</v>
      </c>
      <c r="V4097" s="10" t="str">
        <f t="shared" si="383"/>
        <v>Nov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78"/>
        <v>11</v>
      </c>
      <c r="P4098">
        <f t="shared" si="379"/>
        <v>80</v>
      </c>
      <c r="Q4098" t="s">
        <v>8315</v>
      </c>
      <c r="R4098" t="s">
        <v>8316</v>
      </c>
      <c r="S4098" s="14">
        <f t="shared" si="380"/>
        <v>42750.530312499999</v>
      </c>
      <c r="T4098" s="14">
        <f t="shared" si="381"/>
        <v>42794.368749999994</v>
      </c>
      <c r="U4098">
        <f t="shared" si="382"/>
        <v>2017</v>
      </c>
      <c r="V4098" s="10" t="str">
        <f t="shared" si="383"/>
        <v>Jan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84">ROUND(E4099/D4099*100,0)</f>
        <v>0</v>
      </c>
      <c r="P4099">
        <f t="shared" ref="P4099:P4115" si="385">IFERROR(ROUND(E4099/L4099,2),0)</f>
        <v>0</v>
      </c>
      <c r="Q4099" t="s">
        <v>8315</v>
      </c>
      <c r="R4099" t="s">
        <v>8316</v>
      </c>
      <c r="S4099" s="14">
        <f t="shared" ref="S4099:S4115" si="386">(((J4099/60)/60)/24)+DATE(1970,1,1)</f>
        <v>42344.824502314819</v>
      </c>
      <c r="T4099" s="14">
        <f t="shared" ref="T4099:T4115" si="387">(((I4099/60)/60)/24)+DATE(1970,1,1)</f>
        <v>42400.996527777781</v>
      </c>
      <c r="U4099">
        <f t="shared" ref="U4099:U4115" si="388">YEAR(S4099)</f>
        <v>2015</v>
      </c>
      <c r="V4099" s="10" t="str">
        <f t="shared" ref="V4099:V4115" si="389">TEXT(S4099, "mmm")</f>
        <v>Dec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84"/>
        <v>0</v>
      </c>
      <c r="P4100">
        <f t="shared" si="385"/>
        <v>0</v>
      </c>
      <c r="Q4100" t="s">
        <v>8315</v>
      </c>
      <c r="R4100" t="s">
        <v>8316</v>
      </c>
      <c r="S4100" s="14">
        <f t="shared" si="386"/>
        <v>42495.722187499996</v>
      </c>
      <c r="T4100" s="14">
        <f t="shared" si="387"/>
        <v>42525.722187499996</v>
      </c>
      <c r="U4100">
        <f t="shared" si="388"/>
        <v>2016</v>
      </c>
      <c r="V4100" s="10" t="str">
        <f t="shared" si="389"/>
        <v>May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84"/>
        <v>1</v>
      </c>
      <c r="P4101">
        <f t="shared" si="385"/>
        <v>50</v>
      </c>
      <c r="Q4101" t="s">
        <v>8315</v>
      </c>
      <c r="R4101" t="s">
        <v>8316</v>
      </c>
      <c r="S4101" s="14">
        <f t="shared" si="386"/>
        <v>42570.850381944445</v>
      </c>
      <c r="T4101" s="14">
        <f t="shared" si="387"/>
        <v>42615.850381944445</v>
      </c>
      <c r="U4101">
        <f t="shared" si="388"/>
        <v>2016</v>
      </c>
      <c r="V4101" s="10" t="str">
        <f t="shared" si="389"/>
        <v>Jul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84"/>
        <v>0</v>
      </c>
      <c r="P4102">
        <f t="shared" si="385"/>
        <v>0</v>
      </c>
      <c r="Q4102" t="s">
        <v>8315</v>
      </c>
      <c r="R4102" t="s">
        <v>8316</v>
      </c>
      <c r="S4102" s="14">
        <f t="shared" si="386"/>
        <v>41927.124884259261</v>
      </c>
      <c r="T4102" s="14">
        <f t="shared" si="387"/>
        <v>41937.124884259261</v>
      </c>
      <c r="U4102">
        <f t="shared" si="388"/>
        <v>2014</v>
      </c>
      <c r="V4102" s="10" t="str">
        <f t="shared" si="389"/>
        <v>Oct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84"/>
        <v>0</v>
      </c>
      <c r="P4103">
        <f t="shared" si="385"/>
        <v>0</v>
      </c>
      <c r="Q4103" t="s">
        <v>8315</v>
      </c>
      <c r="R4103" t="s">
        <v>8316</v>
      </c>
      <c r="S4103" s="14">
        <f t="shared" si="386"/>
        <v>42730.903726851851</v>
      </c>
      <c r="T4103" s="14">
        <f t="shared" si="387"/>
        <v>42760.903726851851</v>
      </c>
      <c r="U4103">
        <f t="shared" si="388"/>
        <v>2016</v>
      </c>
      <c r="V4103" s="10" t="str">
        <f t="shared" si="389"/>
        <v>Dec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84"/>
        <v>27</v>
      </c>
      <c r="P4104">
        <f t="shared" si="385"/>
        <v>22.83</v>
      </c>
      <c r="Q4104" t="s">
        <v>8315</v>
      </c>
      <c r="R4104" t="s">
        <v>8316</v>
      </c>
      <c r="S4104" s="14">
        <f t="shared" si="386"/>
        <v>42475.848067129627</v>
      </c>
      <c r="T4104" s="14">
        <f t="shared" si="387"/>
        <v>42505.848067129627</v>
      </c>
      <c r="U4104">
        <f t="shared" si="388"/>
        <v>2016</v>
      </c>
      <c r="V4104" s="10" t="str">
        <f t="shared" si="389"/>
        <v>Apr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84"/>
        <v>10</v>
      </c>
      <c r="P4105">
        <f t="shared" si="385"/>
        <v>16.670000000000002</v>
      </c>
      <c r="Q4105" t="s">
        <v>8315</v>
      </c>
      <c r="R4105" t="s">
        <v>8316</v>
      </c>
      <c r="S4105" s="14">
        <f t="shared" si="386"/>
        <v>42188.83293981482</v>
      </c>
      <c r="T4105" s="14">
        <f t="shared" si="387"/>
        <v>42242.772222222222</v>
      </c>
      <c r="U4105">
        <f t="shared" si="388"/>
        <v>2015</v>
      </c>
      <c r="V4105" s="10" t="str">
        <f t="shared" si="389"/>
        <v>Jul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84"/>
        <v>21</v>
      </c>
      <c r="P4106">
        <f t="shared" si="385"/>
        <v>45.79</v>
      </c>
      <c r="Q4106" t="s">
        <v>8315</v>
      </c>
      <c r="R4106" t="s">
        <v>8316</v>
      </c>
      <c r="S4106" s="14">
        <f t="shared" si="386"/>
        <v>42640.278171296297</v>
      </c>
      <c r="T4106" s="14">
        <f t="shared" si="387"/>
        <v>42670.278171296297</v>
      </c>
      <c r="U4106">
        <f t="shared" si="388"/>
        <v>2016</v>
      </c>
      <c r="V4106" s="10" t="str">
        <f t="shared" si="389"/>
        <v>Sep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84"/>
        <v>7</v>
      </c>
      <c r="P4107">
        <f t="shared" si="385"/>
        <v>383.33</v>
      </c>
      <c r="Q4107" t="s">
        <v>8315</v>
      </c>
      <c r="R4107" t="s">
        <v>8316</v>
      </c>
      <c r="S4107" s="14">
        <f t="shared" si="386"/>
        <v>42697.010520833333</v>
      </c>
      <c r="T4107" s="14">
        <f t="shared" si="387"/>
        <v>42730.010520833333</v>
      </c>
      <c r="U4107">
        <f t="shared" si="388"/>
        <v>2016</v>
      </c>
      <c r="V4107" s="10" t="str">
        <f t="shared" si="389"/>
        <v>Nov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84"/>
        <v>71</v>
      </c>
      <c r="P4108">
        <f t="shared" si="385"/>
        <v>106.97</v>
      </c>
      <c r="Q4108" t="s">
        <v>8315</v>
      </c>
      <c r="R4108" t="s">
        <v>8316</v>
      </c>
      <c r="S4108" s="14">
        <f t="shared" si="386"/>
        <v>42053.049375000002</v>
      </c>
      <c r="T4108" s="14">
        <f t="shared" si="387"/>
        <v>42096.041666666672</v>
      </c>
      <c r="U4108">
        <f t="shared" si="388"/>
        <v>2015</v>
      </c>
      <c r="V4108" s="10" t="str">
        <f t="shared" si="389"/>
        <v>Feb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84"/>
        <v>2</v>
      </c>
      <c r="P4109">
        <f t="shared" si="385"/>
        <v>10.25</v>
      </c>
      <c r="Q4109" t="s">
        <v>8315</v>
      </c>
      <c r="R4109" t="s">
        <v>8316</v>
      </c>
      <c r="S4109" s="14">
        <f t="shared" si="386"/>
        <v>41883.916678240741</v>
      </c>
      <c r="T4109" s="14">
        <f t="shared" si="387"/>
        <v>41906.916678240741</v>
      </c>
      <c r="U4109">
        <f t="shared" si="388"/>
        <v>2014</v>
      </c>
      <c r="V4109" s="10" t="str">
        <f t="shared" si="389"/>
        <v>Sep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84"/>
        <v>2</v>
      </c>
      <c r="P4110">
        <f t="shared" si="385"/>
        <v>59</v>
      </c>
      <c r="Q4110" t="s">
        <v>8315</v>
      </c>
      <c r="R4110" t="s">
        <v>8316</v>
      </c>
      <c r="S4110" s="14">
        <f t="shared" si="386"/>
        <v>42767.031678240746</v>
      </c>
      <c r="T4110" s="14">
        <f t="shared" si="387"/>
        <v>42797.208333333328</v>
      </c>
      <c r="U4110">
        <f t="shared" si="388"/>
        <v>2017</v>
      </c>
      <c r="V4110" s="10" t="str">
        <f t="shared" si="389"/>
        <v>Feb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84"/>
        <v>0</v>
      </c>
      <c r="P4111">
        <f t="shared" si="385"/>
        <v>0</v>
      </c>
      <c r="Q4111" t="s">
        <v>8315</v>
      </c>
      <c r="R4111" t="s">
        <v>8316</v>
      </c>
      <c r="S4111" s="14">
        <f t="shared" si="386"/>
        <v>42307.539398148147</v>
      </c>
      <c r="T4111" s="14">
        <f t="shared" si="387"/>
        <v>42337.581064814818</v>
      </c>
      <c r="U4111">
        <f t="shared" si="388"/>
        <v>2015</v>
      </c>
      <c r="V4111" s="10" t="str">
        <f t="shared" si="389"/>
        <v>Oct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84"/>
        <v>29</v>
      </c>
      <c r="P4112">
        <f t="shared" si="385"/>
        <v>14.33</v>
      </c>
      <c r="Q4112" t="s">
        <v>8315</v>
      </c>
      <c r="R4112" t="s">
        <v>8316</v>
      </c>
      <c r="S4112" s="14">
        <f t="shared" si="386"/>
        <v>42512.626747685179</v>
      </c>
      <c r="T4112" s="14">
        <f t="shared" si="387"/>
        <v>42572.626747685179</v>
      </c>
      <c r="U4112">
        <f t="shared" si="388"/>
        <v>2016</v>
      </c>
      <c r="V4112" s="10" t="str">
        <f t="shared" si="389"/>
        <v>May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84"/>
        <v>3</v>
      </c>
      <c r="P4113">
        <f t="shared" si="385"/>
        <v>15.67</v>
      </c>
      <c r="Q4113" t="s">
        <v>8315</v>
      </c>
      <c r="R4113" t="s">
        <v>8316</v>
      </c>
      <c r="S4113" s="14">
        <f t="shared" si="386"/>
        <v>42029.135879629626</v>
      </c>
      <c r="T4113" s="14">
        <f t="shared" si="387"/>
        <v>42059.135879629626</v>
      </c>
      <c r="U4113">
        <f t="shared" si="388"/>
        <v>2015</v>
      </c>
      <c r="V4113" s="10" t="str">
        <f t="shared" si="389"/>
        <v>Jan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84"/>
        <v>0</v>
      </c>
      <c r="P4114">
        <f t="shared" si="385"/>
        <v>1</v>
      </c>
      <c r="Q4114" t="s">
        <v>8315</v>
      </c>
      <c r="R4114" t="s">
        <v>8316</v>
      </c>
      <c r="S4114" s="14">
        <f t="shared" si="386"/>
        <v>42400.946597222224</v>
      </c>
      <c r="T4114" s="14">
        <f t="shared" si="387"/>
        <v>42428</v>
      </c>
      <c r="U4114">
        <f t="shared" si="388"/>
        <v>2016</v>
      </c>
      <c r="V4114" s="10" t="str">
        <f t="shared" si="389"/>
        <v>Jan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84"/>
        <v>0</v>
      </c>
      <c r="P4115">
        <f t="shared" si="385"/>
        <v>1</v>
      </c>
      <c r="Q4115" t="s">
        <v>8315</v>
      </c>
      <c r="R4115" t="s">
        <v>8316</v>
      </c>
      <c r="S4115" s="14">
        <f t="shared" si="386"/>
        <v>42358.573182870372</v>
      </c>
      <c r="T4115" s="14">
        <f t="shared" si="387"/>
        <v>42377.273611111115</v>
      </c>
      <c r="U4115">
        <f t="shared" si="388"/>
        <v>2015</v>
      </c>
      <c r="V4115" s="10" t="str">
        <f t="shared" si="389"/>
        <v>Dec</v>
      </c>
    </row>
  </sheetData>
  <autoFilter ref="A1:P4115"/>
  <conditionalFormatting sqref="F1:F1048576">
    <cfRule type="cellIs" dxfId="5" priority="8" operator="equal">
      <formula>"live"</formula>
    </cfRule>
    <cfRule type="cellIs" dxfId="4" priority="6" operator="equal">
      <formula>"successful"</formula>
    </cfRule>
    <cfRule type="cellIs" dxfId="3" priority="5" operator="equal">
      <formula>"cancelled"</formula>
    </cfRule>
    <cfRule type="cellIs" dxfId="2" priority="4" operator="equal">
      <formula>"canceled"</formula>
    </cfRule>
    <cfRule type="cellIs" dxfId="1" priority="3" operator="equal">
      <formula>"failed"</formula>
    </cfRule>
  </conditionalFormatting>
  <conditionalFormatting sqref="F2">
    <cfRule type="cellIs" dxfId="0" priority="7" operator="equal">
      <formula>"successful"</formula>
    </cfRule>
  </conditionalFormatting>
  <conditionalFormatting sqref="O1:O1048576 P1">
    <cfRule type="colorScale" priority="2">
      <colorScale>
        <cfvo type="min"/>
        <cfvo type="percent" val="90"/>
        <color rgb="FFFF0000"/>
        <color rgb="FF00B0F0"/>
      </colorScale>
    </cfRule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F33" sqref="F33"/>
    </sheetView>
  </sheetViews>
  <sheetFormatPr defaultRowHeight="15" x14ac:dyDescent="0.25"/>
  <cols>
    <col min="1" max="1" width="18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8369</v>
      </c>
      <c r="B2" t="s">
        <v>8364</v>
      </c>
    </row>
    <row r="4" spans="1:6" x14ac:dyDescent="0.25">
      <c r="A4" s="11" t="s">
        <v>8360</v>
      </c>
      <c r="B4" s="11" t="s">
        <v>8361</v>
      </c>
    </row>
    <row r="5" spans="1:6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8362</v>
      </c>
    </row>
    <row r="6" spans="1:6" x14ac:dyDescent="0.25">
      <c r="A6" s="12" t="s">
        <v>8371</v>
      </c>
      <c r="B6" s="10">
        <v>56</v>
      </c>
      <c r="C6" s="10">
        <v>33</v>
      </c>
      <c r="D6" s="10">
        <v>7</v>
      </c>
      <c r="E6" s="10">
        <v>2</v>
      </c>
      <c r="F6" s="10">
        <v>98</v>
      </c>
    </row>
    <row r="7" spans="1:6" x14ac:dyDescent="0.25">
      <c r="A7" s="12" t="s">
        <v>8372</v>
      </c>
      <c r="B7" s="10">
        <v>71</v>
      </c>
      <c r="C7" s="10">
        <v>39</v>
      </c>
      <c r="D7" s="10">
        <v>3</v>
      </c>
      <c r="E7" s="10">
        <v>8</v>
      </c>
      <c r="F7" s="10">
        <v>121</v>
      </c>
    </row>
    <row r="8" spans="1:6" x14ac:dyDescent="0.25">
      <c r="A8" s="12" t="s">
        <v>8373</v>
      </c>
      <c r="B8" s="10">
        <v>56</v>
      </c>
      <c r="C8" s="10">
        <v>33</v>
      </c>
      <c r="D8" s="10">
        <v>3</v>
      </c>
      <c r="E8" s="10">
        <v>14</v>
      </c>
      <c r="F8" s="10">
        <v>106</v>
      </c>
    </row>
    <row r="9" spans="1:6" x14ac:dyDescent="0.25">
      <c r="A9" s="12" t="s">
        <v>8374</v>
      </c>
      <c r="B9" s="10">
        <v>71</v>
      </c>
      <c r="C9" s="10">
        <v>40</v>
      </c>
      <c r="D9" s="10">
        <v>2</v>
      </c>
      <c r="E9" s="10"/>
      <c r="F9" s="10">
        <v>113</v>
      </c>
    </row>
    <row r="10" spans="1:6" x14ac:dyDescent="0.25">
      <c r="A10" s="12" t="s">
        <v>8375</v>
      </c>
      <c r="B10" s="10">
        <v>111</v>
      </c>
      <c r="C10" s="10">
        <v>52</v>
      </c>
      <c r="D10" s="10">
        <v>3</v>
      </c>
      <c r="E10" s="10"/>
      <c r="F10" s="10">
        <v>166</v>
      </c>
    </row>
    <row r="11" spans="1:6" x14ac:dyDescent="0.25">
      <c r="A11" s="12" t="s">
        <v>8376</v>
      </c>
      <c r="B11" s="10">
        <v>100</v>
      </c>
      <c r="C11" s="10">
        <v>49</v>
      </c>
      <c r="D11" s="10">
        <v>4</v>
      </c>
      <c r="E11" s="10"/>
      <c r="F11" s="10">
        <v>153</v>
      </c>
    </row>
    <row r="12" spans="1:6" x14ac:dyDescent="0.25">
      <c r="A12" s="12" t="s">
        <v>8377</v>
      </c>
      <c r="B12" s="10">
        <v>87</v>
      </c>
      <c r="C12" s="10">
        <v>50</v>
      </c>
      <c r="D12" s="10">
        <v>1</v>
      </c>
      <c r="E12" s="10"/>
      <c r="F12" s="10">
        <v>138</v>
      </c>
    </row>
    <row r="13" spans="1:6" x14ac:dyDescent="0.25">
      <c r="A13" s="12" t="s">
        <v>8378</v>
      </c>
      <c r="B13" s="10">
        <v>72</v>
      </c>
      <c r="C13" s="10">
        <v>47</v>
      </c>
      <c r="D13" s="10">
        <v>4</v>
      </c>
      <c r="E13" s="10"/>
      <c r="F13" s="10">
        <v>123</v>
      </c>
    </row>
    <row r="14" spans="1:6" x14ac:dyDescent="0.25">
      <c r="A14" s="12" t="s">
        <v>8379</v>
      </c>
      <c r="B14" s="10">
        <v>59</v>
      </c>
      <c r="C14" s="10">
        <v>34</v>
      </c>
      <c r="D14" s="10">
        <v>4</v>
      </c>
      <c r="E14" s="10"/>
      <c r="F14" s="10">
        <v>97</v>
      </c>
    </row>
    <row r="15" spans="1:6" x14ac:dyDescent="0.25">
      <c r="A15" s="12" t="s">
        <v>8380</v>
      </c>
      <c r="B15" s="10">
        <v>65</v>
      </c>
      <c r="C15" s="10">
        <v>50</v>
      </c>
      <c r="D15" s="10"/>
      <c r="E15" s="10"/>
      <c r="F15" s="10">
        <v>115</v>
      </c>
    </row>
    <row r="16" spans="1:6" x14ac:dyDescent="0.25">
      <c r="A16" s="12" t="s">
        <v>8381</v>
      </c>
      <c r="B16" s="10">
        <v>54</v>
      </c>
      <c r="C16" s="10">
        <v>31</v>
      </c>
      <c r="D16" s="10">
        <v>3</v>
      </c>
      <c r="E16" s="10"/>
      <c r="F16" s="10">
        <v>88</v>
      </c>
    </row>
    <row r="17" spans="1:6" x14ac:dyDescent="0.25">
      <c r="A17" s="12" t="s">
        <v>8382</v>
      </c>
      <c r="B17" s="10">
        <v>37</v>
      </c>
      <c r="C17" s="10">
        <v>35</v>
      </c>
      <c r="D17" s="10">
        <v>3</v>
      </c>
      <c r="E17" s="10"/>
      <c r="F17" s="10">
        <v>75</v>
      </c>
    </row>
    <row r="18" spans="1:6" x14ac:dyDescent="0.25">
      <c r="A18" s="12" t="s">
        <v>8362</v>
      </c>
      <c r="B18" s="10">
        <v>839</v>
      </c>
      <c r="C18" s="10">
        <v>493</v>
      </c>
      <c r="D18" s="10">
        <v>37</v>
      </c>
      <c r="E18" s="10">
        <v>24</v>
      </c>
      <c r="F18" s="10">
        <v>1393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16" sqref="B16"/>
    </sheetView>
  </sheetViews>
  <sheetFormatPr defaultRowHeight="15" x14ac:dyDescent="0.25"/>
  <cols>
    <col min="1" max="1" width="23.42578125" customWidth="1"/>
    <col min="2" max="2" width="18" customWidth="1"/>
    <col min="3" max="6" width="9.7109375" customWidth="1"/>
    <col min="7" max="11" width="9.7109375" bestFit="1" customWidth="1"/>
    <col min="12" max="12" width="10.7109375" bestFit="1" customWidth="1"/>
    <col min="13" max="14" width="9.7109375" bestFit="1" customWidth="1"/>
    <col min="15" max="15" width="10.7109375" bestFit="1" customWidth="1"/>
    <col min="16" max="19" width="9.7109375" bestFit="1" customWidth="1"/>
    <col min="20" max="21" width="8.7109375" customWidth="1"/>
    <col min="22" max="29" width="9.7109375" bestFit="1" customWidth="1"/>
    <col min="30" max="30" width="8.7109375" customWidth="1"/>
    <col min="31" max="31" width="9.7109375" bestFit="1" customWidth="1"/>
    <col min="32" max="33" width="8.7109375" customWidth="1"/>
    <col min="34" max="38" width="9.7109375" bestFit="1" customWidth="1"/>
    <col min="39" max="43" width="8.7109375" customWidth="1"/>
    <col min="44" max="53" width="9.7109375" bestFit="1" customWidth="1"/>
    <col min="54" max="55" width="8.7109375" customWidth="1"/>
    <col min="56" max="56" width="9.7109375" bestFit="1" customWidth="1"/>
    <col min="57" max="58" width="8.7109375" customWidth="1"/>
    <col min="59" max="63" width="9.7109375" bestFit="1" customWidth="1"/>
    <col min="64" max="68" width="10.7109375" bestFit="1" customWidth="1"/>
    <col min="69" max="69" width="9.7109375" bestFit="1" customWidth="1"/>
    <col min="70" max="73" width="10.7109375" bestFit="1" customWidth="1"/>
    <col min="74" max="76" width="9.7109375" bestFit="1" customWidth="1"/>
    <col min="77" max="80" width="10.7109375" bestFit="1" customWidth="1"/>
    <col min="81" max="92" width="9.7109375" bestFit="1" customWidth="1"/>
    <col min="93" max="93" width="8.7109375" customWidth="1"/>
    <col min="94" max="109" width="9.7109375" bestFit="1" customWidth="1"/>
    <col min="110" max="116" width="8.7109375" customWidth="1"/>
    <col min="117" max="122" width="9.7109375" bestFit="1" customWidth="1"/>
    <col min="123" max="129" width="8.7109375" customWidth="1"/>
    <col min="130" max="140" width="9.7109375" bestFit="1" customWidth="1"/>
    <col min="141" max="146" width="8.7109375" customWidth="1"/>
    <col min="147" max="156" width="9.7109375" bestFit="1" customWidth="1"/>
    <col min="157" max="162" width="8.7109375" customWidth="1"/>
    <col min="163" max="173" width="9.7109375" bestFit="1" customWidth="1"/>
    <col min="174" max="181" width="8.7109375" customWidth="1"/>
    <col min="182" max="192" width="9.7109375" bestFit="1" customWidth="1"/>
    <col min="193" max="197" width="8.7109375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customWidth="1"/>
    <col min="254" max="278" width="9.7109375" bestFit="1" customWidth="1"/>
    <col min="279" max="287" width="8.7109375" customWidth="1"/>
    <col min="288" max="299" width="9.7109375" bestFit="1" customWidth="1"/>
    <col min="300" max="310" width="8.7109375" customWidth="1"/>
    <col min="311" max="336" width="9.7109375" bestFit="1" customWidth="1"/>
    <col min="337" max="344" width="8.7109375" customWidth="1"/>
    <col min="345" max="364" width="9.7109375" bestFit="1" customWidth="1"/>
    <col min="365" max="374" width="8.7109375" customWidth="1"/>
    <col min="375" max="388" width="9.7109375" bestFit="1" customWidth="1"/>
    <col min="389" max="394" width="8.7109375" customWidth="1"/>
    <col min="395" max="412" width="9.7109375" bestFit="1" customWidth="1"/>
    <col min="413" max="416" width="8.7109375" customWidth="1"/>
    <col min="417" max="434" width="9.7109375" bestFit="1" customWidth="1"/>
    <col min="435" max="440" width="8.7109375" customWidth="1"/>
    <col min="441" max="458" width="9.7109375" bestFit="1" customWidth="1"/>
    <col min="459" max="465" width="8.7109375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customWidth="1"/>
    <col min="540" max="555" width="9.7109375" bestFit="1" customWidth="1"/>
    <col min="556" max="566" width="8.7109375" customWidth="1"/>
    <col min="567" max="582" width="9.7109375" bestFit="1" customWidth="1"/>
    <col min="583" max="587" width="8.7109375" customWidth="1"/>
    <col min="588" max="599" width="9.7109375" bestFit="1" customWidth="1"/>
    <col min="600" max="611" width="8.7109375" customWidth="1"/>
    <col min="612" max="630" width="9.7109375" bestFit="1" customWidth="1"/>
    <col min="631" max="637" width="8.7109375" customWidth="1"/>
    <col min="638" max="651" width="9.7109375" bestFit="1" customWidth="1"/>
    <col min="652" max="655" width="8.7109375" customWidth="1"/>
    <col min="656" max="669" width="9.7109375" bestFit="1" customWidth="1"/>
    <col min="670" max="676" width="8.7109375" customWidth="1"/>
    <col min="677" max="686" width="9.7109375" bestFit="1" customWidth="1"/>
    <col min="687" max="693" width="8.7109375" customWidth="1"/>
    <col min="694" max="703" width="9.7109375" bestFit="1" customWidth="1"/>
    <col min="704" max="713" width="8.7109375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customWidth="1"/>
    <col min="817" max="837" width="9.7109375" bestFit="1" customWidth="1"/>
    <col min="838" max="841" width="8.7109375" customWidth="1"/>
    <col min="842" max="858" width="9.7109375" bestFit="1" customWidth="1"/>
    <col min="859" max="862" width="8.7109375" customWidth="1"/>
    <col min="863" max="885" width="9.7109375" bestFit="1" customWidth="1"/>
    <col min="886" max="901" width="8.7109375" customWidth="1"/>
    <col min="902" max="933" width="9.7109375" bestFit="1" customWidth="1"/>
    <col min="934" max="955" width="8.7109375" customWidth="1"/>
    <col min="956" max="1029" width="9.7109375" bestFit="1" customWidth="1"/>
    <col min="1030" max="1062" width="8.7109375" customWidth="1"/>
    <col min="1063" max="1133" width="9.7109375" bestFit="1" customWidth="1"/>
    <col min="1134" max="1178" width="8.7109375" customWidth="1"/>
    <col min="1179" max="1292" width="9.7109375" bestFit="1" customWidth="1"/>
    <col min="1293" max="1320" width="8.7109375" customWidth="1"/>
    <col min="1321" max="1403" width="9.7109375" bestFit="1" customWidth="1"/>
    <col min="1404" max="1431" width="8.7109375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customWidth="1"/>
    <col min="1805" max="1900" width="9.7109375" bestFit="1" customWidth="1"/>
    <col min="1901" max="1935" width="8.7109375" customWidth="1"/>
    <col min="1936" max="2025" width="9.7109375" bestFit="1" customWidth="1"/>
    <col min="2026" max="2066" width="8.7109375" customWidth="1"/>
    <col min="2067" max="2140" width="9.7109375" bestFit="1" customWidth="1"/>
    <col min="2141" max="2183" width="8.7109375" customWidth="1"/>
    <col min="2184" max="2262" width="9.7109375" bestFit="1" customWidth="1"/>
    <col min="2263" max="2295" width="8.7109375" customWidth="1"/>
    <col min="2296" max="2382" width="9.7109375" bestFit="1" customWidth="1"/>
    <col min="2383" max="2414" width="8.7109375" customWidth="1"/>
    <col min="2415" max="2504" width="9.7109375" bestFit="1" customWidth="1"/>
    <col min="2505" max="2540" width="8.7109375" customWidth="1"/>
    <col min="2541" max="2603" width="9.7109375" bestFit="1" customWidth="1"/>
    <col min="2604" max="2629" width="8.7109375" customWidth="1"/>
    <col min="2630" max="2693" width="9.7109375" bestFit="1" customWidth="1"/>
    <col min="2694" max="2722" width="8.7109375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customWidth="1"/>
    <col min="3035" max="3095" width="9.7109375" bestFit="1" customWidth="1"/>
    <col min="3096" max="3120" width="8.7109375" customWidth="1"/>
    <col min="3121" max="3186" width="9.7109375" bestFit="1" customWidth="1"/>
    <col min="3187" max="3222" width="8.7109375" customWidth="1"/>
    <col min="3223" max="3288" width="9.7109375" bestFit="1" customWidth="1"/>
    <col min="3289" max="3320" width="8.7109375" customWidth="1"/>
    <col min="3321" max="3365" width="9.7109375" bestFit="1" customWidth="1"/>
    <col min="3366" max="3402" width="8.7109375" customWidth="1"/>
    <col min="3403" max="3464" width="9.7109375" bestFit="1" customWidth="1"/>
    <col min="3465" max="3496" width="8.7109375" customWidth="1"/>
    <col min="3497" max="3553" width="9.7109375" bestFit="1" customWidth="1"/>
    <col min="3554" max="3581" width="8.7109375" customWidth="1"/>
    <col min="3582" max="3622" width="9.7109375" bestFit="1" customWidth="1"/>
    <col min="3623" max="3639" width="8.7109375" customWidth="1"/>
    <col min="3640" max="3689" width="9.7109375" bestFit="1" customWidth="1"/>
    <col min="3690" max="3712" width="8.7109375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customWidth="1"/>
    <col min="3976" max="4026" width="9.7109375" bestFit="1" customWidth="1"/>
    <col min="4027" max="4052" width="8.7109375" customWidth="1"/>
    <col min="4053" max="4083" width="9.7109375" bestFit="1" customWidth="1"/>
    <col min="4084" max="4103" width="8.7109375" customWidth="1"/>
    <col min="4104" max="4115" width="9.7109375" bestFit="1" customWidth="1"/>
    <col min="4116" max="4116" width="11.28515625" bestFit="1" customWidth="1"/>
  </cols>
  <sheetData>
    <row r="1" spans="1:2" x14ac:dyDescent="0.25">
      <c r="A1" s="11" t="s">
        <v>8358</v>
      </c>
      <c r="B1" t="s">
        <v>8364</v>
      </c>
    </row>
    <row r="2" spans="1:2" x14ac:dyDescent="0.25">
      <c r="A2" s="11" t="s">
        <v>8366</v>
      </c>
      <c r="B2" t="s">
        <v>8364</v>
      </c>
    </row>
    <row r="3" spans="1:2" x14ac:dyDescent="0.25">
      <c r="A3" s="11" t="s">
        <v>8365</v>
      </c>
      <c r="B3" t="s">
        <v>8364</v>
      </c>
    </row>
    <row r="5" spans="1:2" x14ac:dyDescent="0.25">
      <c r="A5" s="11" t="s">
        <v>8363</v>
      </c>
      <c r="B5" t="s">
        <v>8360</v>
      </c>
    </row>
    <row r="6" spans="1:2" x14ac:dyDescent="0.25">
      <c r="A6" s="12" t="s">
        <v>8219</v>
      </c>
      <c r="B6" s="10">
        <v>349</v>
      </c>
    </row>
    <row r="7" spans="1:2" x14ac:dyDescent="0.25">
      <c r="A7" s="12" t="s">
        <v>8220</v>
      </c>
      <c r="B7" s="10">
        <v>1530</v>
      </c>
    </row>
    <row r="8" spans="1:2" x14ac:dyDescent="0.25">
      <c r="A8" s="12" t="s">
        <v>8221</v>
      </c>
      <c r="B8" s="10">
        <v>50</v>
      </c>
    </row>
    <row r="9" spans="1:2" x14ac:dyDescent="0.25">
      <c r="A9" s="12" t="s">
        <v>8218</v>
      </c>
      <c r="B9" s="10">
        <v>2185</v>
      </c>
    </row>
    <row r="10" spans="1:2" x14ac:dyDescent="0.25">
      <c r="A10" s="12" t="s">
        <v>8362</v>
      </c>
      <c r="B10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29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3" spans="1:6" x14ac:dyDescent="0.25">
      <c r="A3" s="11" t="s">
        <v>8360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>
        <v>39950.163344907407</v>
      </c>
      <c r="B5" s="10"/>
      <c r="C5" s="10"/>
      <c r="D5" s="10"/>
      <c r="E5" s="10">
        <v>1</v>
      </c>
      <c r="F5" s="10">
        <v>1</v>
      </c>
    </row>
    <row r="6" spans="1:6" x14ac:dyDescent="0.25">
      <c r="A6" s="15">
        <v>40007.704247685186</v>
      </c>
      <c r="B6" s="10"/>
      <c r="C6" s="10"/>
      <c r="D6" s="10"/>
      <c r="E6" s="10">
        <v>1</v>
      </c>
      <c r="F6" s="10">
        <v>1</v>
      </c>
    </row>
    <row r="7" spans="1:6" x14ac:dyDescent="0.25">
      <c r="A7" s="15">
        <v>40043.895462962966</v>
      </c>
      <c r="B7" s="10"/>
      <c r="C7" s="10">
        <v>1</v>
      </c>
      <c r="D7" s="10"/>
      <c r="E7" s="10"/>
      <c r="F7" s="10">
        <v>1</v>
      </c>
    </row>
    <row r="8" spans="1:6" x14ac:dyDescent="0.25">
      <c r="A8" s="15">
        <v>40050.643680555557</v>
      </c>
      <c r="B8" s="10"/>
      <c r="C8" s="10"/>
      <c r="D8" s="10"/>
      <c r="E8" s="10">
        <v>1</v>
      </c>
      <c r="F8" s="10">
        <v>1</v>
      </c>
    </row>
    <row r="9" spans="1:6" x14ac:dyDescent="0.25">
      <c r="A9" s="15">
        <v>40068.056932870371</v>
      </c>
      <c r="B9" s="10"/>
      <c r="C9" s="10">
        <v>1</v>
      </c>
      <c r="D9" s="10"/>
      <c r="E9" s="10"/>
      <c r="F9" s="10">
        <v>1</v>
      </c>
    </row>
    <row r="10" spans="1:6" x14ac:dyDescent="0.25">
      <c r="A10" s="16">
        <v>40118.165972222225</v>
      </c>
      <c r="B10" s="10"/>
      <c r="C10" s="10">
        <v>1</v>
      </c>
      <c r="D10" s="10"/>
      <c r="E10" s="10"/>
      <c r="F10" s="10">
        <v>1</v>
      </c>
    </row>
    <row r="11" spans="1:6" x14ac:dyDescent="0.25">
      <c r="A11" s="15">
        <v>40070.253819444442</v>
      </c>
      <c r="B11" s="10"/>
      <c r="C11" s="10"/>
      <c r="D11" s="10"/>
      <c r="E11" s="10">
        <v>1</v>
      </c>
      <c r="F11" s="10">
        <v>1</v>
      </c>
    </row>
    <row r="12" spans="1:6" x14ac:dyDescent="0.25">
      <c r="A12" s="16">
        <v>40148.708333333336</v>
      </c>
      <c r="B12" s="10"/>
      <c r="C12" s="10"/>
      <c r="D12" s="10"/>
      <c r="E12" s="10">
        <v>1</v>
      </c>
      <c r="F12" s="10">
        <v>1</v>
      </c>
    </row>
    <row r="13" spans="1:6" x14ac:dyDescent="0.25">
      <c r="A13" s="15">
        <v>40070.901412037034</v>
      </c>
      <c r="B13" s="10"/>
      <c r="C13" s="10">
        <v>1</v>
      </c>
      <c r="D13" s="10"/>
      <c r="E13" s="10"/>
      <c r="F13" s="10">
        <v>1</v>
      </c>
    </row>
    <row r="14" spans="1:6" x14ac:dyDescent="0.25">
      <c r="A14" s="16">
        <v>40144.207638888889</v>
      </c>
      <c r="B14" s="10"/>
      <c r="C14" s="10">
        <v>1</v>
      </c>
      <c r="D14" s="10"/>
      <c r="E14" s="10"/>
      <c r="F14" s="10">
        <v>1</v>
      </c>
    </row>
    <row r="15" spans="1:6" x14ac:dyDescent="0.25">
      <c r="A15" s="15">
        <v>40079.566157407404</v>
      </c>
      <c r="B15" s="10">
        <v>1</v>
      </c>
      <c r="C15" s="10"/>
      <c r="D15" s="10"/>
      <c r="E15" s="10"/>
      <c r="F15" s="10">
        <v>1</v>
      </c>
    </row>
    <row r="16" spans="1:6" x14ac:dyDescent="0.25">
      <c r="A16" s="16">
        <v>40149.034722222219</v>
      </c>
      <c r="B16" s="10">
        <v>1</v>
      </c>
      <c r="C16" s="10"/>
      <c r="D16" s="10"/>
      <c r="E16" s="10"/>
      <c r="F16" s="10">
        <v>1</v>
      </c>
    </row>
    <row r="17" spans="1:6" x14ac:dyDescent="0.25">
      <c r="A17" s="15">
        <v>40079.725115740737</v>
      </c>
      <c r="B17" s="10"/>
      <c r="C17" s="10"/>
      <c r="D17" s="10"/>
      <c r="E17" s="10">
        <v>1</v>
      </c>
      <c r="F17" s="10">
        <v>1</v>
      </c>
    </row>
    <row r="18" spans="1:6" x14ac:dyDescent="0.25">
      <c r="A18" s="16">
        <v>40156.76666666667</v>
      </c>
      <c r="B18" s="10"/>
      <c r="C18" s="10"/>
      <c r="D18" s="10"/>
      <c r="E18" s="10">
        <v>1</v>
      </c>
      <c r="F18" s="10">
        <v>1</v>
      </c>
    </row>
    <row r="19" spans="1:6" x14ac:dyDescent="0.25">
      <c r="A19" s="15">
        <v>40088.105393518519</v>
      </c>
      <c r="B19" s="10"/>
      <c r="C19" s="10">
        <v>1</v>
      </c>
      <c r="D19" s="10"/>
      <c r="E19" s="10"/>
      <c r="F19" s="10">
        <v>1</v>
      </c>
    </row>
    <row r="20" spans="1:6" x14ac:dyDescent="0.25">
      <c r="A20" s="16">
        <v>40148.207638888889</v>
      </c>
      <c r="B20" s="10"/>
      <c r="C20" s="10">
        <v>1</v>
      </c>
      <c r="D20" s="10"/>
      <c r="E20" s="10"/>
      <c r="F20" s="10">
        <v>1</v>
      </c>
    </row>
    <row r="21" spans="1:6" x14ac:dyDescent="0.25">
      <c r="A21" s="15">
        <v>40102.918055555558</v>
      </c>
      <c r="B21" s="10"/>
      <c r="C21" s="10"/>
      <c r="D21" s="10"/>
      <c r="E21" s="10">
        <v>1</v>
      </c>
      <c r="F21" s="10">
        <v>1</v>
      </c>
    </row>
    <row r="22" spans="1:6" x14ac:dyDescent="0.25">
      <c r="A22" s="16">
        <v>40140.249305555553</v>
      </c>
      <c r="B22" s="10"/>
      <c r="C22" s="10"/>
      <c r="D22" s="10"/>
      <c r="E22" s="10">
        <v>1</v>
      </c>
      <c r="F22" s="10">
        <v>1</v>
      </c>
    </row>
    <row r="23" spans="1:6" x14ac:dyDescent="0.25">
      <c r="A23" s="15">
        <v>40122.751620370371</v>
      </c>
      <c r="B23" s="10"/>
      <c r="C23" s="10"/>
      <c r="D23" s="10"/>
      <c r="E23" s="10">
        <v>1</v>
      </c>
      <c r="F23" s="10">
        <v>1</v>
      </c>
    </row>
    <row r="24" spans="1:6" x14ac:dyDescent="0.25">
      <c r="A24" s="16">
        <v>40178.98541666667</v>
      </c>
      <c r="B24" s="10"/>
      <c r="C24" s="10"/>
      <c r="D24" s="10"/>
      <c r="E24" s="10">
        <v>1</v>
      </c>
      <c r="F24" s="10">
        <v>1</v>
      </c>
    </row>
    <row r="25" spans="1:6" x14ac:dyDescent="0.25">
      <c r="A25" s="15">
        <v>40123.83829861111</v>
      </c>
      <c r="B25" s="10"/>
      <c r="C25" s="10"/>
      <c r="D25" s="10"/>
      <c r="E25" s="10">
        <v>1</v>
      </c>
      <c r="F25" s="10">
        <v>1</v>
      </c>
    </row>
    <row r="26" spans="1:6" x14ac:dyDescent="0.25">
      <c r="A26" s="16">
        <v>40211.332638888889</v>
      </c>
      <c r="B26" s="10"/>
      <c r="C26" s="10"/>
      <c r="D26" s="10"/>
      <c r="E26" s="10">
        <v>1</v>
      </c>
      <c r="F26" s="10">
        <v>1</v>
      </c>
    </row>
    <row r="27" spans="1:6" x14ac:dyDescent="0.25">
      <c r="A27" s="15">
        <v>40127.700370370374</v>
      </c>
      <c r="B27" s="10"/>
      <c r="C27" s="10"/>
      <c r="D27" s="10"/>
      <c r="E27" s="10">
        <v>1</v>
      </c>
      <c r="F27" s="10">
        <v>1</v>
      </c>
    </row>
    <row r="28" spans="1:6" x14ac:dyDescent="0.25">
      <c r="A28" s="16">
        <v>40179.25</v>
      </c>
      <c r="B28" s="10"/>
      <c r="C28" s="10"/>
      <c r="D28" s="10"/>
      <c r="E28" s="10">
        <v>1</v>
      </c>
      <c r="F28" s="10">
        <v>1</v>
      </c>
    </row>
    <row r="29" spans="1:6" x14ac:dyDescent="0.25">
      <c r="A29" s="15">
        <v>40192.542233796295</v>
      </c>
      <c r="B29" s="10"/>
      <c r="C29" s="10"/>
      <c r="D29" s="10"/>
      <c r="E29" s="10">
        <v>1</v>
      </c>
      <c r="F29" s="10">
        <v>1</v>
      </c>
    </row>
    <row r="30" spans="1:6" x14ac:dyDescent="0.25">
      <c r="A30" s="16">
        <v>40224.208333333336</v>
      </c>
      <c r="B30" s="10"/>
      <c r="C30" s="10"/>
      <c r="D30" s="10"/>
      <c r="E30" s="10">
        <v>1</v>
      </c>
      <c r="F30" s="10">
        <v>1</v>
      </c>
    </row>
    <row r="31" spans="1:6" x14ac:dyDescent="0.25">
      <c r="A31" s="15">
        <v>40194.920046296298</v>
      </c>
      <c r="B31" s="10"/>
      <c r="C31" s="10"/>
      <c r="D31" s="10"/>
      <c r="E31" s="10">
        <v>1</v>
      </c>
      <c r="F31" s="10">
        <v>1</v>
      </c>
    </row>
    <row r="32" spans="1:6" x14ac:dyDescent="0.25">
      <c r="A32" s="16">
        <v>40231.916666666664</v>
      </c>
      <c r="B32" s="10"/>
      <c r="C32" s="10"/>
      <c r="D32" s="10"/>
      <c r="E32" s="10">
        <v>1</v>
      </c>
      <c r="F32" s="10">
        <v>1</v>
      </c>
    </row>
    <row r="33" spans="1:6" x14ac:dyDescent="0.25">
      <c r="A33" s="15">
        <v>40198.424849537034</v>
      </c>
      <c r="B33" s="10"/>
      <c r="C33" s="10">
        <v>1</v>
      </c>
      <c r="D33" s="10"/>
      <c r="E33" s="10"/>
      <c r="F33" s="10">
        <v>1</v>
      </c>
    </row>
    <row r="34" spans="1:6" x14ac:dyDescent="0.25">
      <c r="A34" s="16">
        <v>40252.290972222225</v>
      </c>
      <c r="B34" s="10"/>
      <c r="C34" s="10">
        <v>1</v>
      </c>
      <c r="D34" s="10"/>
      <c r="E34" s="10"/>
      <c r="F34" s="10">
        <v>1</v>
      </c>
    </row>
    <row r="35" spans="1:6" x14ac:dyDescent="0.25">
      <c r="A35" s="15">
        <v>40205.174849537034</v>
      </c>
      <c r="B35" s="10"/>
      <c r="C35" s="10"/>
      <c r="D35" s="10"/>
      <c r="E35" s="10">
        <v>1</v>
      </c>
      <c r="F35" s="10">
        <v>1</v>
      </c>
    </row>
    <row r="36" spans="1:6" x14ac:dyDescent="0.25">
      <c r="A36" s="16">
        <v>40291.160416666666</v>
      </c>
      <c r="B36" s="10"/>
      <c r="C36" s="10"/>
      <c r="D36" s="10"/>
      <c r="E36" s="10">
        <v>1</v>
      </c>
      <c r="F36" s="10">
        <v>1</v>
      </c>
    </row>
    <row r="37" spans="1:6" x14ac:dyDescent="0.25">
      <c r="A37" s="15">
        <v>40213.323599537034</v>
      </c>
      <c r="B37" s="10"/>
      <c r="C37" s="10"/>
      <c r="D37" s="10"/>
      <c r="E37" s="10">
        <v>1</v>
      </c>
      <c r="F37" s="10">
        <v>1</v>
      </c>
    </row>
    <row r="38" spans="1:6" x14ac:dyDescent="0.25">
      <c r="A38" s="16">
        <v>40253.29583333333</v>
      </c>
      <c r="B38" s="10"/>
      <c r="C38" s="10"/>
      <c r="D38" s="10"/>
      <c r="E38" s="10">
        <v>1</v>
      </c>
      <c r="F38" s="10">
        <v>1</v>
      </c>
    </row>
    <row r="39" spans="1:6" x14ac:dyDescent="0.25">
      <c r="A39" s="15">
        <v>40215.919050925928</v>
      </c>
      <c r="B39" s="10"/>
      <c r="C39" s="10"/>
      <c r="D39" s="10"/>
      <c r="E39" s="10">
        <v>1</v>
      </c>
      <c r="F39" s="10">
        <v>1</v>
      </c>
    </row>
    <row r="40" spans="1:6" x14ac:dyDescent="0.25">
      <c r="A40" s="16">
        <v>40252.913194444445</v>
      </c>
      <c r="B40" s="10"/>
      <c r="C40" s="10"/>
      <c r="D40" s="10"/>
      <c r="E40" s="10">
        <v>1</v>
      </c>
      <c r="F40" s="10">
        <v>1</v>
      </c>
    </row>
    <row r="41" spans="1:6" x14ac:dyDescent="0.25">
      <c r="A41" s="15">
        <v>40235.900358796294</v>
      </c>
      <c r="B41" s="10"/>
      <c r="C41" s="10"/>
      <c r="D41" s="10"/>
      <c r="E41" s="10">
        <v>1</v>
      </c>
      <c r="F41" s="10">
        <v>1</v>
      </c>
    </row>
    <row r="42" spans="1:6" x14ac:dyDescent="0.25">
      <c r="A42" s="16">
        <v>40296.78402777778</v>
      </c>
      <c r="B42" s="10"/>
      <c r="C42" s="10"/>
      <c r="D42" s="10"/>
      <c r="E42" s="10">
        <v>1</v>
      </c>
      <c r="F42" s="10">
        <v>1</v>
      </c>
    </row>
    <row r="43" spans="1:6" x14ac:dyDescent="0.25">
      <c r="A43" s="15">
        <v>40247.886006944442</v>
      </c>
      <c r="B43" s="10"/>
      <c r="C43" s="10">
        <v>1</v>
      </c>
      <c r="D43" s="10"/>
      <c r="E43" s="10"/>
      <c r="F43" s="10">
        <v>1</v>
      </c>
    </row>
    <row r="44" spans="1:6" x14ac:dyDescent="0.25">
      <c r="A44" s="16">
        <v>40306.927777777775</v>
      </c>
      <c r="B44" s="10"/>
      <c r="C44" s="10">
        <v>1</v>
      </c>
      <c r="D44" s="10"/>
      <c r="E44" s="10"/>
      <c r="F44" s="10">
        <v>1</v>
      </c>
    </row>
    <row r="45" spans="1:6" x14ac:dyDescent="0.25">
      <c r="A45" s="15">
        <v>40248.834999999999</v>
      </c>
      <c r="B45" s="10"/>
      <c r="C45" s="10"/>
      <c r="D45" s="10"/>
      <c r="E45" s="10">
        <v>1</v>
      </c>
      <c r="F45" s="10">
        <v>1</v>
      </c>
    </row>
    <row r="46" spans="1:6" x14ac:dyDescent="0.25">
      <c r="A46" s="16">
        <v>40338.791666666664</v>
      </c>
      <c r="B46" s="10"/>
      <c r="C46" s="10"/>
      <c r="D46" s="10"/>
      <c r="E46" s="10">
        <v>1</v>
      </c>
      <c r="F46" s="10">
        <v>1</v>
      </c>
    </row>
    <row r="47" spans="1:6" x14ac:dyDescent="0.25">
      <c r="A47" s="15">
        <v>40250.242106481484</v>
      </c>
      <c r="B47" s="10"/>
      <c r="C47" s="10"/>
      <c r="D47" s="10"/>
      <c r="E47" s="10">
        <v>1</v>
      </c>
      <c r="F47" s="10">
        <v>1</v>
      </c>
    </row>
    <row r="48" spans="1:6" x14ac:dyDescent="0.25">
      <c r="A48" s="16">
        <v>40286.290972222225</v>
      </c>
      <c r="B48" s="10"/>
      <c r="C48" s="10"/>
      <c r="D48" s="10"/>
      <c r="E48" s="10">
        <v>1</v>
      </c>
      <c r="F48" s="10">
        <v>1</v>
      </c>
    </row>
    <row r="49" spans="1:6" x14ac:dyDescent="0.25">
      <c r="A49" s="15">
        <v>40254.450335648151</v>
      </c>
      <c r="B49" s="10"/>
      <c r="C49" s="10"/>
      <c r="D49" s="10"/>
      <c r="E49" s="10">
        <v>1</v>
      </c>
      <c r="F49" s="10">
        <v>1</v>
      </c>
    </row>
    <row r="50" spans="1:6" x14ac:dyDescent="0.25">
      <c r="A50" s="16">
        <v>40313.340277777781</v>
      </c>
      <c r="B50" s="10"/>
      <c r="C50" s="10"/>
      <c r="D50" s="10"/>
      <c r="E50" s="10">
        <v>1</v>
      </c>
      <c r="F50" s="10">
        <v>1</v>
      </c>
    </row>
    <row r="51" spans="1:6" x14ac:dyDescent="0.25">
      <c r="A51" s="15">
        <v>40255.744629629633</v>
      </c>
      <c r="B51" s="10"/>
      <c r="C51" s="10"/>
      <c r="D51" s="10"/>
      <c r="E51" s="10">
        <v>1</v>
      </c>
      <c r="F51" s="10">
        <v>1</v>
      </c>
    </row>
    <row r="52" spans="1:6" x14ac:dyDescent="0.25">
      <c r="A52" s="16">
        <v>40300.806944444441</v>
      </c>
      <c r="B52" s="10"/>
      <c r="C52" s="10"/>
      <c r="D52" s="10"/>
      <c r="E52" s="10">
        <v>1</v>
      </c>
      <c r="F52" s="10">
        <v>1</v>
      </c>
    </row>
    <row r="53" spans="1:6" x14ac:dyDescent="0.25">
      <c r="A53" s="15">
        <v>40266.662708333337</v>
      </c>
      <c r="B53" s="10"/>
      <c r="C53" s="10"/>
      <c r="D53" s="10"/>
      <c r="E53" s="10">
        <v>1</v>
      </c>
      <c r="F53" s="10">
        <v>1</v>
      </c>
    </row>
    <row r="54" spans="1:6" x14ac:dyDescent="0.25">
      <c r="A54" s="16">
        <v>40330.165972222225</v>
      </c>
      <c r="B54" s="10"/>
      <c r="C54" s="10"/>
      <c r="D54" s="10"/>
      <c r="E54" s="10">
        <v>1</v>
      </c>
      <c r="F54" s="10">
        <v>1</v>
      </c>
    </row>
    <row r="55" spans="1:6" x14ac:dyDescent="0.25">
      <c r="A55" s="15">
        <v>40267.245717592596</v>
      </c>
      <c r="B55" s="10"/>
      <c r="C55" s="10"/>
      <c r="D55" s="10"/>
      <c r="E55" s="10">
        <v>1</v>
      </c>
      <c r="F55" s="10">
        <v>1</v>
      </c>
    </row>
    <row r="56" spans="1:6" x14ac:dyDescent="0.25">
      <c r="A56" s="16">
        <v>40308.844444444447</v>
      </c>
      <c r="B56" s="10"/>
      <c r="C56" s="10"/>
      <c r="D56" s="10"/>
      <c r="E56" s="10">
        <v>1</v>
      </c>
      <c r="F56" s="10">
        <v>1</v>
      </c>
    </row>
    <row r="57" spans="1:6" x14ac:dyDescent="0.25">
      <c r="A57" s="15">
        <v>40274.745127314818</v>
      </c>
      <c r="B57" s="10"/>
      <c r="C57" s="10"/>
      <c r="D57" s="10"/>
      <c r="E57" s="10">
        <v>1</v>
      </c>
      <c r="F57" s="10">
        <v>1</v>
      </c>
    </row>
    <row r="58" spans="1:6" x14ac:dyDescent="0.25">
      <c r="A58" s="16">
        <v>40344.166666666664</v>
      </c>
      <c r="B58" s="10"/>
      <c r="C58" s="10"/>
      <c r="D58" s="10"/>
      <c r="E58" s="10">
        <v>1</v>
      </c>
      <c r="F58" s="10">
        <v>1</v>
      </c>
    </row>
    <row r="59" spans="1:6" x14ac:dyDescent="0.25">
      <c r="A59" s="15">
        <v>40291.81150462963</v>
      </c>
      <c r="B59" s="10"/>
      <c r="C59" s="10">
        <v>1</v>
      </c>
      <c r="D59" s="10"/>
      <c r="E59" s="10"/>
      <c r="F59" s="10">
        <v>1</v>
      </c>
    </row>
    <row r="60" spans="1:6" x14ac:dyDescent="0.25">
      <c r="A60" s="16">
        <v>40337.799305555556</v>
      </c>
      <c r="B60" s="10"/>
      <c r="C60" s="10">
        <v>1</v>
      </c>
      <c r="D60" s="10"/>
      <c r="E60" s="10"/>
      <c r="F60" s="10">
        <v>1</v>
      </c>
    </row>
    <row r="61" spans="1:6" x14ac:dyDescent="0.25">
      <c r="A61" s="15">
        <v>40299.239953703705</v>
      </c>
      <c r="B61" s="10"/>
      <c r="C61" s="10"/>
      <c r="D61" s="10"/>
      <c r="E61" s="10">
        <v>1</v>
      </c>
      <c r="F61" s="10">
        <v>1</v>
      </c>
    </row>
    <row r="62" spans="1:6" x14ac:dyDescent="0.25">
      <c r="A62" s="16">
        <v>40330.207638888889</v>
      </c>
      <c r="B62" s="10"/>
      <c r="C62" s="10"/>
      <c r="D62" s="10"/>
      <c r="E62" s="10">
        <v>1</v>
      </c>
      <c r="F62" s="10">
        <v>1</v>
      </c>
    </row>
    <row r="63" spans="1:6" x14ac:dyDescent="0.25">
      <c r="A63" s="15">
        <v>40304.20003472222</v>
      </c>
      <c r="B63" s="10"/>
      <c r="C63" s="10">
        <v>1</v>
      </c>
      <c r="D63" s="10"/>
      <c r="E63" s="10"/>
      <c r="F63" s="10">
        <v>1</v>
      </c>
    </row>
    <row r="64" spans="1:6" x14ac:dyDescent="0.25">
      <c r="A64" s="16">
        <v>40391.166666666664</v>
      </c>
      <c r="B64" s="10"/>
      <c r="C64" s="10">
        <v>1</v>
      </c>
      <c r="D64" s="10"/>
      <c r="E64" s="10"/>
      <c r="F64" s="10">
        <v>1</v>
      </c>
    </row>
    <row r="65" spans="1:6" x14ac:dyDescent="0.25">
      <c r="A65" s="15">
        <v>40310.287673611114</v>
      </c>
      <c r="B65" s="10"/>
      <c r="C65" s="10"/>
      <c r="D65" s="10"/>
      <c r="E65" s="10">
        <v>1</v>
      </c>
      <c r="F65" s="10">
        <v>1</v>
      </c>
    </row>
    <row r="66" spans="1:6" x14ac:dyDescent="0.25">
      <c r="A66" s="16">
        <v>40369.916666666664</v>
      </c>
      <c r="B66" s="10"/>
      <c r="C66" s="10"/>
      <c r="D66" s="10"/>
      <c r="E66" s="10">
        <v>1</v>
      </c>
      <c r="F66" s="10">
        <v>1</v>
      </c>
    </row>
    <row r="67" spans="1:6" x14ac:dyDescent="0.25">
      <c r="A67" s="15">
        <v>40312.915578703702</v>
      </c>
      <c r="B67" s="10"/>
      <c r="C67" s="10">
        <v>1</v>
      </c>
      <c r="D67" s="10"/>
      <c r="E67" s="10"/>
      <c r="F67" s="10">
        <v>1</v>
      </c>
    </row>
    <row r="68" spans="1:6" x14ac:dyDescent="0.25">
      <c r="A68" s="16">
        <v>40354.897222222222</v>
      </c>
      <c r="B68" s="10"/>
      <c r="C68" s="10">
        <v>1</v>
      </c>
      <c r="D68" s="10"/>
      <c r="E68" s="10"/>
      <c r="F68" s="10">
        <v>1</v>
      </c>
    </row>
    <row r="69" spans="1:6" x14ac:dyDescent="0.25">
      <c r="A69" s="15">
        <v>40313.930543981478</v>
      </c>
      <c r="B69" s="10"/>
      <c r="C69" s="10"/>
      <c r="D69" s="10"/>
      <c r="E69" s="10">
        <v>1</v>
      </c>
      <c r="F69" s="10">
        <v>1</v>
      </c>
    </row>
    <row r="70" spans="1:6" x14ac:dyDescent="0.25">
      <c r="A70" s="16">
        <v>40364.166666666664</v>
      </c>
      <c r="B70" s="10"/>
      <c r="C70" s="10"/>
      <c r="D70" s="10"/>
      <c r="E70" s="10">
        <v>1</v>
      </c>
      <c r="F70" s="10">
        <v>1</v>
      </c>
    </row>
    <row r="71" spans="1:6" x14ac:dyDescent="0.25">
      <c r="A71" s="15">
        <v>40322.539386574077</v>
      </c>
      <c r="B71" s="10"/>
      <c r="C71" s="10"/>
      <c r="D71" s="10"/>
      <c r="E71" s="10">
        <v>1</v>
      </c>
      <c r="F71" s="10">
        <v>1</v>
      </c>
    </row>
    <row r="72" spans="1:6" x14ac:dyDescent="0.25">
      <c r="A72" s="16">
        <v>40332.070138888892</v>
      </c>
      <c r="B72" s="10"/>
      <c r="C72" s="10"/>
      <c r="D72" s="10"/>
      <c r="E72" s="10">
        <v>1</v>
      </c>
      <c r="F72" s="10">
        <v>1</v>
      </c>
    </row>
    <row r="73" spans="1:6" x14ac:dyDescent="0.25">
      <c r="A73" s="15">
        <v>40324.662511574075</v>
      </c>
      <c r="B73" s="10"/>
      <c r="C73" s="10"/>
      <c r="D73" s="10"/>
      <c r="E73" s="10">
        <v>1</v>
      </c>
      <c r="F73" s="10">
        <v>1</v>
      </c>
    </row>
    <row r="74" spans="1:6" x14ac:dyDescent="0.25">
      <c r="A74" s="16">
        <v>40391.125</v>
      </c>
      <c r="B74" s="10"/>
      <c r="C74" s="10"/>
      <c r="D74" s="10"/>
      <c r="E74" s="10">
        <v>1</v>
      </c>
      <c r="F74" s="10">
        <v>1</v>
      </c>
    </row>
    <row r="75" spans="1:6" x14ac:dyDescent="0.25">
      <c r="A75" s="15">
        <v>40330.755543981482</v>
      </c>
      <c r="B75" s="10"/>
      <c r="C75" s="10"/>
      <c r="D75" s="10"/>
      <c r="E75" s="10">
        <v>1</v>
      </c>
      <c r="F75" s="10">
        <v>1</v>
      </c>
    </row>
    <row r="76" spans="1:6" x14ac:dyDescent="0.25">
      <c r="A76" s="16">
        <v>40376.415972222225</v>
      </c>
      <c r="B76" s="10"/>
      <c r="C76" s="10"/>
      <c r="D76" s="10"/>
      <c r="E76" s="10">
        <v>1</v>
      </c>
      <c r="F76" s="10">
        <v>1</v>
      </c>
    </row>
    <row r="77" spans="1:6" x14ac:dyDescent="0.25">
      <c r="A77" s="15">
        <v>40332.886712962965</v>
      </c>
      <c r="B77" s="10"/>
      <c r="C77" s="10">
        <v>1</v>
      </c>
      <c r="D77" s="10"/>
      <c r="E77" s="10"/>
      <c r="F77" s="10">
        <v>1</v>
      </c>
    </row>
    <row r="78" spans="1:6" x14ac:dyDescent="0.25">
      <c r="A78" s="16">
        <v>40380.791666666664</v>
      </c>
      <c r="B78" s="10"/>
      <c r="C78" s="10">
        <v>1</v>
      </c>
      <c r="D78" s="10"/>
      <c r="E78" s="10"/>
      <c r="F78" s="10">
        <v>1</v>
      </c>
    </row>
    <row r="79" spans="1:6" x14ac:dyDescent="0.25">
      <c r="A79" s="15">
        <v>40332.923842592594</v>
      </c>
      <c r="B79" s="10"/>
      <c r="C79" s="10"/>
      <c r="D79" s="10"/>
      <c r="E79" s="10">
        <v>1</v>
      </c>
      <c r="F79" s="10">
        <v>1</v>
      </c>
    </row>
    <row r="80" spans="1:6" x14ac:dyDescent="0.25">
      <c r="A80" s="16">
        <v>40412.736111111109</v>
      </c>
      <c r="B80" s="10"/>
      <c r="C80" s="10"/>
      <c r="D80" s="10"/>
      <c r="E80" s="10">
        <v>1</v>
      </c>
      <c r="F80" s="10">
        <v>1</v>
      </c>
    </row>
    <row r="81" spans="1:6" x14ac:dyDescent="0.25">
      <c r="A81" s="15">
        <v>40335.798078703701</v>
      </c>
      <c r="B81" s="10"/>
      <c r="C81" s="10"/>
      <c r="D81" s="10"/>
      <c r="E81" s="10">
        <v>1</v>
      </c>
      <c r="F81" s="10">
        <v>1</v>
      </c>
    </row>
    <row r="82" spans="1:6" x14ac:dyDescent="0.25">
      <c r="A82" s="16">
        <v>40381.25</v>
      </c>
      <c r="B82" s="10"/>
      <c r="C82" s="10"/>
      <c r="D82" s="10"/>
      <c r="E82" s="10">
        <v>1</v>
      </c>
      <c r="F82" s="10">
        <v>1</v>
      </c>
    </row>
    <row r="83" spans="1:6" x14ac:dyDescent="0.25">
      <c r="A83" s="15">
        <v>40338.02002314815</v>
      </c>
      <c r="B83" s="10"/>
      <c r="C83" s="10">
        <v>1</v>
      </c>
      <c r="D83" s="10"/>
      <c r="E83" s="10"/>
      <c r="F83" s="10">
        <v>1</v>
      </c>
    </row>
    <row r="84" spans="1:6" x14ac:dyDescent="0.25">
      <c r="A84" s="16">
        <v>40367.944444444445</v>
      </c>
      <c r="B84" s="10"/>
      <c r="C84" s="10">
        <v>1</v>
      </c>
      <c r="D84" s="10"/>
      <c r="E84" s="10"/>
      <c r="F84" s="10">
        <v>1</v>
      </c>
    </row>
    <row r="85" spans="1:6" x14ac:dyDescent="0.25">
      <c r="A85" s="15">
        <v>40340.801562499997</v>
      </c>
      <c r="B85" s="10"/>
      <c r="C85" s="10">
        <v>1</v>
      </c>
      <c r="D85" s="10"/>
      <c r="E85" s="10"/>
      <c r="F85" s="10">
        <v>1</v>
      </c>
    </row>
    <row r="86" spans="1:6" x14ac:dyDescent="0.25">
      <c r="A86" s="16">
        <v>40386.207638888889</v>
      </c>
      <c r="B86" s="10"/>
      <c r="C86" s="10">
        <v>1</v>
      </c>
      <c r="D86" s="10"/>
      <c r="E86" s="10"/>
      <c r="F86" s="10">
        <v>1</v>
      </c>
    </row>
    <row r="87" spans="1:6" x14ac:dyDescent="0.25">
      <c r="A87" s="15">
        <v>40343.084421296298</v>
      </c>
      <c r="B87" s="10"/>
      <c r="C87" s="10"/>
      <c r="D87" s="10"/>
      <c r="E87" s="10">
        <v>1</v>
      </c>
      <c r="F87" s="10">
        <v>1</v>
      </c>
    </row>
    <row r="88" spans="1:6" x14ac:dyDescent="0.25">
      <c r="A88" s="16">
        <v>40378.666666666664</v>
      </c>
      <c r="B88" s="10"/>
      <c r="C88" s="10"/>
      <c r="D88" s="10"/>
      <c r="E88" s="10">
        <v>1</v>
      </c>
      <c r="F88" s="10">
        <v>1</v>
      </c>
    </row>
    <row r="89" spans="1:6" x14ac:dyDescent="0.25">
      <c r="A89" s="15">
        <v>40347.125601851854</v>
      </c>
      <c r="B89" s="10"/>
      <c r="C89" s="10"/>
      <c r="D89" s="10"/>
      <c r="E89" s="10">
        <v>1</v>
      </c>
      <c r="F89" s="10">
        <v>1</v>
      </c>
    </row>
    <row r="90" spans="1:6" x14ac:dyDescent="0.25">
      <c r="A90" s="16">
        <v>40361.958333333336</v>
      </c>
      <c r="B90" s="10"/>
      <c r="C90" s="10"/>
      <c r="D90" s="10"/>
      <c r="E90" s="10">
        <v>1</v>
      </c>
      <c r="F90" s="10">
        <v>1</v>
      </c>
    </row>
    <row r="91" spans="1:6" x14ac:dyDescent="0.25">
      <c r="A91" s="15">
        <v>40347.837800925925</v>
      </c>
      <c r="B91" s="10"/>
      <c r="C91" s="10"/>
      <c r="D91" s="10"/>
      <c r="E91" s="10">
        <v>1</v>
      </c>
      <c r="F91" s="10">
        <v>1</v>
      </c>
    </row>
    <row r="92" spans="1:6" x14ac:dyDescent="0.25">
      <c r="A92" s="16">
        <v>40414.166666666664</v>
      </c>
      <c r="B92" s="10"/>
      <c r="C92" s="10"/>
      <c r="D92" s="10"/>
      <c r="E92" s="10">
        <v>1</v>
      </c>
      <c r="F92" s="10">
        <v>1</v>
      </c>
    </row>
    <row r="93" spans="1:6" x14ac:dyDescent="0.25">
      <c r="A93" s="15">
        <v>40354.11550925926</v>
      </c>
      <c r="B93" s="10"/>
      <c r="C93" s="10"/>
      <c r="D93" s="10"/>
      <c r="E93" s="10">
        <v>1</v>
      </c>
      <c r="F93" s="10">
        <v>1</v>
      </c>
    </row>
    <row r="94" spans="1:6" x14ac:dyDescent="0.25">
      <c r="A94" s="16">
        <v>40425.043749999997</v>
      </c>
      <c r="B94" s="10"/>
      <c r="C94" s="10"/>
      <c r="D94" s="10"/>
      <c r="E94" s="10">
        <v>1</v>
      </c>
      <c r="F94" s="10">
        <v>1</v>
      </c>
    </row>
    <row r="95" spans="1:6" x14ac:dyDescent="0.25">
      <c r="A95" s="15">
        <v>40355.024953703702</v>
      </c>
      <c r="B95" s="10"/>
      <c r="C95" s="10">
        <v>1</v>
      </c>
      <c r="D95" s="10"/>
      <c r="E95" s="10"/>
      <c r="F95" s="10">
        <v>1</v>
      </c>
    </row>
    <row r="96" spans="1:6" x14ac:dyDescent="0.25">
      <c r="A96" s="16">
        <v>40390</v>
      </c>
      <c r="B96" s="10"/>
      <c r="C96" s="10">
        <v>1</v>
      </c>
      <c r="D96" s="10"/>
      <c r="E96" s="10"/>
      <c r="F96" s="10">
        <v>1</v>
      </c>
    </row>
    <row r="97" spans="1:6" x14ac:dyDescent="0.25">
      <c r="A97" s="15">
        <v>40357.227939814817</v>
      </c>
      <c r="B97" s="10"/>
      <c r="C97" s="10"/>
      <c r="D97" s="10"/>
      <c r="E97" s="10">
        <v>1</v>
      </c>
      <c r="F97" s="10">
        <v>1</v>
      </c>
    </row>
    <row r="98" spans="1:6" x14ac:dyDescent="0.25">
      <c r="A98" s="16">
        <v>40401.665972222225</v>
      </c>
      <c r="B98" s="10"/>
      <c r="C98" s="10"/>
      <c r="D98" s="10"/>
      <c r="E98" s="10">
        <v>1</v>
      </c>
      <c r="F98" s="10">
        <v>1</v>
      </c>
    </row>
    <row r="99" spans="1:6" x14ac:dyDescent="0.25">
      <c r="A99" s="15">
        <v>40378.893206018518</v>
      </c>
      <c r="B99" s="10"/>
      <c r="C99" s="10"/>
      <c r="D99" s="10"/>
      <c r="E99" s="10">
        <v>1</v>
      </c>
      <c r="F99" s="10">
        <v>1</v>
      </c>
    </row>
    <row r="100" spans="1:6" x14ac:dyDescent="0.25">
      <c r="A100" s="16">
        <v>40453.207638888889</v>
      </c>
      <c r="B100" s="10"/>
      <c r="C100" s="10"/>
      <c r="D100" s="10"/>
      <c r="E100" s="10">
        <v>1</v>
      </c>
      <c r="F100" s="10">
        <v>1</v>
      </c>
    </row>
    <row r="101" spans="1:6" x14ac:dyDescent="0.25">
      <c r="A101" s="15">
        <v>40379.23096064815</v>
      </c>
      <c r="B101" s="10"/>
      <c r="C101" s="10"/>
      <c r="D101" s="10"/>
      <c r="E101" s="10">
        <v>1</v>
      </c>
      <c r="F101" s="10">
        <v>1</v>
      </c>
    </row>
    <row r="102" spans="1:6" x14ac:dyDescent="0.25">
      <c r="A102" s="16">
        <v>40393.082638888889</v>
      </c>
      <c r="B102" s="10"/>
      <c r="C102" s="10"/>
      <c r="D102" s="10"/>
      <c r="E102" s="10">
        <v>1</v>
      </c>
      <c r="F102" s="10">
        <v>1</v>
      </c>
    </row>
    <row r="103" spans="1:6" x14ac:dyDescent="0.25">
      <c r="A103" s="15">
        <v>40379.776435185187</v>
      </c>
      <c r="B103" s="10"/>
      <c r="C103" s="10"/>
      <c r="D103" s="10"/>
      <c r="E103" s="10">
        <v>1</v>
      </c>
      <c r="F103" s="10">
        <v>1</v>
      </c>
    </row>
    <row r="104" spans="1:6" x14ac:dyDescent="0.25">
      <c r="A104" s="16">
        <v>40422.155555555553</v>
      </c>
      <c r="B104" s="10"/>
      <c r="C104" s="10"/>
      <c r="D104" s="10"/>
      <c r="E104" s="10">
        <v>1</v>
      </c>
      <c r="F104" s="10">
        <v>1</v>
      </c>
    </row>
    <row r="105" spans="1:6" x14ac:dyDescent="0.25">
      <c r="A105" s="15">
        <v>40395.714722222219</v>
      </c>
      <c r="B105" s="10"/>
      <c r="C105" s="10"/>
      <c r="D105" s="10"/>
      <c r="E105" s="10">
        <v>1</v>
      </c>
      <c r="F105" s="10">
        <v>1</v>
      </c>
    </row>
    <row r="106" spans="1:6" x14ac:dyDescent="0.25">
      <c r="A106" s="16">
        <v>40432.165972222225</v>
      </c>
      <c r="B106" s="10"/>
      <c r="C106" s="10"/>
      <c r="D106" s="10"/>
      <c r="E106" s="10">
        <v>1</v>
      </c>
      <c r="F106" s="10">
        <v>1</v>
      </c>
    </row>
    <row r="107" spans="1:6" x14ac:dyDescent="0.25">
      <c r="A107" s="15">
        <v>40399.065868055557</v>
      </c>
      <c r="B107" s="10">
        <v>1</v>
      </c>
      <c r="C107" s="10"/>
      <c r="D107" s="10"/>
      <c r="E107" s="10"/>
      <c r="F107" s="10">
        <v>1</v>
      </c>
    </row>
    <row r="108" spans="1:6" x14ac:dyDescent="0.25">
      <c r="A108" s="16">
        <v>40423.083333333336</v>
      </c>
      <c r="B108" s="10">
        <v>1</v>
      </c>
      <c r="C108" s="10"/>
      <c r="D108" s="10"/>
      <c r="E108" s="10"/>
      <c r="F108" s="10">
        <v>1</v>
      </c>
    </row>
    <row r="109" spans="1:6" x14ac:dyDescent="0.25">
      <c r="A109" s="15">
        <v>40417.011296296296</v>
      </c>
      <c r="B109" s="10"/>
      <c r="C109" s="10"/>
      <c r="D109" s="10"/>
      <c r="E109" s="10">
        <v>1</v>
      </c>
      <c r="F109" s="10">
        <v>1</v>
      </c>
    </row>
    <row r="110" spans="1:6" x14ac:dyDescent="0.25">
      <c r="A110" s="16">
        <v>40462.011296296296</v>
      </c>
      <c r="B110" s="10"/>
      <c r="C110" s="10"/>
      <c r="D110" s="10"/>
      <c r="E110" s="10">
        <v>1</v>
      </c>
      <c r="F110" s="10">
        <v>1</v>
      </c>
    </row>
    <row r="111" spans="1:6" x14ac:dyDescent="0.25">
      <c r="A111" s="15">
        <v>40429.836435185185</v>
      </c>
      <c r="B111" s="10"/>
      <c r="C111" s="10"/>
      <c r="D111" s="10"/>
      <c r="E111" s="10">
        <v>1</v>
      </c>
      <c r="F111" s="10">
        <v>1</v>
      </c>
    </row>
    <row r="112" spans="1:6" x14ac:dyDescent="0.25">
      <c r="A112" s="16">
        <v>40459.836435185185</v>
      </c>
      <c r="B112" s="10"/>
      <c r="C112" s="10"/>
      <c r="D112" s="10"/>
      <c r="E112" s="10">
        <v>1</v>
      </c>
      <c r="F112" s="10">
        <v>1</v>
      </c>
    </row>
    <row r="113" spans="1:6" x14ac:dyDescent="0.25">
      <c r="A113" s="15">
        <v>40430.604328703703</v>
      </c>
      <c r="B113" s="10"/>
      <c r="C113" s="10"/>
      <c r="D113" s="10"/>
      <c r="E113" s="10">
        <v>1</v>
      </c>
      <c r="F113" s="10">
        <v>1</v>
      </c>
    </row>
    <row r="114" spans="1:6" x14ac:dyDescent="0.25">
      <c r="A114" s="16">
        <v>40467.152083333334</v>
      </c>
      <c r="B114" s="10"/>
      <c r="C114" s="10"/>
      <c r="D114" s="10"/>
      <c r="E114" s="10">
        <v>1</v>
      </c>
      <c r="F114" s="10">
        <v>1</v>
      </c>
    </row>
    <row r="115" spans="1:6" x14ac:dyDescent="0.25">
      <c r="A115" s="15">
        <v>40431.127650462964</v>
      </c>
      <c r="B115" s="10"/>
      <c r="C115" s="10">
        <v>1</v>
      </c>
      <c r="D115" s="10"/>
      <c r="E115" s="10"/>
      <c r="F115" s="10">
        <v>1</v>
      </c>
    </row>
    <row r="116" spans="1:6" x14ac:dyDescent="0.25">
      <c r="A116" s="16">
        <v>40476.127650462964</v>
      </c>
      <c r="B116" s="10"/>
      <c r="C116" s="10">
        <v>1</v>
      </c>
      <c r="D116" s="10"/>
      <c r="E116" s="10"/>
      <c r="F116" s="10">
        <v>1</v>
      </c>
    </row>
    <row r="117" spans="1:6" x14ac:dyDescent="0.25">
      <c r="A117" s="15">
        <v>40434.853402777779</v>
      </c>
      <c r="B117" s="10"/>
      <c r="C117" s="10">
        <v>1</v>
      </c>
      <c r="D117" s="10"/>
      <c r="E117" s="10"/>
      <c r="F117" s="10">
        <v>1</v>
      </c>
    </row>
    <row r="118" spans="1:6" x14ac:dyDescent="0.25">
      <c r="A118" s="16">
        <v>40473.208333333336</v>
      </c>
      <c r="B118" s="10"/>
      <c r="C118" s="10">
        <v>1</v>
      </c>
      <c r="D118" s="10"/>
      <c r="E118" s="10"/>
      <c r="F118" s="10">
        <v>1</v>
      </c>
    </row>
    <row r="119" spans="1:6" x14ac:dyDescent="0.25">
      <c r="A119" s="15">
        <v>40436.68408564815</v>
      </c>
      <c r="B119" s="10"/>
      <c r="C119" s="10">
        <v>1</v>
      </c>
      <c r="D119" s="10"/>
      <c r="E119" s="10"/>
      <c r="F119" s="10">
        <v>1</v>
      </c>
    </row>
    <row r="120" spans="1:6" x14ac:dyDescent="0.25">
      <c r="A120" s="16">
        <v>40466.166666666664</v>
      </c>
      <c r="B120" s="10"/>
      <c r="C120" s="10">
        <v>1</v>
      </c>
      <c r="D120" s="10"/>
      <c r="E120" s="10"/>
      <c r="F120" s="10">
        <v>1</v>
      </c>
    </row>
    <row r="121" spans="1:6" x14ac:dyDescent="0.25">
      <c r="A121" s="15">
        <v>40456.954351851855</v>
      </c>
      <c r="B121" s="10"/>
      <c r="C121" s="10"/>
      <c r="D121" s="10"/>
      <c r="E121" s="10">
        <v>1</v>
      </c>
      <c r="F121" s="10">
        <v>1</v>
      </c>
    </row>
    <row r="122" spans="1:6" x14ac:dyDescent="0.25">
      <c r="A122" s="16">
        <v>40484.018055555556</v>
      </c>
      <c r="B122" s="10"/>
      <c r="C122" s="10"/>
      <c r="D122" s="10"/>
      <c r="E122" s="10">
        <v>1</v>
      </c>
      <c r="F122" s="10">
        <v>1</v>
      </c>
    </row>
    <row r="123" spans="1:6" x14ac:dyDescent="0.25">
      <c r="A123" s="15">
        <v>40458.815625000003</v>
      </c>
      <c r="B123" s="10"/>
      <c r="C123" s="10"/>
      <c r="D123" s="10"/>
      <c r="E123" s="10">
        <v>1</v>
      </c>
      <c r="F123" s="10">
        <v>1</v>
      </c>
    </row>
    <row r="124" spans="1:6" x14ac:dyDescent="0.25">
      <c r="A124" s="16">
        <v>40521.207638888889</v>
      </c>
      <c r="B124" s="10"/>
      <c r="C124" s="10"/>
      <c r="D124" s="10"/>
      <c r="E124" s="10">
        <v>1</v>
      </c>
      <c r="F124" s="10">
        <v>1</v>
      </c>
    </row>
    <row r="125" spans="1:6" x14ac:dyDescent="0.25">
      <c r="A125" s="15">
        <v>40464.028182870374</v>
      </c>
      <c r="B125" s="10"/>
      <c r="C125" s="10">
        <v>1</v>
      </c>
      <c r="D125" s="10"/>
      <c r="E125" s="10"/>
      <c r="F125" s="10">
        <v>1</v>
      </c>
    </row>
    <row r="126" spans="1:6" x14ac:dyDescent="0.25">
      <c r="A126" s="16">
        <v>40512.208333333336</v>
      </c>
      <c r="B126" s="10"/>
      <c r="C126" s="10">
        <v>1</v>
      </c>
      <c r="D126" s="10"/>
      <c r="E126" s="10"/>
      <c r="F126" s="10">
        <v>1</v>
      </c>
    </row>
    <row r="127" spans="1:6" x14ac:dyDescent="0.25">
      <c r="A127" s="15">
        <v>40465.655266203707</v>
      </c>
      <c r="B127" s="10"/>
      <c r="C127" s="10"/>
      <c r="D127" s="10"/>
      <c r="E127" s="10">
        <v>1</v>
      </c>
      <c r="F127" s="10">
        <v>1</v>
      </c>
    </row>
    <row r="128" spans="1:6" x14ac:dyDescent="0.25">
      <c r="A128" s="16">
        <v>40512.655266203707</v>
      </c>
      <c r="B128" s="10"/>
      <c r="C128" s="10"/>
      <c r="D128" s="10"/>
      <c r="E128" s="10">
        <v>1</v>
      </c>
      <c r="F128" s="10">
        <v>1</v>
      </c>
    </row>
    <row r="129" spans="1:6" x14ac:dyDescent="0.25">
      <c r="A129" s="15">
        <v>40469.225231481483</v>
      </c>
      <c r="B129" s="10"/>
      <c r="C129" s="10"/>
      <c r="D129" s="10"/>
      <c r="E129" s="10">
        <v>1</v>
      </c>
      <c r="F129" s="10">
        <v>1</v>
      </c>
    </row>
    <row r="130" spans="1:6" x14ac:dyDescent="0.25">
      <c r="A130" s="16">
        <v>40499.266898148147</v>
      </c>
      <c r="B130" s="10"/>
      <c r="C130" s="10"/>
      <c r="D130" s="10"/>
      <c r="E130" s="10">
        <v>1</v>
      </c>
      <c r="F130" s="10">
        <v>1</v>
      </c>
    </row>
    <row r="131" spans="1:6" x14ac:dyDescent="0.25">
      <c r="A131" s="15">
        <v>40478.263923611114</v>
      </c>
      <c r="B131" s="10"/>
      <c r="C131" s="10"/>
      <c r="D131" s="10"/>
      <c r="E131" s="10">
        <v>1</v>
      </c>
      <c r="F131" s="10">
        <v>1</v>
      </c>
    </row>
    <row r="132" spans="1:6" x14ac:dyDescent="0.25">
      <c r="A132" s="16">
        <v>40568.166666666664</v>
      </c>
      <c r="B132" s="10"/>
      <c r="C132" s="10"/>
      <c r="D132" s="10"/>
      <c r="E132" s="10">
        <v>1</v>
      </c>
      <c r="F132" s="10">
        <v>1</v>
      </c>
    </row>
    <row r="133" spans="1:6" x14ac:dyDescent="0.25">
      <c r="A133" s="15">
        <v>40480.363483796296</v>
      </c>
      <c r="B133" s="10"/>
      <c r="C133" s="10"/>
      <c r="D133" s="10"/>
      <c r="E133" s="10">
        <v>1</v>
      </c>
      <c r="F133" s="10">
        <v>1</v>
      </c>
    </row>
    <row r="134" spans="1:6" x14ac:dyDescent="0.25">
      <c r="A134" s="16">
        <v>40530.405150462961</v>
      </c>
      <c r="B134" s="10"/>
      <c r="C134" s="10"/>
      <c r="D134" s="10"/>
      <c r="E134" s="10">
        <v>1</v>
      </c>
      <c r="F134" s="10">
        <v>1</v>
      </c>
    </row>
    <row r="135" spans="1:6" x14ac:dyDescent="0.25">
      <c r="A135" s="15">
        <v>40487.621365740742</v>
      </c>
      <c r="B135" s="10"/>
      <c r="C135" s="10"/>
      <c r="D135" s="10"/>
      <c r="E135" s="10">
        <v>1</v>
      </c>
      <c r="F135" s="10">
        <v>1</v>
      </c>
    </row>
    <row r="136" spans="1:6" x14ac:dyDescent="0.25">
      <c r="A136" s="16">
        <v>40544.207638888889</v>
      </c>
      <c r="B136" s="10"/>
      <c r="C136" s="10"/>
      <c r="D136" s="10"/>
      <c r="E136" s="10">
        <v>1</v>
      </c>
      <c r="F136" s="10">
        <v>1</v>
      </c>
    </row>
    <row r="137" spans="1:6" x14ac:dyDescent="0.25">
      <c r="A137" s="15">
        <v>40502.815868055557</v>
      </c>
      <c r="B137" s="10"/>
      <c r="C137" s="10"/>
      <c r="D137" s="10"/>
      <c r="E137" s="10">
        <v>1</v>
      </c>
      <c r="F137" s="10">
        <v>1</v>
      </c>
    </row>
    <row r="138" spans="1:6" x14ac:dyDescent="0.25">
      <c r="A138" s="16">
        <v>40544.207638888889</v>
      </c>
      <c r="B138" s="10"/>
      <c r="C138" s="10"/>
      <c r="D138" s="10"/>
      <c r="E138" s="10">
        <v>1</v>
      </c>
      <c r="F138" s="10">
        <v>1</v>
      </c>
    </row>
    <row r="139" spans="1:6" x14ac:dyDescent="0.25">
      <c r="A139" s="15">
        <v>40505.131168981483</v>
      </c>
      <c r="B139" s="10"/>
      <c r="C139" s="10"/>
      <c r="D139" s="10"/>
      <c r="E139" s="10">
        <v>1</v>
      </c>
      <c r="F139" s="10">
        <v>1</v>
      </c>
    </row>
    <row r="140" spans="1:6" x14ac:dyDescent="0.25">
      <c r="A140" s="16">
        <v>40535.131168981483</v>
      </c>
      <c r="B140" s="10"/>
      <c r="C140" s="10"/>
      <c r="D140" s="10"/>
      <c r="E140" s="10">
        <v>1</v>
      </c>
      <c r="F140" s="10">
        <v>1</v>
      </c>
    </row>
    <row r="141" spans="1:6" x14ac:dyDescent="0.25">
      <c r="A141" s="15">
        <v>40505.232916666668</v>
      </c>
      <c r="B141" s="10"/>
      <c r="C141" s="10">
        <v>1</v>
      </c>
      <c r="D141" s="10"/>
      <c r="E141" s="10"/>
      <c r="F141" s="10">
        <v>1</v>
      </c>
    </row>
    <row r="142" spans="1:6" x14ac:dyDescent="0.25">
      <c r="A142" s="16">
        <v>40535.232916666668</v>
      </c>
      <c r="B142" s="10"/>
      <c r="C142" s="10">
        <v>1</v>
      </c>
      <c r="D142" s="10"/>
      <c r="E142" s="10"/>
      <c r="F142" s="10">
        <v>1</v>
      </c>
    </row>
    <row r="143" spans="1:6" x14ac:dyDescent="0.25">
      <c r="A143" s="15">
        <v>40507.239884259259</v>
      </c>
      <c r="B143" s="10"/>
      <c r="C143" s="10">
        <v>1</v>
      </c>
      <c r="D143" s="10"/>
      <c r="E143" s="10"/>
      <c r="F143" s="10">
        <v>1</v>
      </c>
    </row>
    <row r="144" spans="1:6" x14ac:dyDescent="0.25">
      <c r="A144" s="16">
        <v>40567.239884259259</v>
      </c>
      <c r="B144" s="10"/>
      <c r="C144" s="10">
        <v>1</v>
      </c>
      <c r="D144" s="10"/>
      <c r="E144" s="10"/>
      <c r="F144" s="10">
        <v>1</v>
      </c>
    </row>
    <row r="145" spans="1:6" x14ac:dyDescent="0.25">
      <c r="A145" s="15">
        <v>40513.757569444446</v>
      </c>
      <c r="B145" s="10"/>
      <c r="C145" s="10"/>
      <c r="D145" s="10"/>
      <c r="E145" s="10">
        <v>1</v>
      </c>
      <c r="F145" s="10">
        <v>1</v>
      </c>
    </row>
    <row r="146" spans="1:6" x14ac:dyDescent="0.25">
      <c r="A146" s="16">
        <v>40603.757569444446</v>
      </c>
      <c r="B146" s="10"/>
      <c r="C146" s="10"/>
      <c r="D146" s="10"/>
      <c r="E146" s="10">
        <v>1</v>
      </c>
      <c r="F146" s="10">
        <v>1</v>
      </c>
    </row>
    <row r="147" spans="1:6" x14ac:dyDescent="0.25">
      <c r="A147" s="15">
        <v>40514.107615740744</v>
      </c>
      <c r="B147" s="10"/>
      <c r="C147" s="10"/>
      <c r="D147" s="10"/>
      <c r="E147" s="10">
        <v>1</v>
      </c>
      <c r="F147" s="10">
        <v>1</v>
      </c>
    </row>
    <row r="148" spans="1:6" x14ac:dyDescent="0.25">
      <c r="A148" s="16">
        <v>40545.125</v>
      </c>
      <c r="B148" s="10"/>
      <c r="C148" s="10"/>
      <c r="D148" s="10"/>
      <c r="E148" s="10">
        <v>1</v>
      </c>
      <c r="F148" s="10">
        <v>1</v>
      </c>
    </row>
    <row r="149" spans="1:6" x14ac:dyDescent="0.25">
      <c r="A149" s="15">
        <v>40516.087627314817</v>
      </c>
      <c r="B149" s="10"/>
      <c r="C149" s="10"/>
      <c r="D149" s="10"/>
      <c r="E149" s="10">
        <v>1</v>
      </c>
      <c r="F149" s="10">
        <v>1</v>
      </c>
    </row>
    <row r="150" spans="1:6" x14ac:dyDescent="0.25">
      <c r="A150" s="16">
        <v>40564.916666666664</v>
      </c>
      <c r="B150" s="10"/>
      <c r="C150" s="10"/>
      <c r="D150" s="10"/>
      <c r="E150" s="10">
        <v>1</v>
      </c>
      <c r="F150" s="10">
        <v>1</v>
      </c>
    </row>
    <row r="151" spans="1:6" x14ac:dyDescent="0.25">
      <c r="A151" s="15">
        <v>40526.36917824074</v>
      </c>
      <c r="B151" s="10"/>
      <c r="C151" s="10"/>
      <c r="D151" s="10"/>
      <c r="E151" s="10">
        <v>1</v>
      </c>
      <c r="F151" s="10">
        <v>1</v>
      </c>
    </row>
    <row r="152" spans="1:6" x14ac:dyDescent="0.25">
      <c r="A152" s="16">
        <v>40576.332638888889</v>
      </c>
      <c r="B152" s="10"/>
      <c r="C152" s="10"/>
      <c r="D152" s="10"/>
      <c r="E152" s="10">
        <v>1</v>
      </c>
      <c r="F152" s="10">
        <v>1</v>
      </c>
    </row>
    <row r="153" spans="1:6" x14ac:dyDescent="0.25">
      <c r="A153" s="15">
        <v>40531.886886574073</v>
      </c>
      <c r="B153" s="10"/>
      <c r="C153" s="10"/>
      <c r="D153" s="10"/>
      <c r="E153" s="10">
        <v>1</v>
      </c>
      <c r="F153" s="10">
        <v>1</v>
      </c>
    </row>
    <row r="154" spans="1:6" x14ac:dyDescent="0.25">
      <c r="A154" s="16">
        <v>40591.886886574073</v>
      </c>
      <c r="B154" s="10"/>
      <c r="C154" s="10"/>
      <c r="D154" s="10"/>
      <c r="E154" s="10">
        <v>1</v>
      </c>
      <c r="F154" s="10">
        <v>1</v>
      </c>
    </row>
    <row r="155" spans="1:6" x14ac:dyDescent="0.25">
      <c r="A155" s="15">
        <v>40536.111550925925</v>
      </c>
      <c r="B155" s="10"/>
      <c r="C155" s="10"/>
      <c r="D155" s="10"/>
      <c r="E155" s="10">
        <v>1</v>
      </c>
      <c r="F155" s="10">
        <v>1</v>
      </c>
    </row>
    <row r="156" spans="1:6" x14ac:dyDescent="0.25">
      <c r="A156" s="16">
        <v>40626.069884259261</v>
      </c>
      <c r="B156" s="10"/>
      <c r="C156" s="10"/>
      <c r="D156" s="10"/>
      <c r="E156" s="10">
        <v>1</v>
      </c>
      <c r="F156" s="10">
        <v>1</v>
      </c>
    </row>
    <row r="157" spans="1:6" x14ac:dyDescent="0.25">
      <c r="A157" s="15">
        <v>40542.839282407411</v>
      </c>
      <c r="B157" s="10"/>
      <c r="C157" s="10"/>
      <c r="D157" s="10"/>
      <c r="E157" s="10">
        <v>1</v>
      </c>
      <c r="F157" s="10">
        <v>1</v>
      </c>
    </row>
    <row r="158" spans="1:6" x14ac:dyDescent="0.25">
      <c r="A158" s="16">
        <v>40559.07708333333</v>
      </c>
      <c r="B158" s="10"/>
      <c r="C158" s="10"/>
      <c r="D158" s="10"/>
      <c r="E158" s="10">
        <v>1</v>
      </c>
      <c r="F158" s="10">
        <v>1</v>
      </c>
    </row>
    <row r="159" spans="1:6" x14ac:dyDescent="0.25">
      <c r="A159" s="15">
        <v>40555.24800925926</v>
      </c>
      <c r="B159" s="10"/>
      <c r="C159" s="10"/>
      <c r="D159" s="10"/>
      <c r="E159" s="10">
        <v>1</v>
      </c>
      <c r="F159" s="10">
        <v>1</v>
      </c>
    </row>
    <row r="160" spans="1:6" x14ac:dyDescent="0.25">
      <c r="A160" s="16">
        <v>40600.24800925926</v>
      </c>
      <c r="B160" s="10"/>
      <c r="C160" s="10"/>
      <c r="D160" s="10"/>
      <c r="E160" s="10">
        <v>1</v>
      </c>
      <c r="F160" s="10">
        <v>1</v>
      </c>
    </row>
    <row r="161" spans="1:6" x14ac:dyDescent="0.25">
      <c r="A161" s="15">
        <v>40555.322662037041</v>
      </c>
      <c r="B161" s="10"/>
      <c r="C161" s="10"/>
      <c r="D161" s="10"/>
      <c r="E161" s="10">
        <v>1</v>
      </c>
      <c r="F161" s="10">
        <v>1</v>
      </c>
    </row>
    <row r="162" spans="1:6" x14ac:dyDescent="0.25">
      <c r="A162" s="16">
        <v>40603.833333333336</v>
      </c>
      <c r="B162" s="10"/>
      <c r="C162" s="10"/>
      <c r="D162" s="10"/>
      <c r="E162" s="10">
        <v>1</v>
      </c>
      <c r="F162" s="10">
        <v>1</v>
      </c>
    </row>
    <row r="163" spans="1:6" x14ac:dyDescent="0.25">
      <c r="A163" s="15">
        <v>40555.325937499998</v>
      </c>
      <c r="B163" s="10"/>
      <c r="C163" s="10"/>
      <c r="D163" s="10"/>
      <c r="E163" s="10">
        <v>1</v>
      </c>
      <c r="F163" s="10">
        <v>1</v>
      </c>
    </row>
    <row r="164" spans="1:6" x14ac:dyDescent="0.25">
      <c r="A164" s="16">
        <v>40605.325937499998</v>
      </c>
      <c r="B164" s="10"/>
      <c r="C164" s="10"/>
      <c r="D164" s="10"/>
      <c r="E164" s="10">
        <v>1</v>
      </c>
      <c r="F164" s="10">
        <v>1</v>
      </c>
    </row>
    <row r="165" spans="1:6" x14ac:dyDescent="0.25">
      <c r="A165" s="15">
        <v>40557.4297337963</v>
      </c>
      <c r="B165" s="10"/>
      <c r="C165" s="10"/>
      <c r="D165" s="10"/>
      <c r="E165" s="10">
        <v>1</v>
      </c>
      <c r="F165" s="10">
        <v>1</v>
      </c>
    </row>
    <row r="166" spans="1:6" x14ac:dyDescent="0.25">
      <c r="A166" s="16">
        <v>40582.4297337963</v>
      </c>
      <c r="B166" s="10"/>
      <c r="C166" s="10"/>
      <c r="D166" s="10"/>
      <c r="E166" s="10">
        <v>1</v>
      </c>
      <c r="F166" s="10">
        <v>1</v>
      </c>
    </row>
    <row r="167" spans="1:6" x14ac:dyDescent="0.25">
      <c r="A167" s="15">
        <v>40564.081030092595</v>
      </c>
      <c r="B167" s="10"/>
      <c r="C167" s="10"/>
      <c r="D167" s="10"/>
      <c r="E167" s="10">
        <v>1</v>
      </c>
      <c r="F167" s="10">
        <v>1</v>
      </c>
    </row>
    <row r="168" spans="1:6" x14ac:dyDescent="0.25">
      <c r="A168" s="16">
        <v>40594.081030092595</v>
      </c>
      <c r="B168" s="10"/>
      <c r="C168" s="10"/>
      <c r="D168" s="10"/>
      <c r="E168" s="10">
        <v>1</v>
      </c>
      <c r="F168" s="10">
        <v>1</v>
      </c>
    </row>
    <row r="169" spans="1:6" x14ac:dyDescent="0.25">
      <c r="A169" s="15">
        <v>40564.649456018517</v>
      </c>
      <c r="B169" s="10"/>
      <c r="C169" s="10"/>
      <c r="D169" s="10"/>
      <c r="E169" s="10">
        <v>1</v>
      </c>
      <c r="F169" s="10">
        <v>1</v>
      </c>
    </row>
    <row r="170" spans="1:6" x14ac:dyDescent="0.25">
      <c r="A170" s="16">
        <v>40596.125</v>
      </c>
      <c r="B170" s="10"/>
      <c r="C170" s="10"/>
      <c r="D170" s="10"/>
      <c r="E170" s="10">
        <v>1</v>
      </c>
      <c r="F170" s="10">
        <v>1</v>
      </c>
    </row>
    <row r="171" spans="1:6" x14ac:dyDescent="0.25">
      <c r="A171" s="15">
        <v>40564.994837962964</v>
      </c>
      <c r="B171" s="10"/>
      <c r="C171" s="10"/>
      <c r="D171" s="10"/>
      <c r="E171" s="10">
        <v>1</v>
      </c>
      <c r="F171" s="10">
        <v>1</v>
      </c>
    </row>
    <row r="172" spans="1:6" x14ac:dyDescent="0.25">
      <c r="A172" s="16">
        <v>40594.994837962964</v>
      </c>
      <c r="B172" s="10"/>
      <c r="C172" s="10"/>
      <c r="D172" s="10"/>
      <c r="E172" s="10">
        <v>1</v>
      </c>
      <c r="F172" s="10">
        <v>1</v>
      </c>
    </row>
    <row r="173" spans="1:6" x14ac:dyDescent="0.25">
      <c r="A173" s="15">
        <v>40565.032511574071</v>
      </c>
      <c r="B173" s="10"/>
      <c r="C173" s="10"/>
      <c r="D173" s="10"/>
      <c r="E173" s="10">
        <v>1</v>
      </c>
      <c r="F173" s="10">
        <v>1</v>
      </c>
    </row>
    <row r="174" spans="1:6" x14ac:dyDescent="0.25">
      <c r="A174" s="16">
        <v>40580.032511574071</v>
      </c>
      <c r="B174" s="10"/>
      <c r="C174" s="10"/>
      <c r="D174" s="10"/>
      <c r="E174" s="10">
        <v>1</v>
      </c>
      <c r="F174" s="10">
        <v>1</v>
      </c>
    </row>
    <row r="175" spans="1:6" x14ac:dyDescent="0.25">
      <c r="A175" s="15">
        <v>40567.694560185184</v>
      </c>
      <c r="B175" s="10"/>
      <c r="C175" s="10"/>
      <c r="D175" s="10"/>
      <c r="E175" s="10">
        <v>1</v>
      </c>
      <c r="F175" s="10">
        <v>1</v>
      </c>
    </row>
    <row r="176" spans="1:6" x14ac:dyDescent="0.25">
      <c r="A176" s="16">
        <v>40612.694560185184</v>
      </c>
      <c r="B176" s="10"/>
      <c r="C176" s="10"/>
      <c r="D176" s="10"/>
      <c r="E176" s="10">
        <v>1</v>
      </c>
      <c r="F176" s="10">
        <v>1</v>
      </c>
    </row>
    <row r="177" spans="1:6" x14ac:dyDescent="0.25">
      <c r="A177" s="15">
        <v>40567.825543981482</v>
      </c>
      <c r="B177" s="10"/>
      <c r="C177" s="10">
        <v>1</v>
      </c>
      <c r="D177" s="10"/>
      <c r="E177" s="10"/>
      <c r="F177" s="10">
        <v>1</v>
      </c>
    </row>
    <row r="178" spans="1:6" x14ac:dyDescent="0.25">
      <c r="A178" s="16">
        <v>40612.825543981482</v>
      </c>
      <c r="B178" s="10"/>
      <c r="C178" s="10">
        <v>1</v>
      </c>
      <c r="D178" s="10"/>
      <c r="E178" s="10"/>
      <c r="F178" s="10">
        <v>1</v>
      </c>
    </row>
    <row r="179" spans="1:6" x14ac:dyDescent="0.25">
      <c r="A179" s="15">
        <v>40568.972569444442</v>
      </c>
      <c r="B179" s="10">
        <v>1</v>
      </c>
      <c r="C179" s="10"/>
      <c r="D179" s="10"/>
      <c r="E179" s="10"/>
      <c r="F179" s="10">
        <v>1</v>
      </c>
    </row>
    <row r="180" spans="1:6" x14ac:dyDescent="0.25">
      <c r="A180" s="16">
        <v>40598.972569444442</v>
      </c>
      <c r="B180" s="10">
        <v>1</v>
      </c>
      <c r="C180" s="10"/>
      <c r="D180" s="10"/>
      <c r="E180" s="10"/>
      <c r="F180" s="10">
        <v>1</v>
      </c>
    </row>
    <row r="181" spans="1:6" x14ac:dyDescent="0.25">
      <c r="A181" s="15">
        <v>40570.025810185187</v>
      </c>
      <c r="B181" s="10"/>
      <c r="C181" s="10"/>
      <c r="D181" s="10"/>
      <c r="E181" s="10">
        <v>1</v>
      </c>
      <c r="F181" s="10">
        <v>1</v>
      </c>
    </row>
    <row r="182" spans="1:6" x14ac:dyDescent="0.25">
      <c r="A182" s="16">
        <v>40600.025810185187</v>
      </c>
      <c r="B182" s="10"/>
      <c r="C182" s="10"/>
      <c r="D182" s="10"/>
      <c r="E182" s="10">
        <v>1</v>
      </c>
      <c r="F182" s="10">
        <v>1</v>
      </c>
    </row>
    <row r="183" spans="1:6" x14ac:dyDescent="0.25">
      <c r="A183" s="15">
        <v>40576.539664351854</v>
      </c>
      <c r="B183" s="10"/>
      <c r="C183" s="10"/>
      <c r="D183" s="10"/>
      <c r="E183" s="10">
        <v>1</v>
      </c>
      <c r="F183" s="10">
        <v>1</v>
      </c>
    </row>
    <row r="184" spans="1:6" x14ac:dyDescent="0.25">
      <c r="A184" s="16">
        <v>40606.539664351854</v>
      </c>
      <c r="B184" s="10"/>
      <c r="C184" s="10"/>
      <c r="D184" s="10"/>
      <c r="E184" s="10">
        <v>1</v>
      </c>
      <c r="F184" s="10">
        <v>1</v>
      </c>
    </row>
    <row r="185" spans="1:6" x14ac:dyDescent="0.25">
      <c r="A185" s="15">
        <v>40585.796817129631</v>
      </c>
      <c r="B185" s="10"/>
      <c r="C185" s="10"/>
      <c r="D185" s="10"/>
      <c r="E185" s="10">
        <v>1</v>
      </c>
      <c r="F185" s="10">
        <v>1</v>
      </c>
    </row>
    <row r="186" spans="1:6" x14ac:dyDescent="0.25">
      <c r="A186" s="16">
        <v>40614.166666666664</v>
      </c>
      <c r="B186" s="10"/>
      <c r="C186" s="10"/>
      <c r="D186" s="10"/>
      <c r="E186" s="10">
        <v>1</v>
      </c>
      <c r="F186" s="10">
        <v>1</v>
      </c>
    </row>
    <row r="187" spans="1:6" x14ac:dyDescent="0.25">
      <c r="A187" s="15">
        <v>40587.085532407407</v>
      </c>
      <c r="B187" s="10"/>
      <c r="C187" s="10"/>
      <c r="D187" s="10"/>
      <c r="E187" s="10">
        <v>1</v>
      </c>
      <c r="F187" s="10">
        <v>1</v>
      </c>
    </row>
    <row r="188" spans="1:6" x14ac:dyDescent="0.25">
      <c r="A188" s="16">
        <v>40636.043865740743</v>
      </c>
      <c r="B188" s="10"/>
      <c r="C188" s="10"/>
      <c r="D188" s="10"/>
      <c r="E188" s="10">
        <v>1</v>
      </c>
      <c r="F188" s="10">
        <v>1</v>
      </c>
    </row>
    <row r="189" spans="1:6" x14ac:dyDescent="0.25">
      <c r="A189" s="15">
        <v>40587.75675925926</v>
      </c>
      <c r="B189" s="10"/>
      <c r="C189" s="10"/>
      <c r="D189" s="10"/>
      <c r="E189" s="10">
        <v>1</v>
      </c>
      <c r="F189" s="10">
        <v>1</v>
      </c>
    </row>
    <row r="190" spans="1:6" x14ac:dyDescent="0.25">
      <c r="A190" s="16">
        <v>40666.165972222225</v>
      </c>
      <c r="B190" s="10"/>
      <c r="C190" s="10"/>
      <c r="D190" s="10"/>
      <c r="E190" s="10">
        <v>1</v>
      </c>
      <c r="F190" s="10">
        <v>1</v>
      </c>
    </row>
    <row r="191" spans="1:6" x14ac:dyDescent="0.25">
      <c r="A191" s="15">
        <v>40588.526412037034</v>
      </c>
      <c r="B191" s="10"/>
      <c r="C191" s="10"/>
      <c r="D191" s="10"/>
      <c r="E191" s="10">
        <v>1</v>
      </c>
      <c r="F191" s="10">
        <v>1</v>
      </c>
    </row>
    <row r="192" spans="1:6" x14ac:dyDescent="0.25">
      <c r="A192" s="16">
        <v>40618.48474537037</v>
      </c>
      <c r="B192" s="10"/>
      <c r="C192" s="10"/>
      <c r="D192" s="10"/>
      <c r="E192" s="10">
        <v>1</v>
      </c>
      <c r="F192" s="10">
        <v>1</v>
      </c>
    </row>
    <row r="193" spans="1:6" x14ac:dyDescent="0.25">
      <c r="A193" s="15">
        <v>40590.766886574071</v>
      </c>
      <c r="B193" s="10"/>
      <c r="C193" s="10"/>
      <c r="D193" s="10"/>
      <c r="E193" s="10">
        <v>1</v>
      </c>
      <c r="F193" s="10">
        <v>1</v>
      </c>
    </row>
    <row r="194" spans="1:6" x14ac:dyDescent="0.25">
      <c r="A194" s="16">
        <v>40651.725219907406</v>
      </c>
      <c r="B194" s="10"/>
      <c r="C194" s="10"/>
      <c r="D194" s="10"/>
      <c r="E194" s="10">
        <v>1</v>
      </c>
      <c r="F194" s="10">
        <v>1</v>
      </c>
    </row>
    <row r="195" spans="1:6" x14ac:dyDescent="0.25">
      <c r="A195" s="15">
        <v>40592.704652777778</v>
      </c>
      <c r="B195" s="10"/>
      <c r="C195" s="10"/>
      <c r="D195" s="10"/>
      <c r="E195" s="10">
        <v>1</v>
      </c>
      <c r="F195" s="10">
        <v>1</v>
      </c>
    </row>
    <row r="196" spans="1:6" x14ac:dyDescent="0.25">
      <c r="A196" s="16">
        <v>40622.662986111114</v>
      </c>
      <c r="B196" s="10"/>
      <c r="C196" s="10"/>
      <c r="D196" s="10"/>
      <c r="E196" s="10">
        <v>1</v>
      </c>
      <c r="F196" s="10">
        <v>1</v>
      </c>
    </row>
    <row r="197" spans="1:6" x14ac:dyDescent="0.25">
      <c r="A197" s="15">
        <v>40595.497164351851</v>
      </c>
      <c r="B197" s="10"/>
      <c r="C197" s="10"/>
      <c r="D197" s="10"/>
      <c r="E197" s="10">
        <v>1</v>
      </c>
      <c r="F197" s="10">
        <v>1</v>
      </c>
    </row>
    <row r="198" spans="1:6" x14ac:dyDescent="0.25">
      <c r="A198" s="16">
        <v>40641.455497685187</v>
      </c>
      <c r="B198" s="10"/>
      <c r="C198" s="10"/>
      <c r="D198" s="10"/>
      <c r="E198" s="10">
        <v>1</v>
      </c>
      <c r="F198" s="10">
        <v>1</v>
      </c>
    </row>
    <row r="199" spans="1:6" x14ac:dyDescent="0.25">
      <c r="A199" s="15">
        <v>40612.695208333331</v>
      </c>
      <c r="B199" s="10"/>
      <c r="C199" s="10"/>
      <c r="D199" s="10"/>
      <c r="E199" s="10">
        <v>1</v>
      </c>
      <c r="F199" s="10">
        <v>1</v>
      </c>
    </row>
    <row r="200" spans="1:6" x14ac:dyDescent="0.25">
      <c r="A200" s="16">
        <v>40636.041666666664</v>
      </c>
      <c r="B200" s="10"/>
      <c r="C200" s="10"/>
      <c r="D200" s="10"/>
      <c r="E200" s="10">
        <v>1</v>
      </c>
      <c r="F200" s="10">
        <v>1</v>
      </c>
    </row>
    <row r="201" spans="1:6" x14ac:dyDescent="0.25">
      <c r="A201" s="15">
        <v>40619.097210648149</v>
      </c>
      <c r="B201" s="10"/>
      <c r="C201" s="10">
        <v>1</v>
      </c>
      <c r="D201" s="10"/>
      <c r="E201" s="10"/>
      <c r="F201" s="10">
        <v>1</v>
      </c>
    </row>
    <row r="202" spans="1:6" x14ac:dyDescent="0.25">
      <c r="A202" s="16">
        <v>40657.290972222225</v>
      </c>
      <c r="B202" s="10"/>
      <c r="C202" s="10">
        <v>1</v>
      </c>
      <c r="D202" s="10"/>
      <c r="E202" s="10"/>
      <c r="F202" s="10">
        <v>1</v>
      </c>
    </row>
    <row r="203" spans="1:6" x14ac:dyDescent="0.25">
      <c r="A203" s="15">
        <v>40619.402361111112</v>
      </c>
      <c r="B203" s="10"/>
      <c r="C203" s="10"/>
      <c r="D203" s="10"/>
      <c r="E203" s="10">
        <v>1</v>
      </c>
      <c r="F203" s="10">
        <v>1</v>
      </c>
    </row>
    <row r="204" spans="1:6" x14ac:dyDescent="0.25">
      <c r="A204" s="16">
        <v>40680.402361111112</v>
      </c>
      <c r="B204" s="10"/>
      <c r="C204" s="10"/>
      <c r="D204" s="10"/>
      <c r="E204" s="10">
        <v>1</v>
      </c>
      <c r="F204" s="10">
        <v>1</v>
      </c>
    </row>
    <row r="205" spans="1:6" x14ac:dyDescent="0.25">
      <c r="A205" s="15">
        <v>40624.181400462963</v>
      </c>
      <c r="B205" s="10"/>
      <c r="C205" s="10"/>
      <c r="D205" s="10"/>
      <c r="E205" s="10">
        <v>1</v>
      </c>
      <c r="F205" s="10">
        <v>1</v>
      </c>
    </row>
    <row r="206" spans="1:6" x14ac:dyDescent="0.25">
      <c r="A206" s="16">
        <v>40655.181400462963</v>
      </c>
      <c r="B206" s="10"/>
      <c r="C206" s="10"/>
      <c r="D206" s="10"/>
      <c r="E206" s="10">
        <v>1</v>
      </c>
      <c r="F206" s="10">
        <v>1</v>
      </c>
    </row>
    <row r="207" spans="1:6" x14ac:dyDescent="0.25">
      <c r="A207" s="15">
        <v>40625.900694444441</v>
      </c>
      <c r="B207" s="10"/>
      <c r="C207" s="10"/>
      <c r="D207" s="10"/>
      <c r="E207" s="10">
        <v>1</v>
      </c>
      <c r="F207" s="10">
        <v>1</v>
      </c>
    </row>
    <row r="208" spans="1:6" x14ac:dyDescent="0.25">
      <c r="A208" s="16">
        <v>40659.290972222225</v>
      </c>
      <c r="B208" s="10"/>
      <c r="C208" s="10"/>
      <c r="D208" s="10"/>
      <c r="E208" s="10">
        <v>1</v>
      </c>
      <c r="F208" s="10">
        <v>1</v>
      </c>
    </row>
    <row r="209" spans="1:6" x14ac:dyDescent="0.25">
      <c r="A209" s="15">
        <v>40626.834444444445</v>
      </c>
      <c r="B209" s="10"/>
      <c r="C209" s="10"/>
      <c r="D209" s="10"/>
      <c r="E209" s="10">
        <v>1</v>
      </c>
      <c r="F209" s="10">
        <v>1</v>
      </c>
    </row>
    <row r="210" spans="1:6" x14ac:dyDescent="0.25">
      <c r="A210" s="16">
        <v>40657.834444444445</v>
      </c>
      <c r="B210" s="10"/>
      <c r="C210" s="10"/>
      <c r="D210" s="10"/>
      <c r="E210" s="10">
        <v>1</v>
      </c>
      <c r="F210" s="10">
        <v>1</v>
      </c>
    </row>
    <row r="211" spans="1:6" x14ac:dyDescent="0.25">
      <c r="A211" s="15">
        <v>40626.959930555553</v>
      </c>
      <c r="B211" s="10"/>
      <c r="C211" s="10"/>
      <c r="D211" s="10"/>
      <c r="E211" s="10">
        <v>1</v>
      </c>
      <c r="F211" s="10">
        <v>1</v>
      </c>
    </row>
    <row r="212" spans="1:6" x14ac:dyDescent="0.25">
      <c r="A212" s="16">
        <v>40657.959930555553</v>
      </c>
      <c r="B212" s="10"/>
      <c r="C212" s="10"/>
      <c r="D212" s="10"/>
      <c r="E212" s="10">
        <v>1</v>
      </c>
      <c r="F212" s="10">
        <v>1</v>
      </c>
    </row>
    <row r="213" spans="1:6" x14ac:dyDescent="0.25">
      <c r="A213" s="15">
        <v>40632.94195601852</v>
      </c>
      <c r="B213" s="10"/>
      <c r="C213" s="10"/>
      <c r="D213" s="10"/>
      <c r="E213" s="10">
        <v>1</v>
      </c>
      <c r="F213" s="10">
        <v>1</v>
      </c>
    </row>
    <row r="214" spans="1:6" x14ac:dyDescent="0.25">
      <c r="A214" s="16">
        <v>40649.165972222225</v>
      </c>
      <c r="B214" s="10"/>
      <c r="C214" s="10"/>
      <c r="D214" s="10"/>
      <c r="E214" s="10">
        <v>1</v>
      </c>
      <c r="F214" s="10">
        <v>1</v>
      </c>
    </row>
    <row r="215" spans="1:6" x14ac:dyDescent="0.25">
      <c r="A215" s="15">
        <v>40633.154363425929</v>
      </c>
      <c r="B215" s="10"/>
      <c r="C215" s="10"/>
      <c r="D215" s="10"/>
      <c r="E215" s="10">
        <v>1</v>
      </c>
      <c r="F215" s="10">
        <v>1</v>
      </c>
    </row>
    <row r="216" spans="1:6" x14ac:dyDescent="0.25">
      <c r="A216" s="16">
        <v>40664.207638888889</v>
      </c>
      <c r="B216" s="10"/>
      <c r="C216" s="10"/>
      <c r="D216" s="10"/>
      <c r="E216" s="10">
        <v>1</v>
      </c>
      <c r="F216" s="10">
        <v>1</v>
      </c>
    </row>
    <row r="217" spans="1:6" x14ac:dyDescent="0.25">
      <c r="A217" s="15">
        <v>40635.982488425929</v>
      </c>
      <c r="B217" s="10"/>
      <c r="C217" s="10"/>
      <c r="D217" s="10"/>
      <c r="E217" s="10">
        <v>1</v>
      </c>
      <c r="F217" s="10">
        <v>1</v>
      </c>
    </row>
    <row r="218" spans="1:6" x14ac:dyDescent="0.25">
      <c r="A218" s="16">
        <v>40657.982488425929</v>
      </c>
      <c r="B218" s="10"/>
      <c r="C218" s="10"/>
      <c r="D218" s="10"/>
      <c r="E218" s="10">
        <v>1</v>
      </c>
      <c r="F218" s="10">
        <v>1</v>
      </c>
    </row>
    <row r="219" spans="1:6" x14ac:dyDescent="0.25">
      <c r="A219" s="15">
        <v>40636.673900462964</v>
      </c>
      <c r="B219" s="10"/>
      <c r="C219" s="10"/>
      <c r="D219" s="10"/>
      <c r="E219" s="10">
        <v>1</v>
      </c>
      <c r="F219" s="10">
        <v>1</v>
      </c>
    </row>
    <row r="220" spans="1:6" x14ac:dyDescent="0.25">
      <c r="A220" s="16">
        <v>40666.673900462964</v>
      </c>
      <c r="B220" s="10"/>
      <c r="C220" s="10"/>
      <c r="D220" s="10"/>
      <c r="E220" s="10">
        <v>1</v>
      </c>
      <c r="F220" s="10">
        <v>1</v>
      </c>
    </row>
    <row r="221" spans="1:6" x14ac:dyDescent="0.25">
      <c r="A221" s="15">
        <v>40637.866550925923</v>
      </c>
      <c r="B221" s="10"/>
      <c r="C221" s="10"/>
      <c r="D221" s="10"/>
      <c r="E221" s="10">
        <v>1</v>
      </c>
      <c r="F221" s="10">
        <v>1</v>
      </c>
    </row>
    <row r="222" spans="1:6" x14ac:dyDescent="0.25">
      <c r="A222" s="16">
        <v>40688.166666666664</v>
      </c>
      <c r="B222" s="10"/>
      <c r="C222" s="10"/>
      <c r="D222" s="10"/>
      <c r="E222" s="10">
        <v>1</v>
      </c>
      <c r="F222" s="10">
        <v>1</v>
      </c>
    </row>
    <row r="223" spans="1:6" x14ac:dyDescent="0.25">
      <c r="A223" s="15">
        <v>40638.092974537038</v>
      </c>
      <c r="B223" s="10"/>
      <c r="C223" s="10"/>
      <c r="D223" s="10"/>
      <c r="E223" s="10">
        <v>1</v>
      </c>
      <c r="F223" s="10">
        <v>1</v>
      </c>
    </row>
    <row r="224" spans="1:6" x14ac:dyDescent="0.25">
      <c r="A224" s="16">
        <v>40668.092974537038</v>
      </c>
      <c r="B224" s="10"/>
      <c r="C224" s="10"/>
      <c r="D224" s="10"/>
      <c r="E224" s="10">
        <v>1</v>
      </c>
      <c r="F224" s="10">
        <v>1</v>
      </c>
    </row>
    <row r="225" spans="1:6" x14ac:dyDescent="0.25">
      <c r="A225" s="15">
        <v>40638.162465277775</v>
      </c>
      <c r="B225" s="10"/>
      <c r="C225" s="10"/>
      <c r="D225" s="10"/>
      <c r="E225" s="10">
        <v>1</v>
      </c>
      <c r="F225" s="10">
        <v>1</v>
      </c>
    </row>
    <row r="226" spans="1:6" x14ac:dyDescent="0.25">
      <c r="A226" s="16">
        <v>40672.249305555553</v>
      </c>
      <c r="B226" s="10"/>
      <c r="C226" s="10"/>
      <c r="D226" s="10"/>
      <c r="E226" s="10">
        <v>1</v>
      </c>
      <c r="F226" s="10">
        <v>1</v>
      </c>
    </row>
    <row r="227" spans="1:6" x14ac:dyDescent="0.25">
      <c r="A227" s="15">
        <v>40638.828009259261</v>
      </c>
      <c r="B227" s="10"/>
      <c r="C227" s="10"/>
      <c r="D227" s="10"/>
      <c r="E227" s="10">
        <v>1</v>
      </c>
      <c r="F227" s="10">
        <v>1</v>
      </c>
    </row>
    <row r="228" spans="1:6" x14ac:dyDescent="0.25">
      <c r="A228" s="16">
        <v>40728.828009259261</v>
      </c>
      <c r="B228" s="10"/>
      <c r="C228" s="10"/>
      <c r="D228" s="10"/>
      <c r="E228" s="10">
        <v>1</v>
      </c>
      <c r="F228" s="10">
        <v>1</v>
      </c>
    </row>
    <row r="229" spans="1:6" x14ac:dyDescent="0.25">
      <c r="A229" s="15">
        <v>40638.868611111109</v>
      </c>
      <c r="B229" s="10"/>
      <c r="C229" s="10"/>
      <c r="D229" s="10"/>
      <c r="E229" s="10">
        <v>1</v>
      </c>
      <c r="F229" s="10">
        <v>1</v>
      </c>
    </row>
    <row r="230" spans="1:6" x14ac:dyDescent="0.25">
      <c r="A230" s="16">
        <v>40668.868611111109</v>
      </c>
      <c r="B230" s="10"/>
      <c r="C230" s="10"/>
      <c r="D230" s="10"/>
      <c r="E230" s="10">
        <v>1</v>
      </c>
      <c r="F230" s="10">
        <v>1</v>
      </c>
    </row>
    <row r="231" spans="1:6" x14ac:dyDescent="0.25">
      <c r="A231" s="15">
        <v>40644.159259259257</v>
      </c>
      <c r="B231" s="10"/>
      <c r="C231" s="10"/>
      <c r="D231" s="10"/>
      <c r="E231" s="10">
        <v>1</v>
      </c>
      <c r="F231" s="10">
        <v>1</v>
      </c>
    </row>
    <row r="232" spans="1:6" x14ac:dyDescent="0.25">
      <c r="A232" s="16">
        <v>40666.165972222225</v>
      </c>
      <c r="B232" s="10"/>
      <c r="C232" s="10"/>
      <c r="D232" s="10"/>
      <c r="E232" s="10">
        <v>1</v>
      </c>
      <c r="F232" s="10">
        <v>1</v>
      </c>
    </row>
    <row r="233" spans="1:6" x14ac:dyDescent="0.25">
      <c r="A233" s="15">
        <v>40646.014456018522</v>
      </c>
      <c r="B233" s="10"/>
      <c r="C233" s="10"/>
      <c r="D233" s="10"/>
      <c r="E233" s="10">
        <v>1</v>
      </c>
      <c r="F233" s="10">
        <v>1</v>
      </c>
    </row>
    <row r="234" spans="1:6" x14ac:dyDescent="0.25">
      <c r="A234" s="16">
        <v>40706.014456018522</v>
      </c>
      <c r="B234" s="10"/>
      <c r="C234" s="10"/>
      <c r="D234" s="10"/>
      <c r="E234" s="10">
        <v>1</v>
      </c>
      <c r="F234" s="10">
        <v>1</v>
      </c>
    </row>
    <row r="235" spans="1:6" x14ac:dyDescent="0.25">
      <c r="A235" s="15">
        <v>40646.099097222221</v>
      </c>
      <c r="B235" s="10"/>
      <c r="C235" s="10">
        <v>1</v>
      </c>
      <c r="D235" s="10"/>
      <c r="E235" s="10"/>
      <c r="F235" s="10">
        <v>1</v>
      </c>
    </row>
    <row r="236" spans="1:6" x14ac:dyDescent="0.25">
      <c r="A236" s="16">
        <v>40691.099097222221</v>
      </c>
      <c r="B236" s="10"/>
      <c r="C236" s="10">
        <v>1</v>
      </c>
      <c r="D236" s="10"/>
      <c r="E236" s="10"/>
      <c r="F236" s="10">
        <v>1</v>
      </c>
    </row>
    <row r="237" spans="1:6" x14ac:dyDescent="0.25">
      <c r="A237" s="15">
        <v>40648.757939814815</v>
      </c>
      <c r="B237" s="10"/>
      <c r="C237" s="10"/>
      <c r="D237" s="10"/>
      <c r="E237" s="10">
        <v>1</v>
      </c>
      <c r="F237" s="10">
        <v>1</v>
      </c>
    </row>
    <row r="238" spans="1:6" x14ac:dyDescent="0.25">
      <c r="A238" s="16">
        <v>40678.757939814815</v>
      </c>
      <c r="B238" s="10"/>
      <c r="C238" s="10"/>
      <c r="D238" s="10"/>
      <c r="E238" s="10">
        <v>1</v>
      </c>
      <c r="F238" s="10">
        <v>1</v>
      </c>
    </row>
    <row r="239" spans="1:6" x14ac:dyDescent="0.25">
      <c r="A239" s="15">
        <v>40658.189826388887</v>
      </c>
      <c r="B239" s="10"/>
      <c r="C239" s="10"/>
      <c r="D239" s="10"/>
      <c r="E239" s="10">
        <v>1</v>
      </c>
      <c r="F239" s="10">
        <v>1</v>
      </c>
    </row>
    <row r="240" spans="1:6" x14ac:dyDescent="0.25">
      <c r="A240" s="16">
        <v>40696.249305555553</v>
      </c>
      <c r="B240" s="10"/>
      <c r="C240" s="10"/>
      <c r="D240" s="10"/>
      <c r="E240" s="10">
        <v>1</v>
      </c>
      <c r="F240" s="10">
        <v>1</v>
      </c>
    </row>
    <row r="241" spans="1:6" x14ac:dyDescent="0.25">
      <c r="A241" s="15">
        <v>40663.08666666667</v>
      </c>
      <c r="B241" s="10"/>
      <c r="C241" s="10"/>
      <c r="D241" s="10"/>
      <c r="E241" s="10">
        <v>1</v>
      </c>
      <c r="F241" s="10">
        <v>1</v>
      </c>
    </row>
    <row r="242" spans="1:6" x14ac:dyDescent="0.25">
      <c r="A242" s="16">
        <v>40706.166666666664</v>
      </c>
      <c r="B242" s="10"/>
      <c r="C242" s="10"/>
      <c r="D242" s="10"/>
      <c r="E242" s="10">
        <v>1</v>
      </c>
      <c r="F242" s="10">
        <v>1</v>
      </c>
    </row>
    <row r="243" spans="1:6" x14ac:dyDescent="0.25">
      <c r="A243" s="15">
        <v>40665.949976851851</v>
      </c>
      <c r="B243" s="10"/>
      <c r="C243" s="10"/>
      <c r="D243" s="10"/>
      <c r="E243" s="10">
        <v>1</v>
      </c>
      <c r="F243" s="10">
        <v>1</v>
      </c>
    </row>
    <row r="244" spans="1:6" x14ac:dyDescent="0.25">
      <c r="A244" s="16">
        <v>40692.041666666664</v>
      </c>
      <c r="B244" s="10"/>
      <c r="C244" s="10"/>
      <c r="D244" s="10"/>
      <c r="E244" s="10">
        <v>1</v>
      </c>
      <c r="F244" s="10">
        <v>1</v>
      </c>
    </row>
    <row r="245" spans="1:6" x14ac:dyDescent="0.25">
      <c r="A245" s="15">
        <v>40666.973541666666</v>
      </c>
      <c r="B245" s="10"/>
      <c r="C245" s="10"/>
      <c r="D245" s="10"/>
      <c r="E245" s="10">
        <v>1</v>
      </c>
      <c r="F245" s="10">
        <v>1</v>
      </c>
    </row>
    <row r="246" spans="1:6" x14ac:dyDescent="0.25">
      <c r="A246" s="16">
        <v>40705.125</v>
      </c>
      <c r="B246" s="10"/>
      <c r="C246" s="10"/>
      <c r="D246" s="10"/>
      <c r="E246" s="10">
        <v>1</v>
      </c>
      <c r="F246" s="10">
        <v>1</v>
      </c>
    </row>
    <row r="247" spans="1:6" x14ac:dyDescent="0.25">
      <c r="A247" s="15">
        <v>40668.814699074072</v>
      </c>
      <c r="B247" s="10"/>
      <c r="C247" s="10"/>
      <c r="D247" s="10"/>
      <c r="E247" s="10">
        <v>1</v>
      </c>
      <c r="F247" s="10">
        <v>1</v>
      </c>
    </row>
    <row r="248" spans="1:6" x14ac:dyDescent="0.25">
      <c r="A248" s="16">
        <v>40730.814699074072</v>
      </c>
      <c r="B248" s="10"/>
      <c r="C248" s="10"/>
      <c r="D248" s="10"/>
      <c r="E248" s="10">
        <v>1</v>
      </c>
      <c r="F248" s="10">
        <v>1</v>
      </c>
    </row>
    <row r="249" spans="1:6" x14ac:dyDescent="0.25">
      <c r="A249" s="15">
        <v>40670.507326388892</v>
      </c>
      <c r="B249" s="10"/>
      <c r="C249" s="10"/>
      <c r="D249" s="10"/>
      <c r="E249" s="10">
        <v>1</v>
      </c>
      <c r="F249" s="10">
        <v>1</v>
      </c>
    </row>
    <row r="250" spans="1:6" x14ac:dyDescent="0.25">
      <c r="A250" s="16">
        <v>40709.165972222225</v>
      </c>
      <c r="B250" s="10"/>
      <c r="C250" s="10"/>
      <c r="D250" s="10"/>
      <c r="E250" s="10">
        <v>1</v>
      </c>
      <c r="F250" s="10">
        <v>1</v>
      </c>
    </row>
    <row r="251" spans="1:6" x14ac:dyDescent="0.25">
      <c r="A251" s="15">
        <v>40671.637511574074</v>
      </c>
      <c r="B251" s="10"/>
      <c r="C251" s="10"/>
      <c r="D251" s="10"/>
      <c r="E251" s="10">
        <v>1</v>
      </c>
      <c r="F251" s="10">
        <v>1</v>
      </c>
    </row>
    <row r="252" spans="1:6" x14ac:dyDescent="0.25">
      <c r="A252" s="16">
        <v>40701.637511574074</v>
      </c>
      <c r="B252" s="10"/>
      <c r="C252" s="10"/>
      <c r="D252" s="10"/>
      <c r="E252" s="10">
        <v>1</v>
      </c>
      <c r="F252" s="10">
        <v>1</v>
      </c>
    </row>
    <row r="253" spans="1:6" x14ac:dyDescent="0.25">
      <c r="A253" s="15">
        <v>40671.879293981481</v>
      </c>
      <c r="B253" s="10">
        <v>1</v>
      </c>
      <c r="C253" s="10"/>
      <c r="D253" s="10"/>
      <c r="E253" s="10"/>
      <c r="F253" s="10">
        <v>1</v>
      </c>
    </row>
    <row r="254" spans="1:6" x14ac:dyDescent="0.25">
      <c r="A254" s="16">
        <v>40732.875</v>
      </c>
      <c r="B254" s="10">
        <v>1</v>
      </c>
      <c r="C254" s="10"/>
      <c r="D254" s="10"/>
      <c r="E254" s="10"/>
      <c r="F254" s="10">
        <v>1</v>
      </c>
    </row>
    <row r="255" spans="1:6" x14ac:dyDescent="0.25">
      <c r="A255" s="15">
        <v>40672.729872685188</v>
      </c>
      <c r="B255" s="10">
        <v>1</v>
      </c>
      <c r="C255" s="10"/>
      <c r="D255" s="10"/>
      <c r="E255" s="10"/>
      <c r="F255" s="10">
        <v>1</v>
      </c>
    </row>
    <row r="256" spans="1:6" x14ac:dyDescent="0.25">
      <c r="A256" s="16">
        <v>40702.729872685188</v>
      </c>
      <c r="B256" s="10">
        <v>1</v>
      </c>
      <c r="C256" s="10"/>
      <c r="D256" s="10"/>
      <c r="E256" s="10"/>
      <c r="F256" s="10">
        <v>1</v>
      </c>
    </row>
    <row r="257" spans="1:6" x14ac:dyDescent="0.25">
      <c r="A257" s="15">
        <v>40675.71</v>
      </c>
      <c r="B257" s="10"/>
      <c r="C257" s="10"/>
      <c r="D257" s="10"/>
      <c r="E257" s="10">
        <v>1</v>
      </c>
      <c r="F257" s="10">
        <v>1</v>
      </c>
    </row>
    <row r="258" spans="1:6" x14ac:dyDescent="0.25">
      <c r="A258" s="16">
        <v>40695.207638888889</v>
      </c>
      <c r="B258" s="10"/>
      <c r="C258" s="10"/>
      <c r="D258" s="10"/>
      <c r="E258" s="10">
        <v>1</v>
      </c>
      <c r="F258" s="10">
        <v>1</v>
      </c>
    </row>
    <row r="259" spans="1:6" x14ac:dyDescent="0.25">
      <c r="A259" s="15">
        <v>40679.743067129632</v>
      </c>
      <c r="B259" s="10"/>
      <c r="C259" s="10"/>
      <c r="D259" s="10"/>
      <c r="E259" s="10">
        <v>1</v>
      </c>
      <c r="F259" s="10">
        <v>1</v>
      </c>
    </row>
    <row r="260" spans="1:6" x14ac:dyDescent="0.25">
      <c r="A260" s="16">
        <v>40694.75277777778</v>
      </c>
      <c r="B260" s="10"/>
      <c r="C260" s="10"/>
      <c r="D260" s="10"/>
      <c r="E260" s="10">
        <v>1</v>
      </c>
      <c r="F260" s="10">
        <v>1</v>
      </c>
    </row>
    <row r="261" spans="1:6" x14ac:dyDescent="0.25">
      <c r="A261" s="15">
        <v>40682.051689814813</v>
      </c>
      <c r="B261" s="10"/>
      <c r="C261" s="10"/>
      <c r="D261" s="10"/>
      <c r="E261" s="10">
        <v>1</v>
      </c>
      <c r="F261" s="10">
        <v>1</v>
      </c>
    </row>
    <row r="262" spans="1:6" x14ac:dyDescent="0.25">
      <c r="A262" s="16">
        <v>40712.051689814813</v>
      </c>
      <c r="B262" s="10"/>
      <c r="C262" s="10"/>
      <c r="D262" s="10"/>
      <c r="E262" s="10">
        <v>1</v>
      </c>
      <c r="F262" s="10">
        <v>1</v>
      </c>
    </row>
    <row r="263" spans="1:6" x14ac:dyDescent="0.25">
      <c r="A263" s="15">
        <v>40682.884791666664</v>
      </c>
      <c r="B263" s="10"/>
      <c r="C263" s="10">
        <v>1</v>
      </c>
      <c r="D263" s="10"/>
      <c r="E263" s="10"/>
      <c r="F263" s="10">
        <v>1</v>
      </c>
    </row>
    <row r="264" spans="1:6" x14ac:dyDescent="0.25">
      <c r="A264" s="16">
        <v>40712.884791666664</v>
      </c>
      <c r="B264" s="10"/>
      <c r="C264" s="10">
        <v>1</v>
      </c>
      <c r="D264" s="10"/>
      <c r="E264" s="10"/>
      <c r="F264" s="10">
        <v>1</v>
      </c>
    </row>
    <row r="265" spans="1:6" x14ac:dyDescent="0.25">
      <c r="A265" s="15">
        <v>40687.021597222221</v>
      </c>
      <c r="B265" s="10"/>
      <c r="C265" s="10"/>
      <c r="D265" s="10"/>
      <c r="E265" s="10">
        <v>1</v>
      </c>
      <c r="F265" s="10">
        <v>1</v>
      </c>
    </row>
    <row r="266" spans="1:6" x14ac:dyDescent="0.25">
      <c r="A266" s="16">
        <v>40729.021597222221</v>
      </c>
      <c r="B266" s="10"/>
      <c r="C266" s="10"/>
      <c r="D266" s="10"/>
      <c r="E266" s="10">
        <v>1</v>
      </c>
      <c r="F266" s="10">
        <v>1</v>
      </c>
    </row>
    <row r="267" spans="1:6" x14ac:dyDescent="0.25">
      <c r="A267" s="15">
        <v>40687.285844907405</v>
      </c>
      <c r="B267" s="10"/>
      <c r="C267" s="10"/>
      <c r="D267" s="10"/>
      <c r="E267" s="10">
        <v>1</v>
      </c>
      <c r="F267" s="10">
        <v>1</v>
      </c>
    </row>
    <row r="268" spans="1:6" x14ac:dyDescent="0.25">
      <c r="A268" s="16">
        <v>40749.284722222219</v>
      </c>
      <c r="B268" s="10"/>
      <c r="C268" s="10"/>
      <c r="D268" s="10"/>
      <c r="E268" s="10">
        <v>1</v>
      </c>
      <c r="F268" s="10">
        <v>1</v>
      </c>
    </row>
    <row r="269" spans="1:6" x14ac:dyDescent="0.25">
      <c r="A269" s="15">
        <v>40688.024618055555</v>
      </c>
      <c r="B269" s="10"/>
      <c r="C269" s="10"/>
      <c r="D269" s="10"/>
      <c r="E269" s="10">
        <v>1</v>
      </c>
      <c r="F269" s="10">
        <v>1</v>
      </c>
    </row>
    <row r="270" spans="1:6" x14ac:dyDescent="0.25">
      <c r="A270" s="16">
        <v>40708.024618055555</v>
      </c>
      <c r="B270" s="10"/>
      <c r="C270" s="10"/>
      <c r="D270" s="10"/>
      <c r="E270" s="10">
        <v>1</v>
      </c>
      <c r="F270" s="10">
        <v>1</v>
      </c>
    </row>
    <row r="271" spans="1:6" x14ac:dyDescent="0.25">
      <c r="A271" s="15">
        <v>40689.570868055554</v>
      </c>
      <c r="B271" s="10"/>
      <c r="C271" s="10"/>
      <c r="D271" s="10"/>
      <c r="E271" s="10">
        <v>1</v>
      </c>
      <c r="F271" s="10">
        <v>1</v>
      </c>
    </row>
    <row r="272" spans="1:6" x14ac:dyDescent="0.25">
      <c r="A272" s="16">
        <v>40719.570868055554</v>
      </c>
      <c r="B272" s="10"/>
      <c r="C272" s="10"/>
      <c r="D272" s="10"/>
      <c r="E272" s="10">
        <v>1</v>
      </c>
      <c r="F272" s="10">
        <v>1</v>
      </c>
    </row>
    <row r="273" spans="1:6" x14ac:dyDescent="0.25">
      <c r="A273" s="15">
        <v>40690.823055555556</v>
      </c>
      <c r="B273" s="10"/>
      <c r="C273" s="10"/>
      <c r="D273" s="10"/>
      <c r="E273" s="10">
        <v>1</v>
      </c>
      <c r="F273" s="10">
        <v>1</v>
      </c>
    </row>
    <row r="274" spans="1:6" x14ac:dyDescent="0.25">
      <c r="A274" s="16">
        <v>40740.958333333336</v>
      </c>
      <c r="B274" s="10"/>
      <c r="C274" s="10"/>
      <c r="D274" s="10"/>
      <c r="E274" s="10">
        <v>1</v>
      </c>
      <c r="F274" s="10">
        <v>1</v>
      </c>
    </row>
    <row r="275" spans="1:6" x14ac:dyDescent="0.25">
      <c r="A275" s="15">
        <v>40691.788055555553</v>
      </c>
      <c r="B275" s="10"/>
      <c r="C275" s="10"/>
      <c r="D275" s="10"/>
      <c r="E275" s="10">
        <v>1</v>
      </c>
      <c r="F275" s="10">
        <v>1</v>
      </c>
    </row>
    <row r="276" spans="1:6" x14ac:dyDescent="0.25">
      <c r="A276" s="16">
        <v>40755.290972222225</v>
      </c>
      <c r="B276" s="10"/>
      <c r="C276" s="10"/>
      <c r="D276" s="10"/>
      <c r="E276" s="10">
        <v>1</v>
      </c>
      <c r="F276" s="10">
        <v>1</v>
      </c>
    </row>
    <row r="277" spans="1:6" x14ac:dyDescent="0.25">
      <c r="A277" s="15">
        <v>40694.638460648152</v>
      </c>
      <c r="B277" s="10"/>
      <c r="C277" s="10"/>
      <c r="D277" s="10"/>
      <c r="E277" s="10">
        <v>1</v>
      </c>
      <c r="F277" s="10">
        <v>1</v>
      </c>
    </row>
    <row r="278" spans="1:6" x14ac:dyDescent="0.25">
      <c r="A278" s="16">
        <v>40724.638460648152</v>
      </c>
      <c r="B278" s="10"/>
      <c r="C278" s="10"/>
      <c r="D278" s="10"/>
      <c r="E278" s="10">
        <v>1</v>
      </c>
      <c r="F278" s="10">
        <v>1</v>
      </c>
    </row>
    <row r="279" spans="1:6" x14ac:dyDescent="0.25">
      <c r="A279" s="15">
        <v>40695.795370370368</v>
      </c>
      <c r="B279" s="10"/>
      <c r="C279" s="10"/>
      <c r="D279" s="10"/>
      <c r="E279" s="10">
        <v>1</v>
      </c>
      <c r="F279" s="10">
        <v>1</v>
      </c>
    </row>
    <row r="280" spans="1:6" x14ac:dyDescent="0.25">
      <c r="A280" s="16">
        <v>40725.795370370368</v>
      </c>
      <c r="B280" s="10"/>
      <c r="C280" s="10"/>
      <c r="D280" s="10"/>
      <c r="E280" s="10">
        <v>1</v>
      </c>
      <c r="F280" s="10">
        <v>1</v>
      </c>
    </row>
    <row r="281" spans="1:6" x14ac:dyDescent="0.25">
      <c r="A281" s="15">
        <v>40696.648784722223</v>
      </c>
      <c r="B281" s="10"/>
      <c r="C281" s="10"/>
      <c r="D281" s="10"/>
      <c r="E281" s="10">
        <v>1</v>
      </c>
      <c r="F281" s="10">
        <v>1</v>
      </c>
    </row>
    <row r="282" spans="1:6" x14ac:dyDescent="0.25">
      <c r="A282" s="16">
        <v>40756.648784722223</v>
      </c>
      <c r="B282" s="10"/>
      <c r="C282" s="10"/>
      <c r="D282" s="10"/>
      <c r="E282" s="10">
        <v>1</v>
      </c>
      <c r="F282" s="10">
        <v>1</v>
      </c>
    </row>
    <row r="283" spans="1:6" x14ac:dyDescent="0.25">
      <c r="A283" s="15">
        <v>40697.498449074075</v>
      </c>
      <c r="B283" s="10"/>
      <c r="C283" s="10"/>
      <c r="D283" s="10"/>
      <c r="E283" s="10">
        <v>1</v>
      </c>
      <c r="F283" s="10">
        <v>1</v>
      </c>
    </row>
    <row r="284" spans="1:6" x14ac:dyDescent="0.25">
      <c r="A284" s="16">
        <v>40727.498449074075</v>
      </c>
      <c r="B284" s="10"/>
      <c r="C284" s="10"/>
      <c r="D284" s="10"/>
      <c r="E284" s="10">
        <v>1</v>
      </c>
      <c r="F284" s="10">
        <v>1</v>
      </c>
    </row>
    <row r="285" spans="1:6" x14ac:dyDescent="0.25">
      <c r="A285" s="15">
        <v>40701.195844907408</v>
      </c>
      <c r="B285" s="10"/>
      <c r="C285" s="10">
        <v>1</v>
      </c>
      <c r="D285" s="10"/>
      <c r="E285" s="10"/>
      <c r="F285" s="10">
        <v>1</v>
      </c>
    </row>
    <row r="286" spans="1:6" x14ac:dyDescent="0.25">
      <c r="A286" s="16">
        <v>40746.195844907408</v>
      </c>
      <c r="B286" s="10"/>
      <c r="C286" s="10">
        <v>1</v>
      </c>
      <c r="D286" s="10"/>
      <c r="E286" s="10"/>
      <c r="F286" s="10">
        <v>1</v>
      </c>
    </row>
    <row r="287" spans="1:6" x14ac:dyDescent="0.25">
      <c r="A287" s="15">
        <v>40703.197048611109</v>
      </c>
      <c r="B287" s="10"/>
      <c r="C287" s="10"/>
      <c r="D287" s="10"/>
      <c r="E287" s="10">
        <v>1</v>
      </c>
      <c r="F287" s="10">
        <v>1</v>
      </c>
    </row>
    <row r="288" spans="1:6" x14ac:dyDescent="0.25">
      <c r="A288" s="16">
        <v>40770.041666666664</v>
      </c>
      <c r="B288" s="10"/>
      <c r="C288" s="10"/>
      <c r="D288" s="10"/>
      <c r="E288" s="10">
        <v>1</v>
      </c>
      <c r="F288" s="10">
        <v>1</v>
      </c>
    </row>
    <row r="289" spans="1:6" x14ac:dyDescent="0.25">
      <c r="A289" s="15">
        <v>40703.234386574077</v>
      </c>
      <c r="B289" s="10"/>
      <c r="C289" s="10">
        <v>1</v>
      </c>
      <c r="D289" s="10"/>
      <c r="E289" s="10"/>
      <c r="F289" s="10">
        <v>1</v>
      </c>
    </row>
    <row r="290" spans="1:6" x14ac:dyDescent="0.25">
      <c r="A290" s="16">
        <v>40733.234386574077</v>
      </c>
      <c r="B290" s="10"/>
      <c r="C290" s="10">
        <v>1</v>
      </c>
      <c r="D290" s="10"/>
      <c r="E290" s="10"/>
      <c r="F290" s="10">
        <v>1</v>
      </c>
    </row>
    <row r="291" spans="1:6" x14ac:dyDescent="0.25">
      <c r="A291" s="15">
        <v>40705.126631944448</v>
      </c>
      <c r="B291" s="10"/>
      <c r="C291" s="10">
        <v>1</v>
      </c>
      <c r="D291" s="10"/>
      <c r="E291" s="10"/>
      <c r="F291" s="10">
        <v>1</v>
      </c>
    </row>
    <row r="292" spans="1:6" x14ac:dyDescent="0.25">
      <c r="A292" s="16">
        <v>40765.126631944448</v>
      </c>
      <c r="B292" s="10"/>
      <c r="C292" s="10">
        <v>1</v>
      </c>
      <c r="D292" s="10"/>
      <c r="E292" s="10"/>
      <c r="F292" s="10">
        <v>1</v>
      </c>
    </row>
    <row r="293" spans="1:6" x14ac:dyDescent="0.25">
      <c r="A293" s="15">
        <v>40706.135208333333</v>
      </c>
      <c r="B293" s="10"/>
      <c r="C293" s="10"/>
      <c r="D293" s="10"/>
      <c r="E293" s="10">
        <v>1</v>
      </c>
      <c r="F293" s="10">
        <v>1</v>
      </c>
    </row>
    <row r="294" spans="1:6" x14ac:dyDescent="0.25">
      <c r="A294" s="16">
        <v>40736.135208333333</v>
      </c>
      <c r="B294" s="10"/>
      <c r="C294" s="10"/>
      <c r="D294" s="10"/>
      <c r="E294" s="10">
        <v>1</v>
      </c>
      <c r="F294" s="10">
        <v>1</v>
      </c>
    </row>
    <row r="295" spans="1:6" x14ac:dyDescent="0.25">
      <c r="A295" s="15">
        <v>40706.297442129631</v>
      </c>
      <c r="B295" s="10"/>
      <c r="C295" s="10"/>
      <c r="D295" s="10"/>
      <c r="E295" s="10">
        <v>1</v>
      </c>
      <c r="F295" s="10">
        <v>1</v>
      </c>
    </row>
    <row r="296" spans="1:6" x14ac:dyDescent="0.25">
      <c r="A296" s="16">
        <v>40736.297442129631</v>
      </c>
      <c r="B296" s="10"/>
      <c r="C296" s="10"/>
      <c r="D296" s="10"/>
      <c r="E296" s="10">
        <v>1</v>
      </c>
      <c r="F296" s="10">
        <v>1</v>
      </c>
    </row>
    <row r="297" spans="1:6" x14ac:dyDescent="0.25">
      <c r="A297" s="15">
        <v>40710.731180555558</v>
      </c>
      <c r="B297" s="10"/>
      <c r="C297" s="10">
        <v>1</v>
      </c>
      <c r="D297" s="10"/>
      <c r="E297" s="10"/>
      <c r="F297" s="10">
        <v>1</v>
      </c>
    </row>
    <row r="298" spans="1:6" x14ac:dyDescent="0.25">
      <c r="A298" s="16">
        <v>40740.731180555558</v>
      </c>
      <c r="B298" s="10"/>
      <c r="C298" s="10">
        <v>1</v>
      </c>
      <c r="D298" s="10"/>
      <c r="E298" s="10"/>
      <c r="F298" s="10">
        <v>1</v>
      </c>
    </row>
    <row r="299" spans="1:6" x14ac:dyDescent="0.25">
      <c r="A299" s="15">
        <v>40711.782210648147</v>
      </c>
      <c r="B299" s="10"/>
      <c r="C299" s="10"/>
      <c r="D299" s="10"/>
      <c r="E299" s="10">
        <v>1</v>
      </c>
      <c r="F299" s="10">
        <v>1</v>
      </c>
    </row>
    <row r="300" spans="1:6" x14ac:dyDescent="0.25">
      <c r="A300" s="16">
        <v>40756.782210648147</v>
      </c>
      <c r="B300" s="10"/>
      <c r="C300" s="10"/>
      <c r="D300" s="10"/>
      <c r="E300" s="10">
        <v>1</v>
      </c>
      <c r="F300" s="10">
        <v>1</v>
      </c>
    </row>
    <row r="301" spans="1:6" x14ac:dyDescent="0.25">
      <c r="A301" s="15">
        <v>40713.630497685182</v>
      </c>
      <c r="B301" s="10"/>
      <c r="C301" s="10"/>
      <c r="D301" s="10"/>
      <c r="E301" s="10">
        <v>1</v>
      </c>
      <c r="F301" s="10">
        <v>1</v>
      </c>
    </row>
    <row r="302" spans="1:6" x14ac:dyDescent="0.25">
      <c r="A302" s="16">
        <v>40759.630497685182</v>
      </c>
      <c r="B302" s="10"/>
      <c r="C302" s="10"/>
      <c r="D302" s="10"/>
      <c r="E302" s="10">
        <v>1</v>
      </c>
      <c r="F302" s="10">
        <v>1</v>
      </c>
    </row>
    <row r="303" spans="1:6" x14ac:dyDescent="0.25">
      <c r="A303" s="15">
        <v>40718.310659722221</v>
      </c>
      <c r="B303" s="10"/>
      <c r="C303" s="10"/>
      <c r="D303" s="10"/>
      <c r="E303" s="10">
        <v>1</v>
      </c>
      <c r="F303" s="10">
        <v>1</v>
      </c>
    </row>
    <row r="304" spans="1:6" x14ac:dyDescent="0.25">
      <c r="A304" s="16">
        <v>40765.297222222223</v>
      </c>
      <c r="B304" s="10"/>
      <c r="C304" s="10"/>
      <c r="D304" s="10"/>
      <c r="E304" s="10">
        <v>1</v>
      </c>
      <c r="F304" s="10">
        <v>1</v>
      </c>
    </row>
    <row r="305" spans="1:6" x14ac:dyDescent="0.25">
      <c r="A305" s="15">
        <v>40718.839537037034</v>
      </c>
      <c r="B305" s="10"/>
      <c r="C305" s="10"/>
      <c r="D305" s="10"/>
      <c r="E305" s="10">
        <v>1</v>
      </c>
      <c r="F305" s="10">
        <v>1</v>
      </c>
    </row>
    <row r="306" spans="1:6" x14ac:dyDescent="0.25">
      <c r="A306" s="16">
        <v>40748.839537037034</v>
      </c>
      <c r="B306" s="10"/>
      <c r="C306" s="10"/>
      <c r="D306" s="10"/>
      <c r="E306" s="10">
        <v>1</v>
      </c>
      <c r="F306" s="10">
        <v>1</v>
      </c>
    </row>
    <row r="307" spans="1:6" x14ac:dyDescent="0.25">
      <c r="A307" s="15">
        <v>40723.053657407407</v>
      </c>
      <c r="B307" s="10"/>
      <c r="C307" s="10"/>
      <c r="D307" s="10"/>
      <c r="E307" s="10">
        <v>1</v>
      </c>
      <c r="F307" s="10">
        <v>1</v>
      </c>
    </row>
    <row r="308" spans="1:6" x14ac:dyDescent="0.25">
      <c r="A308" s="16">
        <v>40753.053657407407</v>
      </c>
      <c r="B308" s="10"/>
      <c r="C308" s="10"/>
      <c r="D308" s="10"/>
      <c r="E308" s="10">
        <v>1</v>
      </c>
      <c r="F308" s="10">
        <v>1</v>
      </c>
    </row>
    <row r="309" spans="1:6" x14ac:dyDescent="0.25">
      <c r="A309" s="15">
        <v>40723.068807870368</v>
      </c>
      <c r="B309" s="10"/>
      <c r="C309" s="10"/>
      <c r="D309" s="10"/>
      <c r="E309" s="10">
        <v>1</v>
      </c>
      <c r="F309" s="10">
        <v>1</v>
      </c>
    </row>
    <row r="310" spans="1:6" x14ac:dyDescent="0.25">
      <c r="A310" s="16">
        <v>40746.068807870368</v>
      </c>
      <c r="B310" s="10"/>
      <c r="C310" s="10"/>
      <c r="D310" s="10"/>
      <c r="E310" s="10">
        <v>1</v>
      </c>
      <c r="F310" s="10">
        <v>1</v>
      </c>
    </row>
    <row r="311" spans="1:6" x14ac:dyDescent="0.25">
      <c r="A311" s="15">
        <v>40730.105624999997</v>
      </c>
      <c r="B311" s="10"/>
      <c r="C311" s="10"/>
      <c r="D311" s="10"/>
      <c r="E311" s="10">
        <v>1</v>
      </c>
      <c r="F311" s="10">
        <v>1</v>
      </c>
    </row>
    <row r="312" spans="1:6" x14ac:dyDescent="0.25">
      <c r="A312" s="16">
        <v>40747.165972222225</v>
      </c>
      <c r="B312" s="10"/>
      <c r="C312" s="10"/>
      <c r="D312" s="10"/>
      <c r="E312" s="10">
        <v>1</v>
      </c>
      <c r="F312" s="10">
        <v>1</v>
      </c>
    </row>
    <row r="313" spans="1:6" x14ac:dyDescent="0.25">
      <c r="A313" s="15">
        <v>40730.878912037035</v>
      </c>
      <c r="B313" s="10"/>
      <c r="C313" s="10"/>
      <c r="D313" s="10"/>
      <c r="E313" s="10">
        <v>1</v>
      </c>
      <c r="F313" s="10">
        <v>1</v>
      </c>
    </row>
    <row r="314" spans="1:6" x14ac:dyDescent="0.25">
      <c r="A314" s="16">
        <v>40760.878912037035</v>
      </c>
      <c r="B314" s="10"/>
      <c r="C314" s="10"/>
      <c r="D314" s="10"/>
      <c r="E314" s="10">
        <v>1</v>
      </c>
      <c r="F314" s="10">
        <v>1</v>
      </c>
    </row>
    <row r="315" spans="1:6" x14ac:dyDescent="0.25">
      <c r="A315" s="15">
        <v>40730.896354166667</v>
      </c>
      <c r="B315" s="10"/>
      <c r="C315" s="10"/>
      <c r="D315" s="10"/>
      <c r="E315" s="10">
        <v>1</v>
      </c>
      <c r="F315" s="10">
        <v>1</v>
      </c>
    </row>
    <row r="316" spans="1:6" x14ac:dyDescent="0.25">
      <c r="A316" s="16">
        <v>40790.896354166667</v>
      </c>
      <c r="B316" s="10"/>
      <c r="C316" s="10"/>
      <c r="D316" s="10"/>
      <c r="E316" s="10">
        <v>1</v>
      </c>
      <c r="F316" s="10">
        <v>1</v>
      </c>
    </row>
    <row r="317" spans="1:6" x14ac:dyDescent="0.25">
      <c r="A317" s="15">
        <v>40731.61037037037</v>
      </c>
      <c r="B317" s="10">
        <v>1</v>
      </c>
      <c r="C317" s="10"/>
      <c r="D317" s="10"/>
      <c r="E317" s="10"/>
      <c r="F317" s="10">
        <v>1</v>
      </c>
    </row>
    <row r="318" spans="1:6" x14ac:dyDescent="0.25">
      <c r="A318" s="16">
        <v>40761.61037037037</v>
      </c>
      <c r="B318" s="10">
        <v>1</v>
      </c>
      <c r="C318" s="10"/>
      <c r="D318" s="10"/>
      <c r="E318" s="10"/>
      <c r="F318" s="10">
        <v>1</v>
      </c>
    </row>
    <row r="319" spans="1:6" x14ac:dyDescent="0.25">
      <c r="A319" s="15">
        <v>40731.837465277778</v>
      </c>
      <c r="B319" s="10"/>
      <c r="C319" s="10"/>
      <c r="D319" s="10"/>
      <c r="E319" s="10">
        <v>1</v>
      </c>
      <c r="F319" s="10">
        <v>1</v>
      </c>
    </row>
    <row r="320" spans="1:6" x14ac:dyDescent="0.25">
      <c r="A320" s="16">
        <v>40776.837465277778</v>
      </c>
      <c r="B320" s="10"/>
      <c r="C320" s="10"/>
      <c r="D320" s="10"/>
      <c r="E320" s="10">
        <v>1</v>
      </c>
      <c r="F320" s="10">
        <v>1</v>
      </c>
    </row>
    <row r="321" spans="1:6" x14ac:dyDescent="0.25">
      <c r="A321" s="15">
        <v>40732.842245370368</v>
      </c>
      <c r="B321" s="10"/>
      <c r="C321" s="10"/>
      <c r="D321" s="10"/>
      <c r="E321" s="10">
        <v>1</v>
      </c>
      <c r="F321" s="10">
        <v>1</v>
      </c>
    </row>
    <row r="322" spans="1:6" x14ac:dyDescent="0.25">
      <c r="A322" s="16">
        <v>40762.842245370368</v>
      </c>
      <c r="B322" s="10"/>
      <c r="C322" s="10"/>
      <c r="D322" s="10"/>
      <c r="E322" s="10">
        <v>1</v>
      </c>
      <c r="F322" s="10">
        <v>1</v>
      </c>
    </row>
    <row r="323" spans="1:6" x14ac:dyDescent="0.25">
      <c r="A323" s="15">
        <v>40736.115011574075</v>
      </c>
      <c r="B323" s="10"/>
      <c r="C323" s="10"/>
      <c r="D323" s="10"/>
      <c r="E323" s="10">
        <v>1</v>
      </c>
      <c r="F323" s="10">
        <v>1</v>
      </c>
    </row>
    <row r="324" spans="1:6" x14ac:dyDescent="0.25">
      <c r="A324" s="16">
        <v>40791.712500000001</v>
      </c>
      <c r="B324" s="10"/>
      <c r="C324" s="10"/>
      <c r="D324" s="10"/>
      <c r="E324" s="10">
        <v>1</v>
      </c>
      <c r="F324" s="10">
        <v>1</v>
      </c>
    </row>
    <row r="325" spans="1:6" x14ac:dyDescent="0.25">
      <c r="A325" s="15">
        <v>40736.668032407404</v>
      </c>
      <c r="B325" s="10"/>
      <c r="C325" s="10">
        <v>1</v>
      </c>
      <c r="D325" s="10"/>
      <c r="E325" s="10"/>
      <c r="F325" s="10">
        <v>1</v>
      </c>
    </row>
    <row r="326" spans="1:6" x14ac:dyDescent="0.25">
      <c r="A326" s="16">
        <v>40766.668032407404</v>
      </c>
      <c r="B326" s="10"/>
      <c r="C326" s="10">
        <v>1</v>
      </c>
      <c r="D326" s="10"/>
      <c r="E326" s="10"/>
      <c r="F326" s="10">
        <v>1</v>
      </c>
    </row>
    <row r="327" spans="1:6" x14ac:dyDescent="0.25">
      <c r="A327" s="15">
        <v>40739.069282407407</v>
      </c>
      <c r="B327" s="10"/>
      <c r="C327" s="10"/>
      <c r="D327" s="10"/>
      <c r="E327" s="10">
        <v>1</v>
      </c>
      <c r="F327" s="10">
        <v>1</v>
      </c>
    </row>
    <row r="328" spans="1:6" x14ac:dyDescent="0.25">
      <c r="A328" s="16">
        <v>40768.958333333336</v>
      </c>
      <c r="B328" s="10"/>
      <c r="C328" s="10"/>
      <c r="D328" s="10"/>
      <c r="E328" s="10">
        <v>1</v>
      </c>
      <c r="F328" s="10">
        <v>1</v>
      </c>
    </row>
    <row r="329" spans="1:6" x14ac:dyDescent="0.25">
      <c r="A329" s="15">
        <v>40747.012881944444</v>
      </c>
      <c r="B329" s="10"/>
      <c r="C329" s="10"/>
      <c r="D329" s="10"/>
      <c r="E329" s="10">
        <v>1</v>
      </c>
      <c r="F329" s="10">
        <v>1</v>
      </c>
    </row>
    <row r="330" spans="1:6" x14ac:dyDescent="0.25">
      <c r="A330" s="16">
        <v>40756.291666666664</v>
      </c>
      <c r="B330" s="10"/>
      <c r="C330" s="10"/>
      <c r="D330" s="10"/>
      <c r="E330" s="10">
        <v>1</v>
      </c>
      <c r="F330" s="10">
        <v>1</v>
      </c>
    </row>
    <row r="331" spans="1:6" x14ac:dyDescent="0.25">
      <c r="A331" s="15">
        <v>40750.340902777774</v>
      </c>
      <c r="B331" s="10"/>
      <c r="C331" s="10"/>
      <c r="D331" s="10"/>
      <c r="E331" s="10">
        <v>1</v>
      </c>
      <c r="F331" s="10">
        <v>1</v>
      </c>
    </row>
    <row r="332" spans="1:6" x14ac:dyDescent="0.25">
      <c r="A332" s="16">
        <v>40810.340902777774</v>
      </c>
      <c r="B332" s="10"/>
      <c r="C332" s="10"/>
      <c r="D332" s="10"/>
      <c r="E332" s="10">
        <v>1</v>
      </c>
      <c r="F332" s="10">
        <v>1</v>
      </c>
    </row>
    <row r="333" spans="1:6" x14ac:dyDescent="0.25">
      <c r="A333" s="15">
        <v>40750.710104166668</v>
      </c>
      <c r="B333" s="10"/>
      <c r="C333" s="10">
        <v>1</v>
      </c>
      <c r="D333" s="10"/>
      <c r="E333" s="10"/>
      <c r="F333" s="10">
        <v>1</v>
      </c>
    </row>
    <row r="334" spans="1:6" x14ac:dyDescent="0.25">
      <c r="A334" s="16">
        <v>40810.710104166668</v>
      </c>
      <c r="B334" s="10"/>
      <c r="C334" s="10">
        <v>1</v>
      </c>
      <c r="D334" s="10"/>
      <c r="E334" s="10"/>
      <c r="F334" s="10">
        <v>1</v>
      </c>
    </row>
    <row r="335" spans="1:6" x14ac:dyDescent="0.25">
      <c r="A335" s="15">
        <v>40751.753298611111</v>
      </c>
      <c r="B335" s="10"/>
      <c r="C335" s="10">
        <v>1</v>
      </c>
      <c r="D335" s="10"/>
      <c r="E335" s="10"/>
      <c r="F335" s="10">
        <v>1</v>
      </c>
    </row>
    <row r="336" spans="1:6" x14ac:dyDescent="0.25">
      <c r="A336" s="16">
        <v>40787.25</v>
      </c>
      <c r="B336" s="10"/>
      <c r="C336" s="10">
        <v>1</v>
      </c>
      <c r="D336" s="10"/>
      <c r="E336" s="10"/>
      <c r="F336" s="10">
        <v>1</v>
      </c>
    </row>
    <row r="337" spans="1:6" x14ac:dyDescent="0.25">
      <c r="A337" s="15">
        <v>40751.814432870371</v>
      </c>
      <c r="B337" s="10"/>
      <c r="C337" s="10"/>
      <c r="D337" s="10"/>
      <c r="E337" s="10">
        <v>1</v>
      </c>
      <c r="F337" s="10">
        <v>1</v>
      </c>
    </row>
    <row r="338" spans="1:6" x14ac:dyDescent="0.25">
      <c r="A338" s="16">
        <v>40811.814432870371</v>
      </c>
      <c r="B338" s="10"/>
      <c r="C338" s="10"/>
      <c r="D338" s="10"/>
      <c r="E338" s="10">
        <v>1</v>
      </c>
      <c r="F338" s="10">
        <v>1</v>
      </c>
    </row>
    <row r="339" spans="1:6" x14ac:dyDescent="0.25">
      <c r="A339" s="15">
        <v>40752.789710648147</v>
      </c>
      <c r="B339" s="10"/>
      <c r="C339" s="10">
        <v>1</v>
      </c>
      <c r="D339" s="10"/>
      <c r="E339" s="10"/>
      <c r="F339" s="10">
        <v>1</v>
      </c>
    </row>
    <row r="340" spans="1:6" x14ac:dyDescent="0.25">
      <c r="A340" s="16">
        <v>40782.789710648147</v>
      </c>
      <c r="B340" s="10"/>
      <c r="C340" s="10">
        <v>1</v>
      </c>
      <c r="D340" s="10"/>
      <c r="E340" s="10"/>
      <c r="F340" s="10">
        <v>1</v>
      </c>
    </row>
    <row r="341" spans="1:6" x14ac:dyDescent="0.25">
      <c r="A341" s="15">
        <v>40753.758425925924</v>
      </c>
      <c r="B341" s="10"/>
      <c r="C341" s="10"/>
      <c r="D341" s="10"/>
      <c r="E341" s="10">
        <v>1</v>
      </c>
      <c r="F341" s="10">
        <v>1</v>
      </c>
    </row>
    <row r="342" spans="1:6" x14ac:dyDescent="0.25">
      <c r="A342" s="16">
        <v>40761.625</v>
      </c>
      <c r="B342" s="10"/>
      <c r="C342" s="10"/>
      <c r="D342" s="10"/>
      <c r="E342" s="10">
        <v>1</v>
      </c>
      <c r="F342" s="10">
        <v>1</v>
      </c>
    </row>
    <row r="343" spans="1:6" x14ac:dyDescent="0.25">
      <c r="A343" s="15">
        <v>40754.729259259257</v>
      </c>
      <c r="B343" s="10">
        <v>1</v>
      </c>
      <c r="C343" s="10"/>
      <c r="D343" s="10"/>
      <c r="E343" s="10"/>
      <c r="F343" s="10">
        <v>1</v>
      </c>
    </row>
    <row r="344" spans="1:6" x14ac:dyDescent="0.25">
      <c r="A344" s="16">
        <v>40814.729259259257</v>
      </c>
      <c r="B344" s="10">
        <v>1</v>
      </c>
      <c r="C344" s="10"/>
      <c r="D344" s="10"/>
      <c r="E344" s="10"/>
      <c r="F344" s="10">
        <v>1</v>
      </c>
    </row>
    <row r="345" spans="1:6" x14ac:dyDescent="0.25">
      <c r="A345" s="15">
        <v>40757.889247685183</v>
      </c>
      <c r="B345" s="10"/>
      <c r="C345" s="10"/>
      <c r="D345" s="10"/>
      <c r="E345" s="10">
        <v>1</v>
      </c>
      <c r="F345" s="10">
        <v>1</v>
      </c>
    </row>
    <row r="346" spans="1:6" x14ac:dyDescent="0.25">
      <c r="A346" s="16">
        <v>40802.889247685183</v>
      </c>
      <c r="B346" s="10"/>
      <c r="C346" s="10"/>
      <c r="D346" s="10"/>
      <c r="E346" s="10">
        <v>1</v>
      </c>
      <c r="F346" s="10">
        <v>1</v>
      </c>
    </row>
    <row r="347" spans="1:6" x14ac:dyDescent="0.25">
      <c r="A347" s="15">
        <v>40758.733483796299</v>
      </c>
      <c r="B347" s="10"/>
      <c r="C347" s="10"/>
      <c r="D347" s="10"/>
      <c r="E347" s="10">
        <v>1</v>
      </c>
      <c r="F347" s="10">
        <v>1</v>
      </c>
    </row>
    <row r="348" spans="1:6" x14ac:dyDescent="0.25">
      <c r="A348" s="16">
        <v>40818.733483796299</v>
      </c>
      <c r="B348" s="10"/>
      <c r="C348" s="10"/>
      <c r="D348" s="10"/>
      <c r="E348" s="10">
        <v>1</v>
      </c>
      <c r="F348" s="10">
        <v>1</v>
      </c>
    </row>
    <row r="349" spans="1:6" x14ac:dyDescent="0.25">
      <c r="A349" s="15">
        <v>40759.860532407409</v>
      </c>
      <c r="B349" s="10"/>
      <c r="C349" s="10">
        <v>1</v>
      </c>
      <c r="D349" s="10"/>
      <c r="E349" s="10"/>
      <c r="F349" s="10">
        <v>1</v>
      </c>
    </row>
    <row r="350" spans="1:6" x14ac:dyDescent="0.25">
      <c r="A350" s="16">
        <v>40792.860532407409</v>
      </c>
      <c r="B350" s="10"/>
      <c r="C350" s="10">
        <v>1</v>
      </c>
      <c r="D350" s="10"/>
      <c r="E350" s="10"/>
      <c r="F350" s="10">
        <v>1</v>
      </c>
    </row>
    <row r="351" spans="1:6" x14ac:dyDescent="0.25">
      <c r="A351" s="15">
        <v>40761.604421296295</v>
      </c>
      <c r="B351" s="10"/>
      <c r="C351" s="10"/>
      <c r="D351" s="10"/>
      <c r="E351" s="10">
        <v>1</v>
      </c>
      <c r="F351" s="10">
        <v>1</v>
      </c>
    </row>
    <row r="352" spans="1:6" x14ac:dyDescent="0.25">
      <c r="A352" s="16">
        <v>40805.604421296295</v>
      </c>
      <c r="B352" s="10"/>
      <c r="C352" s="10"/>
      <c r="D352" s="10"/>
      <c r="E352" s="10">
        <v>1</v>
      </c>
      <c r="F352" s="10">
        <v>1</v>
      </c>
    </row>
    <row r="353" spans="1:6" x14ac:dyDescent="0.25">
      <c r="A353" s="15">
        <v>40763.691423611112</v>
      </c>
      <c r="B353" s="10"/>
      <c r="C353" s="10"/>
      <c r="D353" s="10"/>
      <c r="E353" s="10">
        <v>1</v>
      </c>
      <c r="F353" s="10">
        <v>1</v>
      </c>
    </row>
    <row r="354" spans="1:6" x14ac:dyDescent="0.25">
      <c r="A354" s="16">
        <v>40793.691423611112</v>
      </c>
      <c r="B354" s="10"/>
      <c r="C354" s="10"/>
      <c r="D354" s="10"/>
      <c r="E354" s="10">
        <v>1</v>
      </c>
      <c r="F354" s="10">
        <v>1</v>
      </c>
    </row>
    <row r="355" spans="1:6" x14ac:dyDescent="0.25">
      <c r="A355" s="15">
        <v>40763.707546296297</v>
      </c>
      <c r="B355" s="10"/>
      <c r="C355" s="10"/>
      <c r="D355" s="10"/>
      <c r="E355" s="10">
        <v>1</v>
      </c>
      <c r="F355" s="10">
        <v>1</v>
      </c>
    </row>
    <row r="356" spans="1:6" x14ac:dyDescent="0.25">
      <c r="A356" s="16">
        <v>40823.707546296297</v>
      </c>
      <c r="B356" s="10"/>
      <c r="C356" s="10"/>
      <c r="D356" s="10"/>
      <c r="E356" s="10">
        <v>1</v>
      </c>
      <c r="F356" s="10">
        <v>1</v>
      </c>
    </row>
    <row r="357" spans="1:6" x14ac:dyDescent="0.25">
      <c r="A357" s="15">
        <v>40763.717256944445</v>
      </c>
      <c r="B357" s="10"/>
      <c r="C357" s="10"/>
      <c r="D357" s="10"/>
      <c r="E357" s="10">
        <v>1</v>
      </c>
      <c r="F357" s="10">
        <v>1</v>
      </c>
    </row>
    <row r="358" spans="1:6" x14ac:dyDescent="0.25">
      <c r="A358" s="16">
        <v>40794.125</v>
      </c>
      <c r="B358" s="10"/>
      <c r="C358" s="10"/>
      <c r="D358" s="10"/>
      <c r="E358" s="10">
        <v>1</v>
      </c>
      <c r="F358" s="10">
        <v>1</v>
      </c>
    </row>
    <row r="359" spans="1:6" x14ac:dyDescent="0.25">
      <c r="A359" s="15">
        <v>40764.204375000001</v>
      </c>
      <c r="B359" s="10"/>
      <c r="C359" s="10"/>
      <c r="D359" s="10"/>
      <c r="E359" s="10">
        <v>1</v>
      </c>
      <c r="F359" s="10">
        <v>1</v>
      </c>
    </row>
    <row r="360" spans="1:6" x14ac:dyDescent="0.25">
      <c r="A360" s="16">
        <v>40794.204375000001</v>
      </c>
      <c r="B360" s="10"/>
      <c r="C360" s="10"/>
      <c r="D360" s="10"/>
      <c r="E360" s="10">
        <v>1</v>
      </c>
      <c r="F360" s="10">
        <v>1</v>
      </c>
    </row>
    <row r="361" spans="1:6" x14ac:dyDescent="0.25">
      <c r="A361" s="15">
        <v>40765.876886574071</v>
      </c>
      <c r="B361" s="10"/>
      <c r="C361" s="10"/>
      <c r="D361" s="10"/>
      <c r="E361" s="10">
        <v>1</v>
      </c>
      <c r="F361" s="10">
        <v>1</v>
      </c>
    </row>
    <row r="362" spans="1:6" x14ac:dyDescent="0.25">
      <c r="A362" s="16">
        <v>40795.876886574071</v>
      </c>
      <c r="B362" s="10"/>
      <c r="C362" s="10"/>
      <c r="D362" s="10"/>
      <c r="E362" s="10">
        <v>1</v>
      </c>
      <c r="F362" s="10">
        <v>1</v>
      </c>
    </row>
    <row r="363" spans="1:6" x14ac:dyDescent="0.25">
      <c r="A363" s="15">
        <v>40766.041921296295</v>
      </c>
      <c r="B363" s="10"/>
      <c r="C363" s="10"/>
      <c r="D363" s="10"/>
      <c r="E363" s="10">
        <v>1</v>
      </c>
      <c r="F363" s="10">
        <v>1</v>
      </c>
    </row>
    <row r="364" spans="1:6" x14ac:dyDescent="0.25">
      <c r="A364" s="16">
        <v>40796.041921296295</v>
      </c>
      <c r="B364" s="10"/>
      <c r="C364" s="10"/>
      <c r="D364" s="10"/>
      <c r="E364" s="10">
        <v>1</v>
      </c>
      <c r="F364" s="10">
        <v>1</v>
      </c>
    </row>
    <row r="365" spans="1:6" x14ac:dyDescent="0.25">
      <c r="A365" s="15">
        <v>40767.192395833335</v>
      </c>
      <c r="B365" s="10"/>
      <c r="C365" s="10">
        <v>1</v>
      </c>
      <c r="D365" s="10"/>
      <c r="E365" s="10"/>
      <c r="F365" s="10">
        <v>1</v>
      </c>
    </row>
    <row r="366" spans="1:6" x14ac:dyDescent="0.25">
      <c r="A366" s="16">
        <v>40797.192395833335</v>
      </c>
      <c r="B366" s="10"/>
      <c r="C366" s="10">
        <v>1</v>
      </c>
      <c r="D366" s="10"/>
      <c r="E366" s="10"/>
      <c r="F366" s="10">
        <v>1</v>
      </c>
    </row>
    <row r="367" spans="1:6" x14ac:dyDescent="0.25">
      <c r="A367" s="15">
        <v>40771.916701388887</v>
      </c>
      <c r="B367" s="10"/>
      <c r="C367" s="10"/>
      <c r="D367" s="10"/>
      <c r="E367" s="10">
        <v>1</v>
      </c>
      <c r="F367" s="10">
        <v>1</v>
      </c>
    </row>
    <row r="368" spans="1:6" x14ac:dyDescent="0.25">
      <c r="A368" s="16">
        <v>40801.916701388887</v>
      </c>
      <c r="B368" s="10"/>
      <c r="C368" s="10"/>
      <c r="D368" s="10"/>
      <c r="E368" s="10">
        <v>1</v>
      </c>
      <c r="F368" s="10">
        <v>1</v>
      </c>
    </row>
    <row r="369" spans="1:6" x14ac:dyDescent="0.25">
      <c r="A369" s="15">
        <v>40772.848749999997</v>
      </c>
      <c r="B369" s="10"/>
      <c r="C369" s="10"/>
      <c r="D369" s="10"/>
      <c r="E369" s="10">
        <v>1</v>
      </c>
      <c r="F369" s="10">
        <v>1</v>
      </c>
    </row>
    <row r="370" spans="1:6" x14ac:dyDescent="0.25">
      <c r="A370" s="16">
        <v>40813.207638888889</v>
      </c>
      <c r="B370" s="10"/>
      <c r="C370" s="10"/>
      <c r="D370" s="10"/>
      <c r="E370" s="10">
        <v>1</v>
      </c>
      <c r="F370" s="10">
        <v>1</v>
      </c>
    </row>
    <row r="371" spans="1:6" x14ac:dyDescent="0.25">
      <c r="A371" s="15">
        <v>40778.770011574074</v>
      </c>
      <c r="B371" s="10"/>
      <c r="C371" s="10"/>
      <c r="D371" s="10"/>
      <c r="E371" s="10">
        <v>1</v>
      </c>
      <c r="F371" s="10">
        <v>1</v>
      </c>
    </row>
    <row r="372" spans="1:6" x14ac:dyDescent="0.25">
      <c r="A372" s="16">
        <v>40808.770011574074</v>
      </c>
      <c r="B372" s="10"/>
      <c r="C372" s="10"/>
      <c r="D372" s="10"/>
      <c r="E372" s="10">
        <v>1</v>
      </c>
      <c r="F372" s="10">
        <v>1</v>
      </c>
    </row>
    <row r="373" spans="1:6" x14ac:dyDescent="0.25">
      <c r="A373" s="15">
        <v>40779.125428240739</v>
      </c>
      <c r="B373" s="10"/>
      <c r="C373" s="10"/>
      <c r="D373" s="10"/>
      <c r="E373" s="10">
        <v>1</v>
      </c>
      <c r="F373" s="10">
        <v>1</v>
      </c>
    </row>
    <row r="374" spans="1:6" x14ac:dyDescent="0.25">
      <c r="A374" s="16">
        <v>40809.125428240739</v>
      </c>
      <c r="B374" s="10"/>
      <c r="C374" s="10"/>
      <c r="D374" s="10"/>
      <c r="E374" s="10">
        <v>1</v>
      </c>
      <c r="F374" s="10">
        <v>1</v>
      </c>
    </row>
    <row r="375" spans="1:6" x14ac:dyDescent="0.25">
      <c r="A375" s="15">
        <v>40782.165532407409</v>
      </c>
      <c r="B375" s="10">
        <v>1</v>
      </c>
      <c r="C375" s="10"/>
      <c r="D375" s="10"/>
      <c r="E375" s="10"/>
      <c r="F375" s="10">
        <v>1</v>
      </c>
    </row>
    <row r="376" spans="1:6" x14ac:dyDescent="0.25">
      <c r="A376" s="16">
        <v>40797.554166666669</v>
      </c>
      <c r="B376" s="10">
        <v>1</v>
      </c>
      <c r="C376" s="10"/>
      <c r="D376" s="10"/>
      <c r="E376" s="10"/>
      <c r="F376" s="10">
        <v>1</v>
      </c>
    </row>
    <row r="377" spans="1:6" x14ac:dyDescent="0.25">
      <c r="A377" s="15">
        <v>40784.012696759259</v>
      </c>
      <c r="B377" s="10"/>
      <c r="C377" s="10"/>
      <c r="D377" s="10"/>
      <c r="E377" s="10">
        <v>1</v>
      </c>
      <c r="F377" s="10">
        <v>1</v>
      </c>
    </row>
    <row r="378" spans="1:6" x14ac:dyDescent="0.25">
      <c r="A378" s="16">
        <v>40817.125</v>
      </c>
      <c r="B378" s="10"/>
      <c r="C378" s="10"/>
      <c r="D378" s="10"/>
      <c r="E378" s="10">
        <v>1</v>
      </c>
      <c r="F378" s="10">
        <v>1</v>
      </c>
    </row>
    <row r="379" spans="1:6" x14ac:dyDescent="0.25">
      <c r="A379" s="15">
        <v>40785.675011574072</v>
      </c>
      <c r="B379" s="10"/>
      <c r="C379" s="10"/>
      <c r="D379" s="10"/>
      <c r="E379" s="10">
        <v>1</v>
      </c>
      <c r="F379" s="10">
        <v>1</v>
      </c>
    </row>
    <row r="380" spans="1:6" x14ac:dyDescent="0.25">
      <c r="A380" s="16">
        <v>40845.675011574072</v>
      </c>
      <c r="B380" s="10"/>
      <c r="C380" s="10"/>
      <c r="D380" s="10"/>
      <c r="E380" s="10">
        <v>1</v>
      </c>
      <c r="F380" s="10">
        <v>1</v>
      </c>
    </row>
    <row r="381" spans="1:6" x14ac:dyDescent="0.25">
      <c r="A381" s="15">
        <v>40786.187789351854</v>
      </c>
      <c r="B381" s="10"/>
      <c r="C381" s="10"/>
      <c r="D381" s="10"/>
      <c r="E381" s="10">
        <v>1</v>
      </c>
      <c r="F381" s="10">
        <v>1</v>
      </c>
    </row>
    <row r="382" spans="1:6" x14ac:dyDescent="0.25">
      <c r="A382" s="16">
        <v>40818.290972222225</v>
      </c>
      <c r="B382" s="10"/>
      <c r="C382" s="10"/>
      <c r="D382" s="10"/>
      <c r="E382" s="10">
        <v>1</v>
      </c>
      <c r="F382" s="10">
        <v>1</v>
      </c>
    </row>
    <row r="383" spans="1:6" x14ac:dyDescent="0.25">
      <c r="A383" s="15">
        <v>40788.297650462962</v>
      </c>
      <c r="B383" s="10"/>
      <c r="C383" s="10"/>
      <c r="D383" s="10"/>
      <c r="E383" s="10">
        <v>1</v>
      </c>
      <c r="F383" s="10">
        <v>1</v>
      </c>
    </row>
    <row r="384" spans="1:6" x14ac:dyDescent="0.25">
      <c r="A384" s="16">
        <v>40830.958333333336</v>
      </c>
      <c r="B384" s="10"/>
      <c r="C384" s="10"/>
      <c r="D384" s="10"/>
      <c r="E384" s="10">
        <v>1</v>
      </c>
      <c r="F384" s="10">
        <v>1</v>
      </c>
    </row>
    <row r="385" spans="1:6" x14ac:dyDescent="0.25">
      <c r="A385" s="15">
        <v>40788.786539351851</v>
      </c>
      <c r="B385" s="10"/>
      <c r="C385" s="10"/>
      <c r="D385" s="10"/>
      <c r="E385" s="10">
        <v>1</v>
      </c>
      <c r="F385" s="10">
        <v>1</v>
      </c>
    </row>
    <row r="386" spans="1:6" x14ac:dyDescent="0.25">
      <c r="A386" s="16">
        <v>40817.125</v>
      </c>
      <c r="B386" s="10"/>
      <c r="C386" s="10"/>
      <c r="D386" s="10"/>
      <c r="E386" s="10">
        <v>1</v>
      </c>
      <c r="F386" s="10">
        <v>1</v>
      </c>
    </row>
    <row r="387" spans="1:6" x14ac:dyDescent="0.25">
      <c r="A387" s="15">
        <v>40793.998599537037</v>
      </c>
      <c r="B387" s="10"/>
      <c r="C387" s="10"/>
      <c r="D387" s="10"/>
      <c r="E387" s="10">
        <v>1</v>
      </c>
      <c r="F387" s="10">
        <v>1</v>
      </c>
    </row>
    <row r="388" spans="1:6" x14ac:dyDescent="0.25">
      <c r="A388" s="16">
        <v>40828.998599537037</v>
      </c>
      <c r="B388" s="10"/>
      <c r="C388" s="10"/>
      <c r="D388" s="10"/>
      <c r="E388" s="10">
        <v>1</v>
      </c>
      <c r="F388" s="10">
        <v>1</v>
      </c>
    </row>
    <row r="389" spans="1:6" x14ac:dyDescent="0.25">
      <c r="A389" s="15">
        <v>40795.71334490741</v>
      </c>
      <c r="B389" s="10"/>
      <c r="C389" s="10">
        <v>1</v>
      </c>
      <c r="D389" s="10"/>
      <c r="E389" s="10"/>
      <c r="F389" s="10">
        <v>1</v>
      </c>
    </row>
    <row r="390" spans="1:6" x14ac:dyDescent="0.25">
      <c r="A390" s="16">
        <v>40825.71334490741</v>
      </c>
      <c r="B390" s="10"/>
      <c r="C390" s="10">
        <v>1</v>
      </c>
      <c r="D390" s="10"/>
      <c r="E390" s="10"/>
      <c r="F390" s="10">
        <v>1</v>
      </c>
    </row>
    <row r="391" spans="1:6" x14ac:dyDescent="0.25">
      <c r="A391" s="15">
        <v>40795.820150462961</v>
      </c>
      <c r="B391" s="10"/>
      <c r="C391" s="10"/>
      <c r="D391" s="10"/>
      <c r="E391" s="10">
        <v>1</v>
      </c>
      <c r="F391" s="10">
        <v>1</v>
      </c>
    </row>
    <row r="392" spans="1:6" x14ac:dyDescent="0.25">
      <c r="A392" s="16">
        <v>40825.820150462961</v>
      </c>
      <c r="B392" s="10"/>
      <c r="C392" s="10"/>
      <c r="D392" s="10"/>
      <c r="E392" s="10">
        <v>1</v>
      </c>
      <c r="F392" s="10">
        <v>1</v>
      </c>
    </row>
    <row r="393" spans="1:6" x14ac:dyDescent="0.25">
      <c r="A393" s="15">
        <v>40796.001261574071</v>
      </c>
      <c r="B393" s="10"/>
      <c r="C393" s="10"/>
      <c r="D393" s="10"/>
      <c r="E393" s="10">
        <v>1</v>
      </c>
      <c r="F393" s="10">
        <v>1</v>
      </c>
    </row>
    <row r="394" spans="1:6" x14ac:dyDescent="0.25">
      <c r="A394" s="16">
        <v>40849.333333333336</v>
      </c>
      <c r="B394" s="10"/>
      <c r="C394" s="10"/>
      <c r="D394" s="10"/>
      <c r="E394" s="10">
        <v>1</v>
      </c>
      <c r="F394" s="10">
        <v>1</v>
      </c>
    </row>
    <row r="395" spans="1:6" x14ac:dyDescent="0.25">
      <c r="A395" s="15">
        <v>40799.872685185182</v>
      </c>
      <c r="B395" s="10"/>
      <c r="C395" s="10">
        <v>1</v>
      </c>
      <c r="D395" s="10"/>
      <c r="E395" s="10"/>
      <c r="F395" s="10">
        <v>1</v>
      </c>
    </row>
    <row r="396" spans="1:6" x14ac:dyDescent="0.25">
      <c r="A396" s="16">
        <v>40844.872685185182</v>
      </c>
      <c r="B396" s="10"/>
      <c r="C396" s="10">
        <v>1</v>
      </c>
      <c r="D396" s="10"/>
      <c r="E396" s="10"/>
      <c r="F396" s="10">
        <v>1</v>
      </c>
    </row>
    <row r="397" spans="1:6" x14ac:dyDescent="0.25">
      <c r="A397" s="15">
        <v>40800.6403587963</v>
      </c>
      <c r="B397" s="10"/>
      <c r="C397" s="10">
        <v>1</v>
      </c>
      <c r="D397" s="10"/>
      <c r="E397" s="10"/>
      <c r="F397" s="10">
        <v>1</v>
      </c>
    </row>
    <row r="398" spans="1:6" x14ac:dyDescent="0.25">
      <c r="A398" s="16">
        <v>40860.682025462964</v>
      </c>
      <c r="B398" s="10"/>
      <c r="C398" s="10">
        <v>1</v>
      </c>
      <c r="D398" s="10"/>
      <c r="E398" s="10"/>
      <c r="F398" s="10">
        <v>1</v>
      </c>
    </row>
    <row r="399" spans="1:6" x14ac:dyDescent="0.25">
      <c r="A399" s="15">
        <v>40802.733101851853</v>
      </c>
      <c r="B399" s="10"/>
      <c r="C399" s="10"/>
      <c r="D399" s="10"/>
      <c r="E399" s="10">
        <v>1</v>
      </c>
      <c r="F399" s="10">
        <v>1</v>
      </c>
    </row>
    <row r="400" spans="1:6" x14ac:dyDescent="0.25">
      <c r="A400" s="16">
        <v>40832.918749999997</v>
      </c>
      <c r="B400" s="10"/>
      <c r="C400" s="10"/>
      <c r="D400" s="10"/>
      <c r="E400" s="10">
        <v>1</v>
      </c>
      <c r="F400" s="10">
        <v>1</v>
      </c>
    </row>
    <row r="401" spans="1:6" x14ac:dyDescent="0.25">
      <c r="A401" s="15">
        <v>40802.964594907404</v>
      </c>
      <c r="B401" s="10"/>
      <c r="C401" s="10">
        <v>1</v>
      </c>
      <c r="D401" s="10"/>
      <c r="E401" s="10"/>
      <c r="F401" s="10">
        <v>1</v>
      </c>
    </row>
    <row r="402" spans="1:6" x14ac:dyDescent="0.25">
      <c r="A402" s="16">
        <v>40832.964594907404</v>
      </c>
      <c r="B402" s="10"/>
      <c r="C402" s="10">
        <v>1</v>
      </c>
      <c r="D402" s="10"/>
      <c r="E402" s="10"/>
      <c r="F402" s="10">
        <v>1</v>
      </c>
    </row>
    <row r="403" spans="1:6" x14ac:dyDescent="0.25">
      <c r="A403" s="15">
        <v>40806.870949074073</v>
      </c>
      <c r="B403" s="10"/>
      <c r="C403" s="10"/>
      <c r="D403" s="10"/>
      <c r="E403" s="10">
        <v>1</v>
      </c>
      <c r="F403" s="10">
        <v>1</v>
      </c>
    </row>
    <row r="404" spans="1:6" x14ac:dyDescent="0.25">
      <c r="A404" s="16">
        <v>40866.912615740737</v>
      </c>
      <c r="B404" s="10"/>
      <c r="C404" s="10"/>
      <c r="D404" s="10"/>
      <c r="E404" s="10">
        <v>1</v>
      </c>
      <c r="F404" s="10">
        <v>1</v>
      </c>
    </row>
    <row r="405" spans="1:6" x14ac:dyDescent="0.25">
      <c r="A405" s="15">
        <v>40809.15252314815</v>
      </c>
      <c r="B405" s="10"/>
      <c r="C405" s="10"/>
      <c r="D405" s="10"/>
      <c r="E405" s="10">
        <v>1</v>
      </c>
      <c r="F405" s="10">
        <v>1</v>
      </c>
    </row>
    <row r="406" spans="1:6" x14ac:dyDescent="0.25">
      <c r="A406" s="16">
        <v>40854.194189814814</v>
      </c>
      <c r="B406" s="10"/>
      <c r="C406" s="10"/>
      <c r="D406" s="10"/>
      <c r="E406" s="10">
        <v>1</v>
      </c>
      <c r="F406" s="10">
        <v>1</v>
      </c>
    </row>
    <row r="407" spans="1:6" x14ac:dyDescent="0.25">
      <c r="A407" s="15">
        <v>40811.120324074072</v>
      </c>
      <c r="B407" s="10"/>
      <c r="C407" s="10"/>
      <c r="D407" s="10"/>
      <c r="E407" s="10">
        <v>1</v>
      </c>
      <c r="F407" s="10">
        <v>1</v>
      </c>
    </row>
    <row r="408" spans="1:6" x14ac:dyDescent="0.25">
      <c r="A408" s="16">
        <v>40871.161990740744</v>
      </c>
      <c r="B408" s="10"/>
      <c r="C408" s="10"/>
      <c r="D408" s="10"/>
      <c r="E408" s="10">
        <v>1</v>
      </c>
      <c r="F408" s="10">
        <v>1</v>
      </c>
    </row>
    <row r="409" spans="1:6" x14ac:dyDescent="0.25">
      <c r="A409" s="15">
        <v>40812.803229166668</v>
      </c>
      <c r="B409" s="10"/>
      <c r="C409" s="10"/>
      <c r="D409" s="10"/>
      <c r="E409" s="10">
        <v>1</v>
      </c>
      <c r="F409" s="10">
        <v>1</v>
      </c>
    </row>
    <row r="410" spans="1:6" x14ac:dyDescent="0.25">
      <c r="A410" s="16">
        <v>40845.165972222225</v>
      </c>
      <c r="B410" s="10"/>
      <c r="C410" s="10"/>
      <c r="D410" s="10"/>
      <c r="E410" s="10">
        <v>1</v>
      </c>
      <c r="F410" s="10">
        <v>1</v>
      </c>
    </row>
    <row r="411" spans="1:6" x14ac:dyDescent="0.25">
      <c r="A411" s="15">
        <v>40818.58489583333</v>
      </c>
      <c r="B411" s="10"/>
      <c r="C411" s="10"/>
      <c r="D411" s="10"/>
      <c r="E411" s="10">
        <v>1</v>
      </c>
      <c r="F411" s="10">
        <v>1</v>
      </c>
    </row>
    <row r="412" spans="1:6" x14ac:dyDescent="0.25">
      <c r="A412" s="16">
        <v>40878.626562500001</v>
      </c>
      <c r="B412" s="10"/>
      <c r="C412" s="10"/>
      <c r="D412" s="10"/>
      <c r="E412" s="10">
        <v>1</v>
      </c>
      <c r="F412" s="10">
        <v>1</v>
      </c>
    </row>
    <row r="413" spans="1:6" x14ac:dyDescent="0.25">
      <c r="A413" s="15">
        <v>40821.183136574073</v>
      </c>
      <c r="B413" s="10"/>
      <c r="C413" s="10"/>
      <c r="D413" s="10"/>
      <c r="E413" s="10">
        <v>1</v>
      </c>
      <c r="F413" s="10">
        <v>1</v>
      </c>
    </row>
    <row r="414" spans="1:6" x14ac:dyDescent="0.25">
      <c r="A414" s="16">
        <v>40836.083333333336</v>
      </c>
      <c r="B414" s="10"/>
      <c r="C414" s="10"/>
      <c r="D414" s="10"/>
      <c r="E414" s="10">
        <v>1</v>
      </c>
      <c r="F414" s="10">
        <v>1</v>
      </c>
    </row>
    <row r="415" spans="1:6" x14ac:dyDescent="0.25">
      <c r="A415" s="15">
        <v>40829.873657407406</v>
      </c>
      <c r="B415" s="10"/>
      <c r="C415" s="10"/>
      <c r="D415" s="10"/>
      <c r="E415" s="10">
        <v>1</v>
      </c>
      <c r="F415" s="10">
        <v>1</v>
      </c>
    </row>
    <row r="416" spans="1:6" x14ac:dyDescent="0.25">
      <c r="A416" s="16">
        <v>40862.817361111112</v>
      </c>
      <c r="B416" s="10"/>
      <c r="C416" s="10"/>
      <c r="D416" s="10"/>
      <c r="E416" s="10">
        <v>1</v>
      </c>
      <c r="F416" s="10">
        <v>1</v>
      </c>
    </row>
    <row r="417" spans="1:6" x14ac:dyDescent="0.25">
      <c r="A417" s="15">
        <v>40833.200474537036</v>
      </c>
      <c r="B417" s="10"/>
      <c r="C417" s="10"/>
      <c r="D417" s="10"/>
      <c r="E417" s="10">
        <v>1</v>
      </c>
      <c r="F417" s="10">
        <v>1</v>
      </c>
    </row>
    <row r="418" spans="1:6" x14ac:dyDescent="0.25">
      <c r="A418" s="16">
        <v>40893.2421412037</v>
      </c>
      <c r="B418" s="10"/>
      <c r="C418" s="10"/>
      <c r="D418" s="10"/>
      <c r="E418" s="10">
        <v>1</v>
      </c>
      <c r="F418" s="10">
        <v>1</v>
      </c>
    </row>
    <row r="419" spans="1:6" x14ac:dyDescent="0.25">
      <c r="A419" s="15">
        <v>40833.633194444446</v>
      </c>
      <c r="B419" s="10"/>
      <c r="C419" s="10"/>
      <c r="D419" s="10"/>
      <c r="E419" s="10">
        <v>1</v>
      </c>
      <c r="F419" s="10">
        <v>1</v>
      </c>
    </row>
    <row r="420" spans="1:6" x14ac:dyDescent="0.25">
      <c r="A420" s="16">
        <v>40863.674861111111</v>
      </c>
      <c r="B420" s="10"/>
      <c r="C420" s="10"/>
      <c r="D420" s="10"/>
      <c r="E420" s="10">
        <v>1</v>
      </c>
      <c r="F420" s="10">
        <v>1</v>
      </c>
    </row>
    <row r="421" spans="1:6" x14ac:dyDescent="0.25">
      <c r="A421" s="15">
        <v>40838.043391203704</v>
      </c>
      <c r="B421" s="10"/>
      <c r="C421" s="10"/>
      <c r="D421" s="10"/>
      <c r="E421" s="10">
        <v>1</v>
      </c>
      <c r="F421" s="10">
        <v>1</v>
      </c>
    </row>
    <row r="422" spans="1:6" x14ac:dyDescent="0.25">
      <c r="A422" s="16">
        <v>40883.085057870368</v>
      </c>
      <c r="B422" s="10"/>
      <c r="C422" s="10"/>
      <c r="D422" s="10"/>
      <c r="E422" s="10">
        <v>1</v>
      </c>
      <c r="F422" s="10">
        <v>1</v>
      </c>
    </row>
    <row r="423" spans="1:6" x14ac:dyDescent="0.25">
      <c r="A423" s="15">
        <v>40840.615787037037</v>
      </c>
      <c r="B423" s="10"/>
      <c r="C423" s="10"/>
      <c r="D423" s="10"/>
      <c r="E423" s="10">
        <v>1</v>
      </c>
      <c r="F423" s="10">
        <v>1</v>
      </c>
    </row>
    <row r="424" spans="1:6" x14ac:dyDescent="0.25">
      <c r="A424" s="16">
        <v>40900.125</v>
      </c>
      <c r="B424" s="10"/>
      <c r="C424" s="10"/>
      <c r="D424" s="10"/>
      <c r="E424" s="10">
        <v>1</v>
      </c>
      <c r="F424" s="10">
        <v>1</v>
      </c>
    </row>
    <row r="425" spans="1:6" x14ac:dyDescent="0.25">
      <c r="A425" s="15">
        <v>40844.691643518519</v>
      </c>
      <c r="B425" s="10"/>
      <c r="C425" s="10"/>
      <c r="D425" s="10"/>
      <c r="E425" s="10">
        <v>1</v>
      </c>
      <c r="F425" s="10">
        <v>1</v>
      </c>
    </row>
    <row r="426" spans="1:6" x14ac:dyDescent="0.25">
      <c r="A426" s="16">
        <v>40904.733310185184</v>
      </c>
      <c r="B426" s="10"/>
      <c r="C426" s="10"/>
      <c r="D426" s="10"/>
      <c r="E426" s="10">
        <v>1</v>
      </c>
      <c r="F426" s="10">
        <v>1</v>
      </c>
    </row>
    <row r="427" spans="1:6" x14ac:dyDescent="0.25">
      <c r="A427" s="15">
        <v>40845.050879629627</v>
      </c>
      <c r="B427" s="10"/>
      <c r="C427" s="10"/>
      <c r="D427" s="10"/>
      <c r="E427" s="10">
        <v>1</v>
      </c>
      <c r="F427" s="10">
        <v>1</v>
      </c>
    </row>
    <row r="428" spans="1:6" x14ac:dyDescent="0.25">
      <c r="A428" s="16">
        <v>40890.092546296299</v>
      </c>
      <c r="B428" s="10"/>
      <c r="C428" s="10"/>
      <c r="D428" s="10"/>
      <c r="E428" s="10">
        <v>1</v>
      </c>
      <c r="F428" s="10">
        <v>1</v>
      </c>
    </row>
    <row r="429" spans="1:6" x14ac:dyDescent="0.25">
      <c r="A429" s="15">
        <v>40845.149756944447</v>
      </c>
      <c r="B429" s="10"/>
      <c r="C429" s="10"/>
      <c r="D429" s="10"/>
      <c r="E429" s="10">
        <v>1</v>
      </c>
      <c r="F429" s="10">
        <v>1</v>
      </c>
    </row>
    <row r="430" spans="1:6" x14ac:dyDescent="0.25">
      <c r="A430" s="16">
        <v>40875.191423611112</v>
      </c>
      <c r="B430" s="10"/>
      <c r="C430" s="10"/>
      <c r="D430" s="10"/>
      <c r="E430" s="10">
        <v>1</v>
      </c>
      <c r="F430" s="10">
        <v>1</v>
      </c>
    </row>
    <row r="431" spans="1:6" x14ac:dyDescent="0.25">
      <c r="A431" s="15">
        <v>40847.171018518522</v>
      </c>
      <c r="B431" s="10"/>
      <c r="C431" s="10">
        <v>1</v>
      </c>
      <c r="D431" s="10"/>
      <c r="E431" s="10"/>
      <c r="F431" s="10">
        <v>1</v>
      </c>
    </row>
    <row r="432" spans="1:6" x14ac:dyDescent="0.25">
      <c r="A432" s="16">
        <v>40889.212685185186</v>
      </c>
      <c r="B432" s="10"/>
      <c r="C432" s="10">
        <v>1</v>
      </c>
      <c r="D432" s="10"/>
      <c r="E432" s="10"/>
      <c r="F432" s="10">
        <v>1</v>
      </c>
    </row>
    <row r="433" spans="1:6" x14ac:dyDescent="0.25">
      <c r="A433" s="15">
        <v>40848.198333333334</v>
      </c>
      <c r="B433" s="10"/>
      <c r="C433" s="10"/>
      <c r="D433" s="10"/>
      <c r="E433" s="10">
        <v>1</v>
      </c>
      <c r="F433" s="10">
        <v>1</v>
      </c>
    </row>
    <row r="434" spans="1:6" x14ac:dyDescent="0.25">
      <c r="A434" s="16">
        <v>40908.239999999998</v>
      </c>
      <c r="B434" s="10"/>
      <c r="C434" s="10"/>
      <c r="D434" s="10"/>
      <c r="E434" s="10">
        <v>1</v>
      </c>
      <c r="F434" s="10">
        <v>1</v>
      </c>
    </row>
    <row r="435" spans="1:6" x14ac:dyDescent="0.25">
      <c r="A435" s="15">
        <v>40850.111064814817</v>
      </c>
      <c r="B435" s="10"/>
      <c r="C435" s="10"/>
      <c r="D435" s="10"/>
      <c r="E435" s="10">
        <v>1</v>
      </c>
      <c r="F435" s="10">
        <v>1</v>
      </c>
    </row>
    <row r="436" spans="1:6" x14ac:dyDescent="0.25">
      <c r="A436" s="16">
        <v>40890.152731481481</v>
      </c>
      <c r="B436" s="10"/>
      <c r="C436" s="10"/>
      <c r="D436" s="10"/>
      <c r="E436" s="10">
        <v>1</v>
      </c>
      <c r="F436" s="10">
        <v>1</v>
      </c>
    </row>
    <row r="437" spans="1:6" x14ac:dyDescent="0.25">
      <c r="A437" s="15">
        <v>40852.889699074076</v>
      </c>
      <c r="B437" s="10"/>
      <c r="C437" s="10"/>
      <c r="D437" s="10"/>
      <c r="E437" s="10">
        <v>1</v>
      </c>
      <c r="F437" s="10">
        <v>1</v>
      </c>
    </row>
    <row r="438" spans="1:6" x14ac:dyDescent="0.25">
      <c r="A438" s="16">
        <v>40883.249305555553</v>
      </c>
      <c r="B438" s="10"/>
      <c r="C438" s="10"/>
      <c r="D438" s="10"/>
      <c r="E438" s="10">
        <v>1</v>
      </c>
      <c r="F438" s="10">
        <v>1</v>
      </c>
    </row>
    <row r="439" spans="1:6" x14ac:dyDescent="0.25">
      <c r="A439" s="15">
        <v>40854.745266203703</v>
      </c>
      <c r="B439" s="10"/>
      <c r="C439" s="10"/>
      <c r="D439" s="10"/>
      <c r="E439" s="10">
        <v>1</v>
      </c>
      <c r="F439" s="10">
        <v>1</v>
      </c>
    </row>
    <row r="440" spans="1:6" x14ac:dyDescent="0.25">
      <c r="A440" s="16">
        <v>40884.745266203703</v>
      </c>
      <c r="B440" s="10"/>
      <c r="C440" s="10"/>
      <c r="D440" s="10"/>
      <c r="E440" s="10">
        <v>1</v>
      </c>
      <c r="F440" s="10">
        <v>1</v>
      </c>
    </row>
    <row r="441" spans="1:6" x14ac:dyDescent="0.25">
      <c r="A441" s="15">
        <v>40855.765092592592</v>
      </c>
      <c r="B441" s="10"/>
      <c r="C441" s="10">
        <v>1</v>
      </c>
      <c r="D441" s="10"/>
      <c r="E441" s="10"/>
      <c r="F441" s="10">
        <v>1</v>
      </c>
    </row>
    <row r="442" spans="1:6" x14ac:dyDescent="0.25">
      <c r="A442" s="16">
        <v>40895.765092592592</v>
      </c>
      <c r="B442" s="10"/>
      <c r="C442" s="10">
        <v>1</v>
      </c>
      <c r="D442" s="10"/>
      <c r="E442" s="10"/>
      <c r="F442" s="10">
        <v>1</v>
      </c>
    </row>
    <row r="443" spans="1:6" x14ac:dyDescent="0.25">
      <c r="A443" s="15">
        <v>40858.762141203704</v>
      </c>
      <c r="B443" s="10"/>
      <c r="C443" s="10">
        <v>1</v>
      </c>
      <c r="D443" s="10"/>
      <c r="E443" s="10"/>
      <c r="F443" s="10">
        <v>1</v>
      </c>
    </row>
    <row r="444" spans="1:6" x14ac:dyDescent="0.25">
      <c r="A444" s="16">
        <v>40900.762141203704</v>
      </c>
      <c r="B444" s="10"/>
      <c r="C444" s="10">
        <v>1</v>
      </c>
      <c r="D444" s="10"/>
      <c r="E444" s="10"/>
      <c r="F444" s="10">
        <v>1</v>
      </c>
    </row>
    <row r="445" spans="1:6" x14ac:dyDescent="0.25">
      <c r="A445" s="15">
        <v>40860.67050925926</v>
      </c>
      <c r="B445" s="10"/>
      <c r="C445" s="10"/>
      <c r="D445" s="10"/>
      <c r="E445" s="10">
        <v>1</v>
      </c>
      <c r="F445" s="10">
        <v>1</v>
      </c>
    </row>
    <row r="446" spans="1:6" x14ac:dyDescent="0.25">
      <c r="A446" s="16">
        <v>40891.207638888889</v>
      </c>
      <c r="B446" s="10"/>
      <c r="C446" s="10"/>
      <c r="D446" s="10"/>
      <c r="E446" s="10">
        <v>1</v>
      </c>
      <c r="F446" s="10">
        <v>1</v>
      </c>
    </row>
    <row r="447" spans="1:6" x14ac:dyDescent="0.25">
      <c r="A447" s="15">
        <v>40861.27416666667</v>
      </c>
      <c r="B447" s="10"/>
      <c r="C447" s="10"/>
      <c r="D447" s="10"/>
      <c r="E447" s="10">
        <v>1</v>
      </c>
      <c r="F447" s="10">
        <v>1</v>
      </c>
    </row>
    <row r="448" spans="1:6" x14ac:dyDescent="0.25">
      <c r="A448" s="16">
        <v>40921.27416666667</v>
      </c>
      <c r="B448" s="10"/>
      <c r="C448" s="10"/>
      <c r="D448" s="10"/>
      <c r="E448" s="10">
        <v>1</v>
      </c>
      <c r="F448" s="10">
        <v>1</v>
      </c>
    </row>
    <row r="449" spans="1:6" x14ac:dyDescent="0.25">
      <c r="A449" s="15">
        <v>40862.492939814816</v>
      </c>
      <c r="B449" s="10"/>
      <c r="C449" s="10"/>
      <c r="D449" s="10"/>
      <c r="E449" s="10">
        <v>1</v>
      </c>
      <c r="F449" s="10">
        <v>1</v>
      </c>
    </row>
    <row r="450" spans="1:6" x14ac:dyDescent="0.25">
      <c r="A450" s="16">
        <v>40897.492939814816</v>
      </c>
      <c r="B450" s="10"/>
      <c r="C450" s="10"/>
      <c r="D450" s="10"/>
      <c r="E450" s="10">
        <v>1</v>
      </c>
      <c r="F450" s="10">
        <v>1</v>
      </c>
    </row>
    <row r="451" spans="1:6" x14ac:dyDescent="0.25">
      <c r="A451" s="15">
        <v>40863.013356481482</v>
      </c>
      <c r="B451" s="10"/>
      <c r="C451" s="10">
        <v>1</v>
      </c>
      <c r="D451" s="10"/>
      <c r="E451" s="10"/>
      <c r="F451" s="10">
        <v>1</v>
      </c>
    </row>
    <row r="452" spans="1:6" x14ac:dyDescent="0.25">
      <c r="A452" s="16">
        <v>40893.013356481482</v>
      </c>
      <c r="B452" s="10"/>
      <c r="C452" s="10">
        <v>1</v>
      </c>
      <c r="D452" s="10"/>
      <c r="E452" s="10"/>
      <c r="F452" s="10">
        <v>1</v>
      </c>
    </row>
    <row r="453" spans="1:6" x14ac:dyDescent="0.25">
      <c r="A453" s="15">
        <v>40863.060127314813</v>
      </c>
      <c r="B453" s="10"/>
      <c r="C453" s="10">
        <v>1</v>
      </c>
      <c r="D453" s="10"/>
      <c r="E453" s="10"/>
      <c r="F453" s="10">
        <v>1</v>
      </c>
    </row>
    <row r="454" spans="1:6" x14ac:dyDescent="0.25">
      <c r="A454" s="16">
        <v>40893.060127314813</v>
      </c>
      <c r="B454" s="10"/>
      <c r="C454" s="10">
        <v>1</v>
      </c>
      <c r="D454" s="10"/>
      <c r="E454" s="10"/>
      <c r="F454" s="10">
        <v>1</v>
      </c>
    </row>
    <row r="455" spans="1:6" x14ac:dyDescent="0.25">
      <c r="A455" s="15">
        <v>40865.042256944442</v>
      </c>
      <c r="B455" s="10"/>
      <c r="C455" s="10"/>
      <c r="D455" s="10"/>
      <c r="E455" s="10">
        <v>1</v>
      </c>
      <c r="F455" s="10">
        <v>1</v>
      </c>
    </row>
    <row r="456" spans="1:6" x14ac:dyDescent="0.25">
      <c r="A456" s="16">
        <v>40895.040972222225</v>
      </c>
      <c r="B456" s="10"/>
      <c r="C456" s="10"/>
      <c r="D456" s="10"/>
      <c r="E456" s="10">
        <v>1</v>
      </c>
      <c r="F456" s="10">
        <v>1</v>
      </c>
    </row>
    <row r="457" spans="1:6" x14ac:dyDescent="0.25">
      <c r="A457" s="15">
        <v>40865.8671412037</v>
      </c>
      <c r="B457" s="10"/>
      <c r="C457" s="10"/>
      <c r="D457" s="10"/>
      <c r="E457" s="10">
        <v>1</v>
      </c>
      <c r="F457" s="10">
        <v>1</v>
      </c>
    </row>
    <row r="458" spans="1:6" x14ac:dyDescent="0.25">
      <c r="A458" s="16">
        <v>40902.208333333336</v>
      </c>
      <c r="B458" s="10"/>
      <c r="C458" s="10"/>
      <c r="D458" s="10"/>
      <c r="E458" s="10">
        <v>1</v>
      </c>
      <c r="F458" s="10">
        <v>1</v>
      </c>
    </row>
    <row r="459" spans="1:6" x14ac:dyDescent="0.25">
      <c r="A459" s="15">
        <v>40868.219814814816</v>
      </c>
      <c r="B459" s="10"/>
      <c r="C459" s="10"/>
      <c r="D459" s="10"/>
      <c r="E459" s="10">
        <v>1</v>
      </c>
      <c r="F459" s="10">
        <v>1</v>
      </c>
    </row>
    <row r="460" spans="1:6" x14ac:dyDescent="0.25">
      <c r="A460" s="16">
        <v>40909.332638888889</v>
      </c>
      <c r="B460" s="10"/>
      <c r="C460" s="10"/>
      <c r="D460" s="10"/>
      <c r="E460" s="10">
        <v>1</v>
      </c>
      <c r="F460" s="10">
        <v>1</v>
      </c>
    </row>
    <row r="461" spans="1:6" x14ac:dyDescent="0.25">
      <c r="A461" s="15">
        <v>40869.675173611111</v>
      </c>
      <c r="B461" s="10"/>
      <c r="C461" s="10"/>
      <c r="D461" s="10"/>
      <c r="E461" s="10">
        <v>1</v>
      </c>
      <c r="F461" s="10">
        <v>1</v>
      </c>
    </row>
    <row r="462" spans="1:6" x14ac:dyDescent="0.25">
      <c r="A462" s="16">
        <v>40929.342361111114</v>
      </c>
      <c r="B462" s="10"/>
      <c r="C462" s="10"/>
      <c r="D462" s="10"/>
      <c r="E462" s="10">
        <v>1</v>
      </c>
      <c r="F462" s="10">
        <v>1</v>
      </c>
    </row>
    <row r="463" spans="1:6" x14ac:dyDescent="0.25">
      <c r="A463" s="15">
        <v>40870.774409722224</v>
      </c>
      <c r="B463" s="10"/>
      <c r="C463" s="10"/>
      <c r="D463" s="10"/>
      <c r="E463" s="10">
        <v>1</v>
      </c>
      <c r="F463" s="10">
        <v>1</v>
      </c>
    </row>
    <row r="464" spans="1:6" x14ac:dyDescent="0.25">
      <c r="A464" s="16">
        <v>40915.774409722224</v>
      </c>
      <c r="B464" s="10"/>
      <c r="C464" s="10"/>
      <c r="D464" s="10"/>
      <c r="E464" s="10">
        <v>1</v>
      </c>
      <c r="F464" s="10">
        <v>1</v>
      </c>
    </row>
    <row r="465" spans="1:6" x14ac:dyDescent="0.25">
      <c r="A465" s="15">
        <v>40876.169664351852</v>
      </c>
      <c r="B465" s="10"/>
      <c r="C465" s="10"/>
      <c r="D465" s="10"/>
      <c r="E465" s="10">
        <v>1</v>
      </c>
      <c r="F465" s="10">
        <v>1</v>
      </c>
    </row>
    <row r="466" spans="1:6" x14ac:dyDescent="0.25">
      <c r="A466" s="16">
        <v>40936.169664351852</v>
      </c>
      <c r="B466" s="10"/>
      <c r="C466" s="10"/>
      <c r="D466" s="10"/>
      <c r="E466" s="10">
        <v>1</v>
      </c>
      <c r="F466" s="10">
        <v>1</v>
      </c>
    </row>
    <row r="467" spans="1:6" x14ac:dyDescent="0.25">
      <c r="A467" s="15">
        <v>40877.25099537037</v>
      </c>
      <c r="B467" s="10"/>
      <c r="C467" s="10">
        <v>1</v>
      </c>
      <c r="D467" s="10"/>
      <c r="E467" s="10"/>
      <c r="F467" s="10">
        <v>1</v>
      </c>
    </row>
    <row r="468" spans="1:6" x14ac:dyDescent="0.25">
      <c r="A468" s="16">
        <v>40922.25099537037</v>
      </c>
      <c r="B468" s="10"/>
      <c r="C468" s="10">
        <v>1</v>
      </c>
      <c r="D468" s="10"/>
      <c r="E468" s="10"/>
      <c r="F468" s="10">
        <v>1</v>
      </c>
    </row>
    <row r="469" spans="1:6" x14ac:dyDescent="0.25">
      <c r="A469" s="15">
        <v>40878.758217592593</v>
      </c>
      <c r="B469" s="10"/>
      <c r="C469" s="10">
        <v>1</v>
      </c>
      <c r="D469" s="10"/>
      <c r="E469" s="10"/>
      <c r="F469" s="10">
        <v>1</v>
      </c>
    </row>
    <row r="470" spans="1:6" x14ac:dyDescent="0.25">
      <c r="A470" s="16">
        <v>40923.758217592593</v>
      </c>
      <c r="B470" s="10"/>
      <c r="C470" s="10">
        <v>1</v>
      </c>
      <c r="D470" s="10"/>
      <c r="E470" s="10"/>
      <c r="F470" s="10">
        <v>1</v>
      </c>
    </row>
    <row r="471" spans="1:6" x14ac:dyDescent="0.25">
      <c r="A471" s="15">
        <v>40879.795682870368</v>
      </c>
      <c r="B471" s="10"/>
      <c r="C471" s="10"/>
      <c r="D471" s="10"/>
      <c r="E471" s="10">
        <v>1</v>
      </c>
      <c r="F471" s="10">
        <v>1</v>
      </c>
    </row>
    <row r="472" spans="1:6" x14ac:dyDescent="0.25">
      <c r="A472" s="16">
        <v>40930.25</v>
      </c>
      <c r="B472" s="10"/>
      <c r="C472" s="10"/>
      <c r="D472" s="10"/>
      <c r="E472" s="10">
        <v>1</v>
      </c>
      <c r="F472" s="10">
        <v>1</v>
      </c>
    </row>
    <row r="473" spans="1:6" x14ac:dyDescent="0.25">
      <c r="A473" s="15">
        <v>40882.481666666667</v>
      </c>
      <c r="B473" s="10"/>
      <c r="C473" s="10">
        <v>1</v>
      </c>
      <c r="D473" s="10"/>
      <c r="E473" s="10"/>
      <c r="F473" s="10">
        <v>1</v>
      </c>
    </row>
    <row r="474" spans="1:6" x14ac:dyDescent="0.25">
      <c r="A474" s="16">
        <v>40913.481249999997</v>
      </c>
      <c r="B474" s="10"/>
      <c r="C474" s="10">
        <v>1</v>
      </c>
      <c r="D474" s="10"/>
      <c r="E474" s="10"/>
      <c r="F474" s="10">
        <v>1</v>
      </c>
    </row>
    <row r="475" spans="1:6" x14ac:dyDescent="0.25">
      <c r="A475" s="15">
        <v>40883.024178240739</v>
      </c>
      <c r="B475" s="10"/>
      <c r="C475" s="10">
        <v>1</v>
      </c>
      <c r="D475" s="10"/>
      <c r="E475" s="10"/>
      <c r="F475" s="10">
        <v>1</v>
      </c>
    </row>
    <row r="476" spans="1:6" x14ac:dyDescent="0.25">
      <c r="A476" s="16">
        <v>40926.833333333336</v>
      </c>
      <c r="B476" s="10"/>
      <c r="C476" s="10">
        <v>1</v>
      </c>
      <c r="D476" s="10"/>
      <c r="E476" s="10"/>
      <c r="F476" s="10">
        <v>1</v>
      </c>
    </row>
    <row r="477" spans="1:6" x14ac:dyDescent="0.25">
      <c r="A477" s="15">
        <v>40883.949317129627</v>
      </c>
      <c r="B477" s="10"/>
      <c r="C477" s="10"/>
      <c r="D477" s="10"/>
      <c r="E477" s="10">
        <v>1</v>
      </c>
      <c r="F477" s="10">
        <v>1</v>
      </c>
    </row>
    <row r="478" spans="1:6" x14ac:dyDescent="0.25">
      <c r="A478" s="16">
        <v>40939.708333333336</v>
      </c>
      <c r="B478" s="10"/>
      <c r="C478" s="10"/>
      <c r="D478" s="10"/>
      <c r="E478" s="10">
        <v>1</v>
      </c>
      <c r="F478" s="10">
        <v>1</v>
      </c>
    </row>
    <row r="479" spans="1:6" x14ac:dyDescent="0.25">
      <c r="A479" s="15">
        <v>40883.962581018517</v>
      </c>
      <c r="B479" s="10">
        <v>1</v>
      </c>
      <c r="C479" s="10"/>
      <c r="D479" s="10"/>
      <c r="E479" s="10"/>
      <c r="F479" s="10">
        <v>1</v>
      </c>
    </row>
    <row r="480" spans="1:6" x14ac:dyDescent="0.25">
      <c r="A480" s="16">
        <v>40913.962581018517</v>
      </c>
      <c r="B480" s="10">
        <v>1</v>
      </c>
      <c r="C480" s="10"/>
      <c r="D480" s="10"/>
      <c r="E480" s="10"/>
      <c r="F480" s="10">
        <v>1</v>
      </c>
    </row>
    <row r="481" spans="1:6" x14ac:dyDescent="0.25">
      <c r="A481" s="15">
        <v>40884.066678240742</v>
      </c>
      <c r="B481" s="10"/>
      <c r="C481" s="10"/>
      <c r="D481" s="10"/>
      <c r="E481" s="10">
        <v>1</v>
      </c>
      <c r="F481" s="10">
        <v>1</v>
      </c>
    </row>
    <row r="482" spans="1:6" x14ac:dyDescent="0.25">
      <c r="A482" s="16">
        <v>40926.958333333336</v>
      </c>
      <c r="B482" s="10"/>
      <c r="C482" s="10"/>
      <c r="D482" s="10"/>
      <c r="E482" s="10">
        <v>1</v>
      </c>
      <c r="F482" s="10">
        <v>1</v>
      </c>
    </row>
    <row r="483" spans="1:6" x14ac:dyDescent="0.25">
      <c r="A483" s="15">
        <v>40892.149467592593</v>
      </c>
      <c r="B483" s="10"/>
      <c r="C483" s="10"/>
      <c r="D483" s="10"/>
      <c r="E483" s="10">
        <v>1</v>
      </c>
      <c r="F483" s="10">
        <v>1</v>
      </c>
    </row>
    <row r="484" spans="1:6" x14ac:dyDescent="0.25">
      <c r="A484" s="16">
        <v>40952.149467592593</v>
      </c>
      <c r="B484" s="10"/>
      <c r="C484" s="10"/>
      <c r="D484" s="10"/>
      <c r="E484" s="10">
        <v>1</v>
      </c>
      <c r="F484" s="10">
        <v>1</v>
      </c>
    </row>
    <row r="485" spans="1:6" x14ac:dyDescent="0.25">
      <c r="A485" s="15">
        <v>40893.551724537036</v>
      </c>
      <c r="B485" s="10"/>
      <c r="C485" s="10"/>
      <c r="D485" s="10"/>
      <c r="E485" s="10">
        <v>1</v>
      </c>
      <c r="F485" s="10">
        <v>1</v>
      </c>
    </row>
    <row r="486" spans="1:6" x14ac:dyDescent="0.25">
      <c r="A486" s="16">
        <v>40923.551724537036</v>
      </c>
      <c r="B486" s="10"/>
      <c r="C486" s="10"/>
      <c r="D486" s="10"/>
      <c r="E486" s="10">
        <v>1</v>
      </c>
      <c r="F486" s="10">
        <v>1</v>
      </c>
    </row>
    <row r="487" spans="1:6" x14ac:dyDescent="0.25">
      <c r="A487" s="15">
        <v>40893.992962962962</v>
      </c>
      <c r="B487" s="10"/>
      <c r="C487" s="10"/>
      <c r="D487" s="10"/>
      <c r="E487" s="10">
        <v>1</v>
      </c>
      <c r="F487" s="10">
        <v>1</v>
      </c>
    </row>
    <row r="488" spans="1:6" x14ac:dyDescent="0.25">
      <c r="A488" s="16">
        <v>40933.992962962962</v>
      </c>
      <c r="B488" s="10"/>
      <c r="C488" s="10"/>
      <c r="D488" s="10"/>
      <c r="E488" s="10">
        <v>1</v>
      </c>
      <c r="F488" s="10">
        <v>1</v>
      </c>
    </row>
    <row r="489" spans="1:6" x14ac:dyDescent="0.25">
      <c r="A489" s="15">
        <v>40894.906956018516</v>
      </c>
      <c r="B489" s="10"/>
      <c r="C489" s="10">
        <v>1</v>
      </c>
      <c r="D489" s="10"/>
      <c r="E489" s="10"/>
      <c r="F489" s="10">
        <v>1</v>
      </c>
    </row>
    <row r="490" spans="1:6" x14ac:dyDescent="0.25">
      <c r="A490" s="16">
        <v>40954.906956018516</v>
      </c>
      <c r="B490" s="10"/>
      <c r="C490" s="10">
        <v>1</v>
      </c>
      <c r="D490" s="10"/>
      <c r="E490" s="10"/>
      <c r="F490" s="10">
        <v>1</v>
      </c>
    </row>
    <row r="491" spans="1:6" x14ac:dyDescent="0.25">
      <c r="A491" s="15">
        <v>40895.897974537038</v>
      </c>
      <c r="B491" s="10"/>
      <c r="C491" s="10"/>
      <c r="D491" s="10"/>
      <c r="E491" s="10">
        <v>1</v>
      </c>
      <c r="F491" s="10">
        <v>1</v>
      </c>
    </row>
    <row r="492" spans="1:6" x14ac:dyDescent="0.25">
      <c r="A492" s="16">
        <v>40925.897974537038</v>
      </c>
      <c r="B492" s="10"/>
      <c r="C492" s="10"/>
      <c r="D492" s="10"/>
      <c r="E492" s="10">
        <v>1</v>
      </c>
      <c r="F492" s="10">
        <v>1</v>
      </c>
    </row>
    <row r="493" spans="1:6" x14ac:dyDescent="0.25">
      <c r="A493" s="15">
        <v>40896.883750000001</v>
      </c>
      <c r="B493" s="10"/>
      <c r="C493" s="10"/>
      <c r="D493" s="10"/>
      <c r="E493" s="10">
        <v>1</v>
      </c>
      <c r="F493" s="10">
        <v>1</v>
      </c>
    </row>
    <row r="494" spans="1:6" x14ac:dyDescent="0.25">
      <c r="A494" s="16">
        <v>40924.208333333336</v>
      </c>
      <c r="B494" s="10"/>
      <c r="C494" s="10"/>
      <c r="D494" s="10"/>
      <c r="E494" s="10">
        <v>1</v>
      </c>
      <c r="F494" s="10">
        <v>1</v>
      </c>
    </row>
    <row r="495" spans="1:6" x14ac:dyDescent="0.25">
      <c r="A495" s="15">
        <v>40898.089236111111</v>
      </c>
      <c r="B495" s="10"/>
      <c r="C495" s="10"/>
      <c r="D495" s="10"/>
      <c r="E495" s="10">
        <v>1</v>
      </c>
      <c r="F495" s="10">
        <v>1</v>
      </c>
    </row>
    <row r="496" spans="1:6" x14ac:dyDescent="0.25">
      <c r="A496" s="16">
        <v>40920.041666666664</v>
      </c>
      <c r="B496" s="10"/>
      <c r="C496" s="10"/>
      <c r="D496" s="10"/>
      <c r="E496" s="10">
        <v>1</v>
      </c>
      <c r="F496" s="10">
        <v>1</v>
      </c>
    </row>
    <row r="497" spans="1:6" x14ac:dyDescent="0.25">
      <c r="A497" s="15">
        <v>40904.738194444442</v>
      </c>
      <c r="B497" s="10"/>
      <c r="C497" s="10"/>
      <c r="D497" s="10"/>
      <c r="E497" s="10">
        <v>1</v>
      </c>
      <c r="F497" s="10">
        <v>1</v>
      </c>
    </row>
    <row r="498" spans="1:6" x14ac:dyDescent="0.25">
      <c r="A498" s="16">
        <v>40929.738194444442</v>
      </c>
      <c r="B498" s="10"/>
      <c r="C498" s="10"/>
      <c r="D498" s="10"/>
      <c r="E498" s="10">
        <v>1</v>
      </c>
      <c r="F498" s="10">
        <v>1</v>
      </c>
    </row>
    <row r="499" spans="1:6" x14ac:dyDescent="0.25">
      <c r="A499" s="15">
        <v>40906.787581018521</v>
      </c>
      <c r="B499" s="10"/>
      <c r="C499" s="10"/>
      <c r="D499" s="10"/>
      <c r="E499" s="10">
        <v>1</v>
      </c>
      <c r="F499" s="10">
        <v>1</v>
      </c>
    </row>
    <row r="500" spans="1:6" x14ac:dyDescent="0.25">
      <c r="A500" s="16">
        <v>40936.787581018521</v>
      </c>
      <c r="B500" s="10"/>
      <c r="C500" s="10"/>
      <c r="D500" s="10"/>
      <c r="E500" s="10">
        <v>1</v>
      </c>
      <c r="F500" s="10">
        <v>1</v>
      </c>
    </row>
    <row r="501" spans="1:6" x14ac:dyDescent="0.25">
      <c r="A501" s="15">
        <v>40909.649201388886</v>
      </c>
      <c r="B501" s="10"/>
      <c r="C501" s="10"/>
      <c r="D501" s="10"/>
      <c r="E501" s="10">
        <v>1</v>
      </c>
      <c r="F501" s="10">
        <v>1</v>
      </c>
    </row>
    <row r="502" spans="1:6" x14ac:dyDescent="0.25">
      <c r="A502" s="16">
        <v>40937.649201388886</v>
      </c>
      <c r="B502" s="10"/>
      <c r="C502" s="10"/>
      <c r="D502" s="10"/>
      <c r="E502" s="10">
        <v>1</v>
      </c>
      <c r="F502" s="10">
        <v>1</v>
      </c>
    </row>
    <row r="503" spans="1:6" x14ac:dyDescent="0.25">
      <c r="A503" s="15">
        <v>40911.809872685182</v>
      </c>
      <c r="B503" s="10"/>
      <c r="C503" s="10"/>
      <c r="D503" s="10"/>
      <c r="E503" s="10">
        <v>1</v>
      </c>
      <c r="F503" s="10">
        <v>1</v>
      </c>
    </row>
    <row r="504" spans="1:6" x14ac:dyDescent="0.25">
      <c r="A504" s="16">
        <v>40932.809872685182</v>
      </c>
      <c r="B504" s="10"/>
      <c r="C504" s="10"/>
      <c r="D504" s="10"/>
      <c r="E504" s="10">
        <v>1</v>
      </c>
      <c r="F504" s="10">
        <v>1</v>
      </c>
    </row>
    <row r="505" spans="1:6" x14ac:dyDescent="0.25">
      <c r="A505" s="15">
        <v>40918.738935185182</v>
      </c>
      <c r="B505" s="10"/>
      <c r="C505" s="10"/>
      <c r="D505" s="10"/>
      <c r="E505" s="10">
        <v>1</v>
      </c>
      <c r="F505" s="10">
        <v>1</v>
      </c>
    </row>
    <row r="506" spans="1:6" x14ac:dyDescent="0.25">
      <c r="A506" s="16">
        <v>40943.738935185182</v>
      </c>
      <c r="B506" s="10"/>
      <c r="C506" s="10"/>
      <c r="D506" s="10"/>
      <c r="E506" s="10">
        <v>1</v>
      </c>
      <c r="F506" s="10">
        <v>1</v>
      </c>
    </row>
    <row r="507" spans="1:6" x14ac:dyDescent="0.25">
      <c r="A507" s="15">
        <v>40920.904895833337</v>
      </c>
      <c r="B507" s="10"/>
      <c r="C507" s="10"/>
      <c r="D507" s="10"/>
      <c r="E507" s="10">
        <v>1</v>
      </c>
      <c r="F507" s="10">
        <v>1</v>
      </c>
    </row>
    <row r="508" spans="1:6" x14ac:dyDescent="0.25">
      <c r="A508" s="16">
        <v>40951.904895833337</v>
      </c>
      <c r="B508" s="10"/>
      <c r="C508" s="10"/>
      <c r="D508" s="10"/>
      <c r="E508" s="10">
        <v>1</v>
      </c>
      <c r="F508" s="10">
        <v>1</v>
      </c>
    </row>
    <row r="509" spans="1:6" x14ac:dyDescent="0.25">
      <c r="A509" s="15">
        <v>40921.117662037039</v>
      </c>
      <c r="B509" s="10"/>
      <c r="C509" s="10">
        <v>1</v>
      </c>
      <c r="D509" s="10"/>
      <c r="E509" s="10"/>
      <c r="F509" s="10">
        <v>1</v>
      </c>
    </row>
    <row r="510" spans="1:6" x14ac:dyDescent="0.25">
      <c r="A510" s="16">
        <v>40951.117662037039</v>
      </c>
      <c r="B510" s="10"/>
      <c r="C510" s="10">
        <v>1</v>
      </c>
      <c r="D510" s="10"/>
      <c r="E510" s="10"/>
      <c r="F510" s="10">
        <v>1</v>
      </c>
    </row>
    <row r="511" spans="1:6" x14ac:dyDescent="0.25">
      <c r="A511" s="15">
        <v>40921.919340277775</v>
      </c>
      <c r="B511" s="10"/>
      <c r="C511" s="10"/>
      <c r="D511" s="10"/>
      <c r="E511" s="10">
        <v>1</v>
      </c>
      <c r="F511" s="10">
        <v>1</v>
      </c>
    </row>
    <row r="512" spans="1:6" x14ac:dyDescent="0.25">
      <c r="A512" s="16">
        <v>40951.919340277775</v>
      </c>
      <c r="B512" s="10"/>
      <c r="C512" s="10"/>
      <c r="D512" s="10"/>
      <c r="E512" s="10">
        <v>1</v>
      </c>
      <c r="F512" s="10">
        <v>1</v>
      </c>
    </row>
    <row r="513" spans="1:6" x14ac:dyDescent="0.25">
      <c r="A513" s="15">
        <v>40923.729953703703</v>
      </c>
      <c r="B513" s="10"/>
      <c r="C513" s="10"/>
      <c r="D513" s="10"/>
      <c r="E513" s="10">
        <v>1</v>
      </c>
      <c r="F513" s="10">
        <v>1</v>
      </c>
    </row>
    <row r="514" spans="1:6" x14ac:dyDescent="0.25">
      <c r="A514" s="16">
        <v>40953.729953703703</v>
      </c>
      <c r="B514" s="10"/>
      <c r="C514" s="10"/>
      <c r="D514" s="10"/>
      <c r="E514" s="10">
        <v>1</v>
      </c>
      <c r="F514" s="10">
        <v>1</v>
      </c>
    </row>
    <row r="515" spans="1:6" x14ac:dyDescent="0.25">
      <c r="A515" s="15">
        <v>40924.650868055556</v>
      </c>
      <c r="B515" s="10"/>
      <c r="C515" s="10"/>
      <c r="D515" s="10"/>
      <c r="E515" s="10">
        <v>1</v>
      </c>
      <c r="F515" s="10">
        <v>1</v>
      </c>
    </row>
    <row r="516" spans="1:6" x14ac:dyDescent="0.25">
      <c r="A516" s="16">
        <v>40954.650868055556</v>
      </c>
      <c r="B516" s="10"/>
      <c r="C516" s="10"/>
      <c r="D516" s="10"/>
      <c r="E516" s="10">
        <v>1</v>
      </c>
      <c r="F516" s="10">
        <v>1</v>
      </c>
    </row>
    <row r="517" spans="1:6" x14ac:dyDescent="0.25">
      <c r="A517" s="15">
        <v>40925.599664351852</v>
      </c>
      <c r="B517" s="10"/>
      <c r="C517" s="10"/>
      <c r="D517" s="10"/>
      <c r="E517" s="10">
        <v>1</v>
      </c>
      <c r="F517" s="10">
        <v>1</v>
      </c>
    </row>
    <row r="518" spans="1:6" x14ac:dyDescent="0.25">
      <c r="A518" s="16">
        <v>40979.207638888889</v>
      </c>
      <c r="B518" s="10"/>
      <c r="C518" s="10"/>
      <c r="D518" s="10"/>
      <c r="E518" s="10">
        <v>1</v>
      </c>
      <c r="F518" s="10">
        <v>1</v>
      </c>
    </row>
    <row r="519" spans="1:6" x14ac:dyDescent="0.25">
      <c r="A519" s="15">
        <v>40926.047858796293</v>
      </c>
      <c r="B519" s="10"/>
      <c r="C519" s="10"/>
      <c r="D519" s="10"/>
      <c r="E519" s="10">
        <v>1</v>
      </c>
      <c r="F519" s="10">
        <v>1</v>
      </c>
    </row>
    <row r="520" spans="1:6" x14ac:dyDescent="0.25">
      <c r="A520" s="16">
        <v>40986.006192129629</v>
      </c>
      <c r="B520" s="10"/>
      <c r="C520" s="10"/>
      <c r="D520" s="10"/>
      <c r="E520" s="10">
        <v>1</v>
      </c>
      <c r="F520" s="10">
        <v>1</v>
      </c>
    </row>
    <row r="521" spans="1:6" x14ac:dyDescent="0.25">
      <c r="A521" s="15">
        <v>40926.319062499999</v>
      </c>
      <c r="B521" s="10"/>
      <c r="C521" s="10"/>
      <c r="D521" s="10"/>
      <c r="E521" s="10">
        <v>1</v>
      </c>
      <c r="F521" s="10">
        <v>1</v>
      </c>
    </row>
    <row r="522" spans="1:6" x14ac:dyDescent="0.25">
      <c r="A522" s="16">
        <v>40971.319062499999</v>
      </c>
      <c r="B522" s="10"/>
      <c r="C522" s="10"/>
      <c r="D522" s="10"/>
      <c r="E522" s="10">
        <v>1</v>
      </c>
      <c r="F522" s="10">
        <v>1</v>
      </c>
    </row>
    <row r="523" spans="1:6" x14ac:dyDescent="0.25">
      <c r="A523" s="15">
        <v>40927.036979166667</v>
      </c>
      <c r="B523" s="10"/>
      <c r="C523" s="10">
        <v>1</v>
      </c>
      <c r="D523" s="10"/>
      <c r="E523" s="10"/>
      <c r="F523" s="10">
        <v>1</v>
      </c>
    </row>
    <row r="524" spans="1:6" x14ac:dyDescent="0.25">
      <c r="A524" s="16">
        <v>40986.995312500003</v>
      </c>
      <c r="B524" s="10"/>
      <c r="C524" s="10">
        <v>1</v>
      </c>
      <c r="D524" s="10"/>
      <c r="E524" s="10"/>
      <c r="F524" s="10">
        <v>1</v>
      </c>
    </row>
    <row r="525" spans="1:6" x14ac:dyDescent="0.25">
      <c r="A525" s="15">
        <v>40927.473460648151</v>
      </c>
      <c r="B525" s="10"/>
      <c r="C525" s="10"/>
      <c r="D525" s="10"/>
      <c r="E525" s="10">
        <v>1</v>
      </c>
      <c r="F525" s="10">
        <v>1</v>
      </c>
    </row>
    <row r="526" spans="1:6" x14ac:dyDescent="0.25">
      <c r="A526" s="16">
        <v>40953.825694444444</v>
      </c>
      <c r="B526" s="10"/>
      <c r="C526" s="10"/>
      <c r="D526" s="10"/>
      <c r="E526" s="10">
        <v>1</v>
      </c>
      <c r="F526" s="10">
        <v>1</v>
      </c>
    </row>
    <row r="527" spans="1:6" x14ac:dyDescent="0.25">
      <c r="A527" s="15">
        <v>40927.731782407405</v>
      </c>
      <c r="B527" s="10"/>
      <c r="C527" s="10"/>
      <c r="D527" s="10"/>
      <c r="E527" s="10">
        <v>1</v>
      </c>
      <c r="F527" s="10">
        <v>1</v>
      </c>
    </row>
    <row r="528" spans="1:6" x14ac:dyDescent="0.25">
      <c r="A528" s="16">
        <v>40962.731782407405</v>
      </c>
      <c r="B528" s="10"/>
      <c r="C528" s="10"/>
      <c r="D528" s="10"/>
      <c r="E528" s="10">
        <v>1</v>
      </c>
      <c r="F528" s="10">
        <v>1</v>
      </c>
    </row>
    <row r="529" spans="1:6" x14ac:dyDescent="0.25">
      <c r="A529" s="15">
        <v>40933.80190972222</v>
      </c>
      <c r="B529" s="10"/>
      <c r="C529" s="10"/>
      <c r="D529" s="10"/>
      <c r="E529" s="10">
        <v>1</v>
      </c>
      <c r="F529" s="10">
        <v>1</v>
      </c>
    </row>
    <row r="530" spans="1:6" x14ac:dyDescent="0.25">
      <c r="A530" s="16">
        <v>40993.760243055556</v>
      </c>
      <c r="B530" s="10"/>
      <c r="C530" s="10"/>
      <c r="D530" s="10"/>
      <c r="E530" s="10">
        <v>1</v>
      </c>
      <c r="F530" s="10">
        <v>1</v>
      </c>
    </row>
    <row r="531" spans="1:6" x14ac:dyDescent="0.25">
      <c r="A531" s="15">
        <v>40933.856921296298</v>
      </c>
      <c r="B531" s="10"/>
      <c r="C531" s="10"/>
      <c r="D531" s="10"/>
      <c r="E531" s="10">
        <v>1</v>
      </c>
      <c r="F531" s="10">
        <v>1</v>
      </c>
    </row>
    <row r="532" spans="1:6" x14ac:dyDescent="0.25">
      <c r="A532" s="16">
        <v>40963.856921296298</v>
      </c>
      <c r="B532" s="10"/>
      <c r="C532" s="10"/>
      <c r="D532" s="10"/>
      <c r="E532" s="10">
        <v>1</v>
      </c>
      <c r="F532" s="10">
        <v>1</v>
      </c>
    </row>
    <row r="533" spans="1:6" x14ac:dyDescent="0.25">
      <c r="A533" s="15">
        <v>40933.85696759259</v>
      </c>
      <c r="B533" s="10"/>
      <c r="C533" s="10"/>
      <c r="D533" s="10"/>
      <c r="E533" s="10">
        <v>1</v>
      </c>
      <c r="F533" s="10">
        <v>1</v>
      </c>
    </row>
    <row r="534" spans="1:6" x14ac:dyDescent="0.25">
      <c r="A534" s="16">
        <v>40993.815300925926</v>
      </c>
      <c r="B534" s="10"/>
      <c r="C534" s="10"/>
      <c r="D534" s="10"/>
      <c r="E534" s="10">
        <v>1</v>
      </c>
      <c r="F534" s="10">
        <v>1</v>
      </c>
    </row>
    <row r="535" spans="1:6" x14ac:dyDescent="0.25">
      <c r="A535" s="15">
        <v>40934.376145833332</v>
      </c>
      <c r="B535" s="10"/>
      <c r="C535" s="10">
        <v>1</v>
      </c>
      <c r="D535" s="10"/>
      <c r="E535" s="10"/>
      <c r="F535" s="10">
        <v>1</v>
      </c>
    </row>
    <row r="536" spans="1:6" x14ac:dyDescent="0.25">
      <c r="A536" s="16">
        <v>40994.334479166668</v>
      </c>
      <c r="B536" s="10"/>
      <c r="C536" s="10">
        <v>1</v>
      </c>
      <c r="D536" s="10"/>
      <c r="E536" s="10"/>
      <c r="F536" s="10">
        <v>1</v>
      </c>
    </row>
    <row r="537" spans="1:6" x14ac:dyDescent="0.25">
      <c r="A537" s="15">
        <v>40935.005104166667</v>
      </c>
      <c r="B537" s="10"/>
      <c r="C537" s="10"/>
      <c r="D537" s="10"/>
      <c r="E537" s="10">
        <v>1</v>
      </c>
      <c r="F537" s="10">
        <v>1</v>
      </c>
    </row>
    <row r="538" spans="1:6" x14ac:dyDescent="0.25">
      <c r="A538" s="16">
        <v>40965.005104166667</v>
      </c>
      <c r="B538" s="10"/>
      <c r="C538" s="10"/>
      <c r="D538" s="10"/>
      <c r="E538" s="10">
        <v>1</v>
      </c>
      <c r="F538" s="10">
        <v>1</v>
      </c>
    </row>
    <row r="539" spans="1:6" x14ac:dyDescent="0.25">
      <c r="A539" s="15">
        <v>40936.678506944445</v>
      </c>
      <c r="B539" s="10"/>
      <c r="C539" s="10"/>
      <c r="D539" s="10"/>
      <c r="E539" s="10">
        <v>1</v>
      </c>
      <c r="F539" s="10">
        <v>1</v>
      </c>
    </row>
    <row r="540" spans="1:6" x14ac:dyDescent="0.25">
      <c r="A540" s="16">
        <v>40966.678506944445</v>
      </c>
      <c r="B540" s="10"/>
      <c r="C540" s="10"/>
      <c r="D540" s="10"/>
      <c r="E540" s="10">
        <v>1</v>
      </c>
      <c r="F540" s="10">
        <v>1</v>
      </c>
    </row>
    <row r="541" spans="1:6" x14ac:dyDescent="0.25">
      <c r="A541" s="15">
        <v>40937.679560185185</v>
      </c>
      <c r="B541" s="10"/>
      <c r="C541" s="10">
        <v>1</v>
      </c>
      <c r="D541" s="10"/>
      <c r="E541" s="10"/>
      <c r="F541" s="10">
        <v>1</v>
      </c>
    </row>
    <row r="542" spans="1:6" x14ac:dyDescent="0.25">
      <c r="A542" s="16">
        <v>40969.207638888889</v>
      </c>
      <c r="B542" s="10"/>
      <c r="C542" s="10">
        <v>1</v>
      </c>
      <c r="D542" s="10"/>
      <c r="E542" s="10"/>
      <c r="F542" s="10">
        <v>1</v>
      </c>
    </row>
    <row r="543" spans="1:6" x14ac:dyDescent="0.25">
      <c r="A543" s="15">
        <v>40938.062476851854</v>
      </c>
      <c r="B543" s="10"/>
      <c r="C543" s="10">
        <v>1</v>
      </c>
      <c r="D543" s="10"/>
      <c r="E543" s="10"/>
      <c r="F543" s="10">
        <v>1</v>
      </c>
    </row>
    <row r="544" spans="1:6" x14ac:dyDescent="0.25">
      <c r="A544" s="16">
        <v>40968.062476851854</v>
      </c>
      <c r="B544" s="10"/>
      <c r="C544" s="10">
        <v>1</v>
      </c>
      <c r="D544" s="10"/>
      <c r="E544" s="10"/>
      <c r="F544" s="10">
        <v>1</v>
      </c>
    </row>
    <row r="545" spans="1:6" x14ac:dyDescent="0.25">
      <c r="A545" s="15">
        <v>40939.02002314815</v>
      </c>
      <c r="B545" s="10"/>
      <c r="C545" s="10"/>
      <c r="D545" s="10"/>
      <c r="E545" s="10">
        <v>1</v>
      </c>
      <c r="F545" s="10">
        <v>1</v>
      </c>
    </row>
    <row r="546" spans="1:6" x14ac:dyDescent="0.25">
      <c r="A546" s="16">
        <v>40973.125</v>
      </c>
      <c r="B546" s="10"/>
      <c r="C546" s="10"/>
      <c r="D546" s="10"/>
      <c r="E546" s="10">
        <v>1</v>
      </c>
      <c r="F546" s="10">
        <v>1</v>
      </c>
    </row>
    <row r="547" spans="1:6" x14ac:dyDescent="0.25">
      <c r="A547" s="15">
        <v>40939.761782407404</v>
      </c>
      <c r="B547" s="10"/>
      <c r="C547" s="10"/>
      <c r="D547" s="10"/>
      <c r="E547" s="10">
        <v>1</v>
      </c>
      <c r="F547" s="10">
        <v>1</v>
      </c>
    </row>
    <row r="548" spans="1:6" x14ac:dyDescent="0.25">
      <c r="A548" s="16">
        <v>40984.165972222225</v>
      </c>
      <c r="B548" s="10"/>
      <c r="C548" s="10"/>
      <c r="D548" s="10"/>
      <c r="E548" s="10">
        <v>1</v>
      </c>
      <c r="F548" s="10">
        <v>1</v>
      </c>
    </row>
    <row r="549" spans="1:6" x14ac:dyDescent="0.25">
      <c r="A549" s="15">
        <v>40939.837673611109</v>
      </c>
      <c r="B549" s="10"/>
      <c r="C549" s="10"/>
      <c r="D549" s="10"/>
      <c r="E549" s="10">
        <v>1</v>
      </c>
      <c r="F549" s="10">
        <v>1</v>
      </c>
    </row>
    <row r="550" spans="1:6" x14ac:dyDescent="0.25">
      <c r="A550" s="16">
        <v>40970.290972222225</v>
      </c>
      <c r="B550" s="10"/>
      <c r="C550" s="10"/>
      <c r="D550" s="10"/>
      <c r="E550" s="10">
        <v>1</v>
      </c>
      <c r="F550" s="10">
        <v>1</v>
      </c>
    </row>
    <row r="551" spans="1:6" x14ac:dyDescent="0.25">
      <c r="A551" s="15">
        <v>40939.948773148149</v>
      </c>
      <c r="B551" s="10">
        <v>1</v>
      </c>
      <c r="C551" s="10"/>
      <c r="D551" s="10"/>
      <c r="E551" s="10"/>
      <c r="F551" s="10">
        <v>1</v>
      </c>
    </row>
    <row r="552" spans="1:6" x14ac:dyDescent="0.25">
      <c r="A552" s="16">
        <v>40960.948773148149</v>
      </c>
      <c r="B552" s="10">
        <v>1</v>
      </c>
      <c r="C552" s="10"/>
      <c r="D552" s="10"/>
      <c r="E552" s="10"/>
      <c r="F552" s="10">
        <v>1</v>
      </c>
    </row>
    <row r="553" spans="1:6" x14ac:dyDescent="0.25">
      <c r="A553" s="15">
        <v>40939.979618055557</v>
      </c>
      <c r="B553" s="10"/>
      <c r="C553" s="10"/>
      <c r="D553" s="10"/>
      <c r="E553" s="10">
        <v>1</v>
      </c>
      <c r="F553" s="10">
        <v>1</v>
      </c>
    </row>
    <row r="554" spans="1:6" x14ac:dyDescent="0.25">
      <c r="A554" s="16">
        <v>40969.979618055557</v>
      </c>
      <c r="B554" s="10"/>
      <c r="C554" s="10"/>
      <c r="D554" s="10"/>
      <c r="E554" s="10">
        <v>1</v>
      </c>
      <c r="F554" s="10">
        <v>1</v>
      </c>
    </row>
    <row r="555" spans="1:6" x14ac:dyDescent="0.25">
      <c r="A555" s="15">
        <v>40941.199826388889</v>
      </c>
      <c r="B555" s="10"/>
      <c r="C555" s="10"/>
      <c r="D555" s="10"/>
      <c r="E555" s="10">
        <v>1</v>
      </c>
      <c r="F555" s="10">
        <v>1</v>
      </c>
    </row>
    <row r="556" spans="1:6" x14ac:dyDescent="0.25">
      <c r="A556" s="16">
        <v>40970.125</v>
      </c>
      <c r="B556" s="10"/>
      <c r="C556" s="10"/>
      <c r="D556" s="10"/>
      <c r="E556" s="10">
        <v>1</v>
      </c>
      <c r="F556" s="10">
        <v>1</v>
      </c>
    </row>
    <row r="557" spans="1:6" x14ac:dyDescent="0.25">
      <c r="A557" s="15">
        <v>40941.652372685188</v>
      </c>
      <c r="B557" s="10"/>
      <c r="C557" s="10"/>
      <c r="D557" s="10"/>
      <c r="E557" s="10">
        <v>1</v>
      </c>
      <c r="F557" s="10">
        <v>1</v>
      </c>
    </row>
    <row r="558" spans="1:6" x14ac:dyDescent="0.25">
      <c r="A558" s="16">
        <v>40971.652372685188</v>
      </c>
      <c r="B558" s="10"/>
      <c r="C558" s="10"/>
      <c r="D558" s="10"/>
      <c r="E558" s="10">
        <v>1</v>
      </c>
      <c r="F558" s="10">
        <v>1</v>
      </c>
    </row>
    <row r="559" spans="1:6" x14ac:dyDescent="0.25">
      <c r="A559" s="15">
        <v>40945.845312500001</v>
      </c>
      <c r="B559" s="10"/>
      <c r="C559" s="10"/>
      <c r="D559" s="10"/>
      <c r="E559" s="10">
        <v>1</v>
      </c>
      <c r="F559" s="10">
        <v>1</v>
      </c>
    </row>
    <row r="560" spans="1:6" x14ac:dyDescent="0.25">
      <c r="A560" s="16">
        <v>40985.80364583333</v>
      </c>
      <c r="B560" s="10"/>
      <c r="C560" s="10"/>
      <c r="D560" s="10"/>
      <c r="E560" s="10">
        <v>1</v>
      </c>
      <c r="F560" s="10">
        <v>1</v>
      </c>
    </row>
    <row r="561" spans="1:6" x14ac:dyDescent="0.25">
      <c r="A561" s="15">
        <v>40946.11383101852</v>
      </c>
      <c r="B561" s="10"/>
      <c r="C561" s="10"/>
      <c r="D561" s="10"/>
      <c r="E561" s="10">
        <v>1</v>
      </c>
      <c r="F561" s="10">
        <v>1</v>
      </c>
    </row>
    <row r="562" spans="1:6" x14ac:dyDescent="0.25">
      <c r="A562" s="16">
        <v>40976.11383101852</v>
      </c>
      <c r="B562" s="10"/>
      <c r="C562" s="10"/>
      <c r="D562" s="10"/>
      <c r="E562" s="10">
        <v>1</v>
      </c>
      <c r="F562" s="10">
        <v>1</v>
      </c>
    </row>
    <row r="563" spans="1:6" x14ac:dyDescent="0.25">
      <c r="A563" s="15">
        <v>40946.882245370369</v>
      </c>
      <c r="B563" s="10"/>
      <c r="C563" s="10"/>
      <c r="D563" s="10"/>
      <c r="E563" s="10">
        <v>1</v>
      </c>
      <c r="F563" s="10">
        <v>1</v>
      </c>
    </row>
    <row r="564" spans="1:6" x14ac:dyDescent="0.25">
      <c r="A564" s="16">
        <v>41006.166666666664</v>
      </c>
      <c r="B564" s="10"/>
      <c r="C564" s="10"/>
      <c r="D564" s="10"/>
      <c r="E564" s="10">
        <v>1</v>
      </c>
      <c r="F564" s="10">
        <v>1</v>
      </c>
    </row>
    <row r="565" spans="1:6" x14ac:dyDescent="0.25">
      <c r="A565" s="15">
        <v>40948.042233796295</v>
      </c>
      <c r="B565" s="10"/>
      <c r="C565" s="10"/>
      <c r="D565" s="10"/>
      <c r="E565" s="10">
        <v>1</v>
      </c>
      <c r="F565" s="10">
        <v>1</v>
      </c>
    </row>
    <row r="566" spans="1:6" x14ac:dyDescent="0.25">
      <c r="A566" s="16">
        <v>40982.165972222225</v>
      </c>
      <c r="B566" s="10"/>
      <c r="C566" s="10"/>
      <c r="D566" s="10"/>
      <c r="E566" s="10">
        <v>1</v>
      </c>
      <c r="F566" s="10">
        <v>1</v>
      </c>
    </row>
    <row r="567" spans="1:6" x14ac:dyDescent="0.25">
      <c r="A567" s="15">
        <v>40948.080729166664</v>
      </c>
      <c r="B567" s="10"/>
      <c r="C567" s="10"/>
      <c r="D567" s="10"/>
      <c r="E567" s="10">
        <v>1</v>
      </c>
      <c r="F567" s="10">
        <v>1</v>
      </c>
    </row>
    <row r="568" spans="1:6" x14ac:dyDescent="0.25">
      <c r="A568" s="16">
        <v>40993.0390625</v>
      </c>
      <c r="B568" s="10"/>
      <c r="C568" s="10"/>
      <c r="D568" s="10"/>
      <c r="E568" s="10">
        <v>1</v>
      </c>
      <c r="F568" s="10">
        <v>1</v>
      </c>
    </row>
    <row r="569" spans="1:6" x14ac:dyDescent="0.25">
      <c r="A569" s="15">
        <v>40948.16815972222</v>
      </c>
      <c r="B569" s="10"/>
      <c r="C569" s="10"/>
      <c r="D569" s="10"/>
      <c r="E569" s="10">
        <v>1</v>
      </c>
      <c r="F569" s="10">
        <v>1</v>
      </c>
    </row>
    <row r="570" spans="1:6" x14ac:dyDescent="0.25">
      <c r="A570" s="16">
        <v>40978.16815972222</v>
      </c>
      <c r="B570" s="10"/>
      <c r="C570" s="10"/>
      <c r="D570" s="10"/>
      <c r="E570" s="10">
        <v>1</v>
      </c>
      <c r="F570" s="10">
        <v>1</v>
      </c>
    </row>
    <row r="571" spans="1:6" x14ac:dyDescent="0.25">
      <c r="A571" s="15">
        <v>40948.630196759259</v>
      </c>
      <c r="B571" s="10"/>
      <c r="C571" s="10"/>
      <c r="D571" s="10"/>
      <c r="E571" s="10">
        <v>1</v>
      </c>
      <c r="F571" s="10">
        <v>1</v>
      </c>
    </row>
    <row r="572" spans="1:6" x14ac:dyDescent="0.25">
      <c r="A572" s="16">
        <v>40978.630196759259</v>
      </c>
      <c r="B572" s="10"/>
      <c r="C572" s="10"/>
      <c r="D572" s="10"/>
      <c r="E572" s="10">
        <v>1</v>
      </c>
      <c r="F572" s="10">
        <v>1</v>
      </c>
    </row>
    <row r="573" spans="1:6" x14ac:dyDescent="0.25">
      <c r="A573" s="15">
        <v>40949.98364583333</v>
      </c>
      <c r="B573" s="10"/>
      <c r="C573" s="10">
        <v>1</v>
      </c>
      <c r="D573" s="10"/>
      <c r="E573" s="10"/>
      <c r="F573" s="10">
        <v>1</v>
      </c>
    </row>
    <row r="574" spans="1:6" x14ac:dyDescent="0.25">
      <c r="A574" s="16">
        <v>41009.941979166666</v>
      </c>
      <c r="B574" s="10"/>
      <c r="C574" s="10">
        <v>1</v>
      </c>
      <c r="D574" s="10"/>
      <c r="E574" s="10"/>
      <c r="F574" s="10">
        <v>1</v>
      </c>
    </row>
    <row r="575" spans="1:6" x14ac:dyDescent="0.25">
      <c r="A575" s="15">
        <v>40952.636979166666</v>
      </c>
      <c r="B575" s="10"/>
      <c r="C575" s="10">
        <v>1</v>
      </c>
      <c r="D575" s="10"/>
      <c r="E575" s="10"/>
      <c r="F575" s="10">
        <v>1</v>
      </c>
    </row>
    <row r="576" spans="1:6" x14ac:dyDescent="0.25">
      <c r="A576" s="16">
        <v>41012.595312500001</v>
      </c>
      <c r="B576" s="10"/>
      <c r="C576" s="10">
        <v>1</v>
      </c>
      <c r="D576" s="10"/>
      <c r="E576" s="10"/>
      <c r="F576" s="10">
        <v>1</v>
      </c>
    </row>
    <row r="577" spans="1:6" x14ac:dyDescent="0.25">
      <c r="A577" s="15">
        <v>40956.066087962965</v>
      </c>
      <c r="B577" s="10"/>
      <c r="C577" s="10"/>
      <c r="D577" s="10"/>
      <c r="E577" s="10">
        <v>1</v>
      </c>
      <c r="F577" s="10">
        <v>1</v>
      </c>
    </row>
    <row r="578" spans="1:6" x14ac:dyDescent="0.25">
      <c r="A578" s="16">
        <v>41013.73333333333</v>
      </c>
      <c r="B578" s="10"/>
      <c r="C578" s="10"/>
      <c r="D578" s="10"/>
      <c r="E578" s="10">
        <v>1</v>
      </c>
      <c r="F578" s="10">
        <v>1</v>
      </c>
    </row>
    <row r="579" spans="1:6" x14ac:dyDescent="0.25">
      <c r="A579" s="15">
        <v>40956.553530092591</v>
      </c>
      <c r="B579" s="10"/>
      <c r="C579" s="10">
        <v>1</v>
      </c>
      <c r="D579" s="10"/>
      <c r="E579" s="10"/>
      <c r="F579" s="10">
        <v>1</v>
      </c>
    </row>
    <row r="580" spans="1:6" x14ac:dyDescent="0.25">
      <c r="A580" s="16">
        <v>40986.511863425927</v>
      </c>
      <c r="B580" s="10"/>
      <c r="C580" s="10">
        <v>1</v>
      </c>
      <c r="D580" s="10"/>
      <c r="E580" s="10"/>
      <c r="F580" s="10">
        <v>1</v>
      </c>
    </row>
    <row r="581" spans="1:6" x14ac:dyDescent="0.25">
      <c r="A581" s="15">
        <v>40958.717268518521</v>
      </c>
      <c r="B581" s="10"/>
      <c r="C581" s="10"/>
      <c r="D581" s="10"/>
      <c r="E581" s="10">
        <v>1</v>
      </c>
      <c r="F581" s="10">
        <v>1</v>
      </c>
    </row>
    <row r="582" spans="1:6" x14ac:dyDescent="0.25">
      <c r="A582" s="16">
        <v>40981.290972222225</v>
      </c>
      <c r="B582" s="10"/>
      <c r="C582" s="10"/>
      <c r="D582" s="10"/>
      <c r="E582" s="10">
        <v>1</v>
      </c>
      <c r="F582" s="10">
        <v>1</v>
      </c>
    </row>
    <row r="583" spans="1:6" x14ac:dyDescent="0.25">
      <c r="A583" s="15">
        <v>40959.734398148146</v>
      </c>
      <c r="B583" s="10"/>
      <c r="C583" s="10"/>
      <c r="D583" s="10"/>
      <c r="E583" s="10">
        <v>1</v>
      </c>
      <c r="F583" s="10">
        <v>1</v>
      </c>
    </row>
    <row r="584" spans="1:6" x14ac:dyDescent="0.25">
      <c r="A584" s="16">
        <v>40990.125</v>
      </c>
      <c r="B584" s="10"/>
      <c r="C584" s="10"/>
      <c r="D584" s="10"/>
      <c r="E584" s="10">
        <v>1</v>
      </c>
      <c r="F584" s="10">
        <v>1</v>
      </c>
    </row>
    <row r="585" spans="1:6" x14ac:dyDescent="0.25">
      <c r="A585" s="15">
        <v>40960.861562500002</v>
      </c>
      <c r="B585" s="10"/>
      <c r="C585" s="10"/>
      <c r="D585" s="10"/>
      <c r="E585" s="10">
        <v>1</v>
      </c>
      <c r="F585" s="10">
        <v>1</v>
      </c>
    </row>
    <row r="586" spans="1:6" x14ac:dyDescent="0.25">
      <c r="A586" s="16">
        <v>40976.207638888889</v>
      </c>
      <c r="B586" s="10"/>
      <c r="C586" s="10"/>
      <c r="D586" s="10"/>
      <c r="E586" s="10">
        <v>1</v>
      </c>
      <c r="F586" s="10">
        <v>1</v>
      </c>
    </row>
    <row r="587" spans="1:6" x14ac:dyDescent="0.25">
      <c r="A587" s="15">
        <v>40961.057349537034</v>
      </c>
      <c r="B587" s="10"/>
      <c r="C587" s="10"/>
      <c r="D587" s="10"/>
      <c r="E587" s="10">
        <v>1</v>
      </c>
      <c r="F587" s="10">
        <v>1</v>
      </c>
    </row>
    <row r="588" spans="1:6" x14ac:dyDescent="0.25">
      <c r="A588" s="16">
        <v>40992.166666666664</v>
      </c>
      <c r="B588" s="10"/>
      <c r="C588" s="10"/>
      <c r="D588" s="10"/>
      <c r="E588" s="10">
        <v>1</v>
      </c>
      <c r="F588" s="10">
        <v>1</v>
      </c>
    </row>
    <row r="589" spans="1:6" x14ac:dyDescent="0.25">
      <c r="A589" s="15">
        <v>40961.252141203702</v>
      </c>
      <c r="B589" s="10"/>
      <c r="C589" s="10"/>
      <c r="D589" s="10"/>
      <c r="E589" s="10">
        <v>1</v>
      </c>
      <c r="F589" s="10">
        <v>1</v>
      </c>
    </row>
    <row r="590" spans="1:6" x14ac:dyDescent="0.25">
      <c r="A590" s="16">
        <v>40989.866666666669</v>
      </c>
      <c r="B590" s="10"/>
      <c r="C590" s="10"/>
      <c r="D590" s="10"/>
      <c r="E590" s="10">
        <v>1</v>
      </c>
      <c r="F590" s="10">
        <v>1</v>
      </c>
    </row>
    <row r="591" spans="1:6" x14ac:dyDescent="0.25">
      <c r="A591" s="15">
        <v>40963.613032407404</v>
      </c>
      <c r="B591" s="10"/>
      <c r="C591" s="10"/>
      <c r="D591" s="10"/>
      <c r="E591" s="10">
        <v>1</v>
      </c>
      <c r="F591" s="10">
        <v>1</v>
      </c>
    </row>
    <row r="592" spans="1:6" x14ac:dyDescent="0.25">
      <c r="A592" s="16">
        <v>41006.207638888889</v>
      </c>
      <c r="B592" s="10"/>
      <c r="C592" s="10"/>
      <c r="D592" s="10"/>
      <c r="E592" s="10">
        <v>1</v>
      </c>
      <c r="F592" s="10">
        <v>1</v>
      </c>
    </row>
    <row r="593" spans="1:6" x14ac:dyDescent="0.25">
      <c r="A593" s="15">
        <v>40967.081875000003</v>
      </c>
      <c r="B593" s="10"/>
      <c r="C593" s="10"/>
      <c r="D593" s="10"/>
      <c r="E593" s="10">
        <v>1</v>
      </c>
      <c r="F593" s="10">
        <v>1</v>
      </c>
    </row>
    <row r="594" spans="1:6" x14ac:dyDescent="0.25">
      <c r="A594" s="16">
        <v>41027.040208333332</v>
      </c>
      <c r="B594" s="10"/>
      <c r="C594" s="10"/>
      <c r="D594" s="10"/>
      <c r="E594" s="10">
        <v>1</v>
      </c>
      <c r="F594" s="10">
        <v>1</v>
      </c>
    </row>
    <row r="595" spans="1:6" x14ac:dyDescent="0.25">
      <c r="A595" s="15">
        <v>40967.614849537036</v>
      </c>
      <c r="B595" s="10"/>
      <c r="C595" s="10">
        <v>1</v>
      </c>
      <c r="D595" s="10"/>
      <c r="E595" s="10"/>
      <c r="F595" s="10">
        <v>1</v>
      </c>
    </row>
    <row r="596" spans="1:6" x14ac:dyDescent="0.25">
      <c r="A596" s="16">
        <v>40997.573182870372</v>
      </c>
      <c r="B596" s="10"/>
      <c r="C596" s="10">
        <v>1</v>
      </c>
      <c r="D596" s="10"/>
      <c r="E596" s="10"/>
      <c r="F596" s="10">
        <v>1</v>
      </c>
    </row>
    <row r="597" spans="1:6" x14ac:dyDescent="0.25">
      <c r="A597" s="15">
        <v>40969.912372685183</v>
      </c>
      <c r="B597" s="10"/>
      <c r="C597" s="10"/>
      <c r="D597" s="10"/>
      <c r="E597" s="10">
        <v>1</v>
      </c>
      <c r="F597" s="10">
        <v>1</v>
      </c>
    </row>
    <row r="598" spans="1:6" x14ac:dyDescent="0.25">
      <c r="A598" s="16">
        <v>41004.290972222225</v>
      </c>
      <c r="B598" s="10"/>
      <c r="C598" s="10"/>
      <c r="D598" s="10"/>
      <c r="E598" s="10">
        <v>1</v>
      </c>
      <c r="F598" s="10">
        <v>1</v>
      </c>
    </row>
    <row r="599" spans="1:6" x14ac:dyDescent="0.25">
      <c r="A599" s="15">
        <v>40970.750034722223</v>
      </c>
      <c r="B599" s="10"/>
      <c r="C599" s="10"/>
      <c r="D599" s="10"/>
      <c r="E599" s="10">
        <v>1</v>
      </c>
      <c r="F599" s="10">
        <v>1</v>
      </c>
    </row>
    <row r="600" spans="1:6" x14ac:dyDescent="0.25">
      <c r="A600" s="16">
        <v>41030.708368055559</v>
      </c>
      <c r="B600" s="10"/>
      <c r="C600" s="10"/>
      <c r="D600" s="10"/>
      <c r="E600" s="10">
        <v>1</v>
      </c>
      <c r="F600" s="10">
        <v>1</v>
      </c>
    </row>
    <row r="601" spans="1:6" x14ac:dyDescent="0.25">
      <c r="A601" s="15">
        <v>40970.875671296293</v>
      </c>
      <c r="B601" s="10"/>
      <c r="C601" s="10"/>
      <c r="D601" s="10"/>
      <c r="E601" s="10">
        <v>1</v>
      </c>
      <c r="F601" s="10">
        <v>1</v>
      </c>
    </row>
    <row r="602" spans="1:6" x14ac:dyDescent="0.25">
      <c r="A602" s="16">
        <v>41000.834004629629</v>
      </c>
      <c r="B602" s="10"/>
      <c r="C602" s="10"/>
      <c r="D602" s="10"/>
      <c r="E602" s="10">
        <v>1</v>
      </c>
      <c r="F602" s="10">
        <v>1</v>
      </c>
    </row>
    <row r="603" spans="1:6" x14ac:dyDescent="0.25">
      <c r="A603" s="15">
        <v>40971.002569444441</v>
      </c>
      <c r="B603" s="10"/>
      <c r="C603" s="10">
        <v>1</v>
      </c>
      <c r="D603" s="10"/>
      <c r="E603" s="10"/>
      <c r="F603" s="10">
        <v>1</v>
      </c>
    </row>
    <row r="604" spans="1:6" x14ac:dyDescent="0.25">
      <c r="A604" s="16">
        <v>41016.021527777775</v>
      </c>
      <c r="B604" s="10"/>
      <c r="C604" s="10">
        <v>1</v>
      </c>
      <c r="D604" s="10"/>
      <c r="E604" s="10"/>
      <c r="F604" s="10">
        <v>1</v>
      </c>
    </row>
    <row r="605" spans="1:6" x14ac:dyDescent="0.25">
      <c r="A605" s="15">
        <v>40973.038541666669</v>
      </c>
      <c r="B605" s="10"/>
      <c r="C605" s="10"/>
      <c r="D605" s="10"/>
      <c r="E605" s="10">
        <v>1</v>
      </c>
      <c r="F605" s="10">
        <v>1</v>
      </c>
    </row>
    <row r="606" spans="1:6" x14ac:dyDescent="0.25">
      <c r="A606" s="16">
        <v>40993.996874999997</v>
      </c>
      <c r="B606" s="10"/>
      <c r="C606" s="10"/>
      <c r="D606" s="10"/>
      <c r="E606" s="10">
        <v>1</v>
      </c>
      <c r="F606" s="10">
        <v>1</v>
      </c>
    </row>
    <row r="607" spans="1:6" x14ac:dyDescent="0.25">
      <c r="A607" s="15">
        <v>40973.726238425923</v>
      </c>
      <c r="B607" s="10"/>
      <c r="C607" s="10"/>
      <c r="D607" s="10"/>
      <c r="E607" s="10">
        <v>1</v>
      </c>
      <c r="F607" s="10">
        <v>1</v>
      </c>
    </row>
    <row r="608" spans="1:6" x14ac:dyDescent="0.25">
      <c r="A608" s="16">
        <v>41020.165972222225</v>
      </c>
      <c r="B608" s="10"/>
      <c r="C608" s="10"/>
      <c r="D608" s="10"/>
      <c r="E608" s="10">
        <v>1</v>
      </c>
      <c r="F608" s="10">
        <v>1</v>
      </c>
    </row>
    <row r="609" spans="1:6" x14ac:dyDescent="0.25">
      <c r="A609" s="15">
        <v>40973.740451388891</v>
      </c>
      <c r="B609" s="10"/>
      <c r="C609" s="10">
        <v>1</v>
      </c>
      <c r="D609" s="10"/>
      <c r="E609" s="10"/>
      <c r="F609" s="10">
        <v>1</v>
      </c>
    </row>
    <row r="610" spans="1:6" x14ac:dyDescent="0.25">
      <c r="A610" s="16">
        <v>41003.698784722219</v>
      </c>
      <c r="B610" s="10"/>
      <c r="C610" s="10">
        <v>1</v>
      </c>
      <c r="D610" s="10"/>
      <c r="E610" s="10"/>
      <c r="F610" s="10">
        <v>1</v>
      </c>
    </row>
    <row r="611" spans="1:6" x14ac:dyDescent="0.25">
      <c r="A611" s="15">
        <v>40973.773182870369</v>
      </c>
      <c r="B611" s="10"/>
      <c r="C611" s="10"/>
      <c r="D611" s="10"/>
      <c r="E611" s="10">
        <v>1</v>
      </c>
      <c r="F611" s="10">
        <v>1</v>
      </c>
    </row>
    <row r="612" spans="1:6" x14ac:dyDescent="0.25">
      <c r="A612" s="16">
        <v>41003.731516203705</v>
      </c>
      <c r="B612" s="10"/>
      <c r="C612" s="10"/>
      <c r="D612" s="10"/>
      <c r="E612" s="10">
        <v>1</v>
      </c>
      <c r="F612" s="10">
        <v>1</v>
      </c>
    </row>
    <row r="613" spans="1:6" x14ac:dyDescent="0.25">
      <c r="A613" s="15">
        <v>40974.791898148149</v>
      </c>
      <c r="B613" s="10"/>
      <c r="C613" s="10"/>
      <c r="D613" s="10"/>
      <c r="E613" s="10">
        <v>1</v>
      </c>
      <c r="F613" s="10">
        <v>1</v>
      </c>
    </row>
    <row r="614" spans="1:6" x14ac:dyDescent="0.25">
      <c r="A614" s="16">
        <v>41004.750231481485</v>
      </c>
      <c r="B614" s="10"/>
      <c r="C614" s="10"/>
      <c r="D614" s="10"/>
      <c r="E614" s="10">
        <v>1</v>
      </c>
      <c r="F614" s="10">
        <v>1</v>
      </c>
    </row>
    <row r="615" spans="1:6" x14ac:dyDescent="0.25">
      <c r="A615" s="15">
        <v>40977.805300925924</v>
      </c>
      <c r="B615" s="10"/>
      <c r="C615" s="10"/>
      <c r="D615" s="10"/>
      <c r="E615" s="10">
        <v>1</v>
      </c>
      <c r="F615" s="10">
        <v>1</v>
      </c>
    </row>
    <row r="616" spans="1:6" x14ac:dyDescent="0.25">
      <c r="A616" s="16">
        <v>41007.76363425926</v>
      </c>
      <c r="B616" s="10"/>
      <c r="C616" s="10"/>
      <c r="D616" s="10"/>
      <c r="E616" s="10">
        <v>1</v>
      </c>
      <c r="F616" s="10">
        <v>1</v>
      </c>
    </row>
    <row r="617" spans="1:6" x14ac:dyDescent="0.25">
      <c r="A617" s="15">
        <v>40977.948009259257</v>
      </c>
      <c r="B617" s="10"/>
      <c r="C617" s="10"/>
      <c r="D617" s="10"/>
      <c r="E617" s="10">
        <v>1</v>
      </c>
      <c r="F617" s="10">
        <v>1</v>
      </c>
    </row>
    <row r="618" spans="1:6" x14ac:dyDescent="0.25">
      <c r="A618" s="16">
        <v>41007.906342592592</v>
      </c>
      <c r="B618" s="10"/>
      <c r="C618" s="10"/>
      <c r="D618" s="10"/>
      <c r="E618" s="10">
        <v>1</v>
      </c>
      <c r="F618" s="10">
        <v>1</v>
      </c>
    </row>
    <row r="619" spans="1:6" x14ac:dyDescent="0.25">
      <c r="A619" s="15">
        <v>40978.1250462963</v>
      </c>
      <c r="B619" s="10"/>
      <c r="C619" s="10"/>
      <c r="D619" s="10"/>
      <c r="E619" s="10">
        <v>1</v>
      </c>
      <c r="F619" s="10">
        <v>1</v>
      </c>
    </row>
    <row r="620" spans="1:6" x14ac:dyDescent="0.25">
      <c r="A620" s="16">
        <v>41038.083379629628</v>
      </c>
      <c r="B620" s="10"/>
      <c r="C620" s="10"/>
      <c r="D620" s="10"/>
      <c r="E620" s="10">
        <v>1</v>
      </c>
      <c r="F620" s="10">
        <v>1</v>
      </c>
    </row>
    <row r="621" spans="1:6" x14ac:dyDescent="0.25">
      <c r="A621" s="15">
        <v>40978.238067129627</v>
      </c>
      <c r="B621" s="10"/>
      <c r="C621" s="10">
        <v>1</v>
      </c>
      <c r="D621" s="10"/>
      <c r="E621" s="10"/>
      <c r="F621" s="10">
        <v>1</v>
      </c>
    </row>
    <row r="622" spans="1:6" x14ac:dyDescent="0.25">
      <c r="A622" s="16">
        <v>41008.196400462963</v>
      </c>
      <c r="B622" s="10"/>
      <c r="C622" s="10">
        <v>1</v>
      </c>
      <c r="D622" s="10"/>
      <c r="E622" s="10"/>
      <c r="F622" s="10">
        <v>1</v>
      </c>
    </row>
    <row r="623" spans="1:6" x14ac:dyDescent="0.25">
      <c r="A623" s="15">
        <v>40981.710243055553</v>
      </c>
      <c r="B623" s="10"/>
      <c r="C623" s="10"/>
      <c r="D623" s="10"/>
      <c r="E623" s="10">
        <v>1</v>
      </c>
      <c r="F623" s="10">
        <v>1</v>
      </c>
    </row>
    <row r="624" spans="1:6" x14ac:dyDescent="0.25">
      <c r="A624" s="16">
        <v>41011.710243055553</v>
      </c>
      <c r="B624" s="10"/>
      <c r="C624" s="10"/>
      <c r="D624" s="10"/>
      <c r="E624" s="10">
        <v>1</v>
      </c>
      <c r="F624" s="10">
        <v>1</v>
      </c>
    </row>
    <row r="625" spans="1:6" x14ac:dyDescent="0.25">
      <c r="A625" s="15">
        <v>40981.802615740744</v>
      </c>
      <c r="B625" s="10"/>
      <c r="C625" s="10">
        <v>1</v>
      </c>
      <c r="D625" s="10"/>
      <c r="E625" s="10"/>
      <c r="F625" s="10">
        <v>1</v>
      </c>
    </row>
    <row r="626" spans="1:6" x14ac:dyDescent="0.25">
      <c r="A626" s="16">
        <v>41041.104861111111</v>
      </c>
      <c r="B626" s="10"/>
      <c r="C626" s="10">
        <v>1</v>
      </c>
      <c r="D626" s="10"/>
      <c r="E626" s="10"/>
      <c r="F626" s="10">
        <v>1</v>
      </c>
    </row>
    <row r="627" spans="1:6" x14ac:dyDescent="0.25">
      <c r="A627" s="15">
        <v>40983.055949074071</v>
      </c>
      <c r="B627" s="10"/>
      <c r="C627" s="10"/>
      <c r="D627" s="10"/>
      <c r="E627" s="10">
        <v>1</v>
      </c>
      <c r="F627" s="10">
        <v>1</v>
      </c>
    </row>
    <row r="628" spans="1:6" x14ac:dyDescent="0.25">
      <c r="A628" s="16">
        <v>41040.657638888886</v>
      </c>
      <c r="B628" s="10"/>
      <c r="C628" s="10"/>
      <c r="D628" s="10"/>
      <c r="E628" s="10">
        <v>1</v>
      </c>
      <c r="F628" s="10">
        <v>1</v>
      </c>
    </row>
    <row r="629" spans="1:6" x14ac:dyDescent="0.25">
      <c r="A629" s="15">
        <v>40985.459803240738</v>
      </c>
      <c r="B629" s="10">
        <v>1</v>
      </c>
      <c r="C629" s="10"/>
      <c r="D629" s="10"/>
      <c r="E629" s="10"/>
      <c r="F629" s="10">
        <v>1</v>
      </c>
    </row>
    <row r="630" spans="1:6" x14ac:dyDescent="0.25">
      <c r="A630" s="16">
        <v>41015.666666666664</v>
      </c>
      <c r="B630" s="10">
        <v>1</v>
      </c>
      <c r="C630" s="10"/>
      <c r="D630" s="10"/>
      <c r="E630" s="10"/>
      <c r="F630" s="10">
        <v>1</v>
      </c>
    </row>
    <row r="631" spans="1:6" x14ac:dyDescent="0.25">
      <c r="A631" s="15">
        <v>40987.688333333332</v>
      </c>
      <c r="B631" s="10"/>
      <c r="C631" s="10"/>
      <c r="D631" s="10"/>
      <c r="E631" s="10">
        <v>1</v>
      </c>
      <c r="F631" s="10">
        <v>1</v>
      </c>
    </row>
    <row r="632" spans="1:6" x14ac:dyDescent="0.25">
      <c r="A632" s="16">
        <v>41032.688333333332</v>
      </c>
      <c r="B632" s="10"/>
      <c r="C632" s="10"/>
      <c r="D632" s="10"/>
      <c r="E632" s="10">
        <v>1</v>
      </c>
      <c r="F632" s="10">
        <v>1</v>
      </c>
    </row>
    <row r="633" spans="1:6" x14ac:dyDescent="0.25">
      <c r="A633" s="15">
        <v>40987.697638888887</v>
      </c>
      <c r="B633" s="10"/>
      <c r="C633" s="10"/>
      <c r="D633" s="10"/>
      <c r="E633" s="10">
        <v>1</v>
      </c>
      <c r="F633" s="10">
        <v>1</v>
      </c>
    </row>
    <row r="634" spans="1:6" x14ac:dyDescent="0.25">
      <c r="A634" s="16">
        <v>41017.697638888887</v>
      </c>
      <c r="B634" s="10"/>
      <c r="C634" s="10"/>
      <c r="D634" s="10"/>
      <c r="E634" s="10">
        <v>1</v>
      </c>
      <c r="F634" s="10">
        <v>1</v>
      </c>
    </row>
    <row r="635" spans="1:6" x14ac:dyDescent="0.25">
      <c r="A635" s="15">
        <v>40987.773715277777</v>
      </c>
      <c r="B635" s="10"/>
      <c r="C635" s="10"/>
      <c r="D635" s="10"/>
      <c r="E635" s="10">
        <v>1</v>
      </c>
      <c r="F635" s="10">
        <v>1</v>
      </c>
    </row>
    <row r="636" spans="1:6" x14ac:dyDescent="0.25">
      <c r="A636" s="16">
        <v>41026.916666666664</v>
      </c>
      <c r="B636" s="10"/>
      <c r="C636" s="10"/>
      <c r="D636" s="10"/>
      <c r="E636" s="10">
        <v>1</v>
      </c>
      <c r="F636" s="10">
        <v>1</v>
      </c>
    </row>
    <row r="637" spans="1:6" x14ac:dyDescent="0.25">
      <c r="A637" s="15">
        <v>40987.776631944442</v>
      </c>
      <c r="B637" s="10"/>
      <c r="C637" s="10"/>
      <c r="D637" s="10"/>
      <c r="E637" s="10">
        <v>1</v>
      </c>
      <c r="F637" s="10">
        <v>1</v>
      </c>
    </row>
    <row r="638" spans="1:6" x14ac:dyDescent="0.25">
      <c r="A638" s="16">
        <v>41001.776631944442</v>
      </c>
      <c r="B638" s="10"/>
      <c r="C638" s="10"/>
      <c r="D638" s="10"/>
      <c r="E638" s="10">
        <v>1</v>
      </c>
      <c r="F638" s="10">
        <v>1</v>
      </c>
    </row>
    <row r="639" spans="1:6" x14ac:dyDescent="0.25">
      <c r="A639" s="15">
        <v>40987.83488425926</v>
      </c>
      <c r="B639" s="10"/>
      <c r="C639" s="10">
        <v>1</v>
      </c>
      <c r="D639" s="10"/>
      <c r="E639" s="10"/>
      <c r="F639" s="10">
        <v>1</v>
      </c>
    </row>
    <row r="640" spans="1:6" x14ac:dyDescent="0.25">
      <c r="A640" s="16">
        <v>41047.83488425926</v>
      </c>
      <c r="B640" s="10"/>
      <c r="C640" s="10">
        <v>1</v>
      </c>
      <c r="D640" s="10"/>
      <c r="E640" s="10"/>
      <c r="F640" s="10">
        <v>1</v>
      </c>
    </row>
    <row r="641" spans="1:6" x14ac:dyDescent="0.25">
      <c r="A641" s="15">
        <v>40987.890740740739</v>
      </c>
      <c r="B641" s="10"/>
      <c r="C641" s="10"/>
      <c r="D641" s="10"/>
      <c r="E641" s="10">
        <v>1</v>
      </c>
      <c r="F641" s="10">
        <v>1</v>
      </c>
    </row>
    <row r="642" spans="1:6" x14ac:dyDescent="0.25">
      <c r="A642" s="16">
        <v>41017.890740740739</v>
      </c>
      <c r="B642" s="10"/>
      <c r="C642" s="10"/>
      <c r="D642" s="10"/>
      <c r="E642" s="10">
        <v>1</v>
      </c>
      <c r="F642" s="10">
        <v>1</v>
      </c>
    </row>
    <row r="643" spans="1:6" x14ac:dyDescent="0.25">
      <c r="A643" s="15">
        <v>40987.977060185185</v>
      </c>
      <c r="B643" s="10"/>
      <c r="C643" s="10"/>
      <c r="D643" s="10"/>
      <c r="E643" s="10">
        <v>1</v>
      </c>
      <c r="F643" s="10">
        <v>1</v>
      </c>
    </row>
    <row r="644" spans="1:6" x14ac:dyDescent="0.25">
      <c r="A644" s="16">
        <v>41022.166666666664</v>
      </c>
      <c r="B644" s="10"/>
      <c r="C644" s="10"/>
      <c r="D644" s="10"/>
      <c r="E644" s="10">
        <v>1</v>
      </c>
      <c r="F644" s="10">
        <v>1</v>
      </c>
    </row>
    <row r="645" spans="1:6" x14ac:dyDescent="0.25">
      <c r="A645" s="15">
        <v>40990.050069444442</v>
      </c>
      <c r="B645" s="10">
        <v>1</v>
      </c>
      <c r="C645" s="10"/>
      <c r="D645" s="10"/>
      <c r="E645" s="10"/>
      <c r="F645" s="10">
        <v>1</v>
      </c>
    </row>
    <row r="646" spans="1:6" x14ac:dyDescent="0.25">
      <c r="A646" s="16">
        <v>41050.050069444442</v>
      </c>
      <c r="B646" s="10">
        <v>1</v>
      </c>
      <c r="C646" s="10"/>
      <c r="D646" s="10"/>
      <c r="E646" s="10"/>
      <c r="F646" s="10">
        <v>1</v>
      </c>
    </row>
    <row r="647" spans="1:6" x14ac:dyDescent="0.25">
      <c r="A647" s="15">
        <v>40990.709317129629</v>
      </c>
      <c r="B647" s="10"/>
      <c r="C647" s="10"/>
      <c r="D647" s="10"/>
      <c r="E647" s="10">
        <v>1</v>
      </c>
      <c r="F647" s="10">
        <v>1</v>
      </c>
    </row>
    <row r="648" spans="1:6" x14ac:dyDescent="0.25">
      <c r="A648" s="16">
        <v>41015.875</v>
      </c>
      <c r="B648" s="10"/>
      <c r="C648" s="10"/>
      <c r="D648" s="10"/>
      <c r="E648" s="10">
        <v>1</v>
      </c>
      <c r="F648" s="10">
        <v>1</v>
      </c>
    </row>
    <row r="649" spans="1:6" x14ac:dyDescent="0.25">
      <c r="A649" s="15">
        <v>40990.909259259257</v>
      </c>
      <c r="B649" s="10"/>
      <c r="C649" s="10"/>
      <c r="D649" s="10"/>
      <c r="E649" s="10">
        <v>1</v>
      </c>
      <c r="F649" s="10">
        <v>1</v>
      </c>
    </row>
    <row r="650" spans="1:6" x14ac:dyDescent="0.25">
      <c r="A650" s="16">
        <v>41026.897222222222</v>
      </c>
      <c r="B650" s="10"/>
      <c r="C650" s="10"/>
      <c r="D650" s="10"/>
      <c r="E650" s="10">
        <v>1</v>
      </c>
      <c r="F650" s="10">
        <v>1</v>
      </c>
    </row>
    <row r="651" spans="1:6" x14ac:dyDescent="0.25">
      <c r="A651" s="15">
        <v>40991.708055555559</v>
      </c>
      <c r="B651" s="10"/>
      <c r="C651" s="10"/>
      <c r="D651" s="10"/>
      <c r="E651" s="10">
        <v>1</v>
      </c>
      <c r="F651" s="10">
        <v>1</v>
      </c>
    </row>
    <row r="652" spans="1:6" x14ac:dyDescent="0.25">
      <c r="A652" s="16">
        <v>41021.708055555559</v>
      </c>
      <c r="B652" s="10"/>
      <c r="C652" s="10"/>
      <c r="D652" s="10"/>
      <c r="E652" s="10">
        <v>1</v>
      </c>
      <c r="F652" s="10">
        <v>1</v>
      </c>
    </row>
    <row r="653" spans="1:6" x14ac:dyDescent="0.25">
      <c r="A653" s="15">
        <v>40995.024317129632</v>
      </c>
      <c r="B653" s="10"/>
      <c r="C653" s="10">
        <v>1</v>
      </c>
      <c r="D653" s="10"/>
      <c r="E653" s="10"/>
      <c r="F653" s="10">
        <v>1</v>
      </c>
    </row>
    <row r="654" spans="1:6" x14ac:dyDescent="0.25">
      <c r="A654" s="16">
        <v>41054.593055555553</v>
      </c>
      <c r="B654" s="10"/>
      <c r="C654" s="10">
        <v>1</v>
      </c>
      <c r="D654" s="10"/>
      <c r="E654" s="10"/>
      <c r="F654" s="10">
        <v>1</v>
      </c>
    </row>
    <row r="655" spans="1:6" x14ac:dyDescent="0.25">
      <c r="A655" s="15">
        <v>40996.646921296298</v>
      </c>
      <c r="B655" s="10"/>
      <c r="C655" s="10"/>
      <c r="D655" s="10"/>
      <c r="E655" s="10">
        <v>1</v>
      </c>
      <c r="F655" s="10">
        <v>1</v>
      </c>
    </row>
    <row r="656" spans="1:6" x14ac:dyDescent="0.25">
      <c r="A656" s="16">
        <v>41026.646921296298</v>
      </c>
      <c r="B656" s="10"/>
      <c r="C656" s="10"/>
      <c r="D656" s="10"/>
      <c r="E656" s="10">
        <v>1</v>
      </c>
      <c r="F656" s="10">
        <v>1</v>
      </c>
    </row>
    <row r="657" spans="1:6" x14ac:dyDescent="0.25">
      <c r="A657" s="15">
        <v>40996.667199074072</v>
      </c>
      <c r="B657" s="10"/>
      <c r="C657" s="10"/>
      <c r="D657" s="10"/>
      <c r="E657" s="10">
        <v>1</v>
      </c>
      <c r="F657" s="10">
        <v>1</v>
      </c>
    </row>
    <row r="658" spans="1:6" x14ac:dyDescent="0.25">
      <c r="A658" s="16">
        <v>41026.667199074072</v>
      </c>
      <c r="B658" s="10"/>
      <c r="C658" s="10"/>
      <c r="D658" s="10"/>
      <c r="E658" s="10">
        <v>1</v>
      </c>
      <c r="F658" s="10">
        <v>1</v>
      </c>
    </row>
    <row r="659" spans="1:6" x14ac:dyDescent="0.25">
      <c r="A659" s="15">
        <v>40996.994074074071</v>
      </c>
      <c r="B659" s="10"/>
      <c r="C659" s="10"/>
      <c r="D659" s="10"/>
      <c r="E659" s="10">
        <v>1</v>
      </c>
      <c r="F659" s="10">
        <v>1</v>
      </c>
    </row>
    <row r="660" spans="1:6" x14ac:dyDescent="0.25">
      <c r="A660" s="16">
        <v>41028.166666666664</v>
      </c>
      <c r="B660" s="10"/>
      <c r="C660" s="10"/>
      <c r="D660" s="10"/>
      <c r="E660" s="10">
        <v>1</v>
      </c>
      <c r="F660" s="10">
        <v>1</v>
      </c>
    </row>
    <row r="661" spans="1:6" x14ac:dyDescent="0.25">
      <c r="A661" s="15">
        <v>40997.144872685189</v>
      </c>
      <c r="B661" s="10"/>
      <c r="C661" s="10"/>
      <c r="D661" s="10"/>
      <c r="E661" s="10">
        <v>1</v>
      </c>
      <c r="F661" s="10">
        <v>1</v>
      </c>
    </row>
    <row r="662" spans="1:6" x14ac:dyDescent="0.25">
      <c r="A662" s="16">
        <v>41050.124305555553</v>
      </c>
      <c r="B662" s="10"/>
      <c r="C662" s="10"/>
      <c r="D662" s="10"/>
      <c r="E662" s="10">
        <v>1</v>
      </c>
      <c r="F662" s="10">
        <v>1</v>
      </c>
    </row>
    <row r="663" spans="1:6" x14ac:dyDescent="0.25">
      <c r="A663" s="15">
        <v>40997.257222222222</v>
      </c>
      <c r="B663" s="10"/>
      <c r="C663" s="10"/>
      <c r="D663" s="10"/>
      <c r="E663" s="10">
        <v>1</v>
      </c>
      <c r="F663" s="10">
        <v>1</v>
      </c>
    </row>
    <row r="664" spans="1:6" x14ac:dyDescent="0.25">
      <c r="A664" s="16">
        <v>41015.257222222222</v>
      </c>
      <c r="B664" s="10"/>
      <c r="C664" s="10"/>
      <c r="D664" s="10"/>
      <c r="E664" s="10">
        <v>1</v>
      </c>
      <c r="F664" s="10">
        <v>1</v>
      </c>
    </row>
    <row r="665" spans="1:6" x14ac:dyDescent="0.25">
      <c r="A665" s="15">
        <v>40997.271493055552</v>
      </c>
      <c r="B665" s="10"/>
      <c r="C665" s="10"/>
      <c r="D665" s="10"/>
      <c r="E665" s="10">
        <v>1</v>
      </c>
      <c r="F665" s="10">
        <v>1</v>
      </c>
    </row>
    <row r="666" spans="1:6" x14ac:dyDescent="0.25">
      <c r="A666" s="16">
        <v>41057.271493055552</v>
      </c>
      <c r="B666" s="10"/>
      <c r="C666" s="10"/>
      <c r="D666" s="10"/>
      <c r="E666" s="10">
        <v>1</v>
      </c>
      <c r="F666" s="10">
        <v>1</v>
      </c>
    </row>
    <row r="667" spans="1:6" x14ac:dyDescent="0.25">
      <c r="A667" s="15">
        <v>40998.051192129627</v>
      </c>
      <c r="B667" s="10"/>
      <c r="C667" s="10"/>
      <c r="D667" s="10"/>
      <c r="E667" s="10">
        <v>1</v>
      </c>
      <c r="F667" s="10">
        <v>1</v>
      </c>
    </row>
    <row r="668" spans="1:6" x14ac:dyDescent="0.25">
      <c r="A668" s="16">
        <v>41028.051192129627</v>
      </c>
      <c r="B668" s="10"/>
      <c r="C668" s="10"/>
      <c r="D668" s="10"/>
      <c r="E668" s="10">
        <v>1</v>
      </c>
      <c r="F668" s="10">
        <v>1</v>
      </c>
    </row>
    <row r="669" spans="1:6" x14ac:dyDescent="0.25">
      <c r="A669" s="15">
        <v>40999.645925925928</v>
      </c>
      <c r="B669" s="10"/>
      <c r="C669" s="10"/>
      <c r="D669" s="10"/>
      <c r="E669" s="10">
        <v>1</v>
      </c>
      <c r="F669" s="10">
        <v>1</v>
      </c>
    </row>
    <row r="670" spans="1:6" x14ac:dyDescent="0.25">
      <c r="A670" s="16">
        <v>41029.645925925928</v>
      </c>
      <c r="B670" s="10"/>
      <c r="C670" s="10"/>
      <c r="D670" s="10"/>
      <c r="E670" s="10">
        <v>1</v>
      </c>
      <c r="F670" s="10">
        <v>1</v>
      </c>
    </row>
    <row r="671" spans="1:6" x14ac:dyDescent="0.25">
      <c r="A671" s="15">
        <v>41002.958634259259</v>
      </c>
      <c r="B671" s="10"/>
      <c r="C671" s="10"/>
      <c r="D671" s="10"/>
      <c r="E671" s="10">
        <v>1</v>
      </c>
      <c r="F671" s="10">
        <v>1</v>
      </c>
    </row>
    <row r="672" spans="1:6" x14ac:dyDescent="0.25">
      <c r="A672" s="16">
        <v>41032.958634259259</v>
      </c>
      <c r="B672" s="10"/>
      <c r="C672" s="10"/>
      <c r="D672" s="10"/>
      <c r="E672" s="10">
        <v>1</v>
      </c>
      <c r="F672" s="10">
        <v>1</v>
      </c>
    </row>
    <row r="673" spans="1:6" x14ac:dyDescent="0.25">
      <c r="A673" s="15">
        <v>41003.60665509259</v>
      </c>
      <c r="B673" s="10"/>
      <c r="C673" s="10"/>
      <c r="D673" s="10"/>
      <c r="E673" s="10">
        <v>1</v>
      </c>
      <c r="F673" s="10">
        <v>1</v>
      </c>
    </row>
    <row r="674" spans="1:6" x14ac:dyDescent="0.25">
      <c r="A674" s="16">
        <v>41057.165972222225</v>
      </c>
      <c r="B674" s="10"/>
      <c r="C674" s="10"/>
      <c r="D674" s="10"/>
      <c r="E674" s="10">
        <v>1</v>
      </c>
      <c r="F674" s="10">
        <v>1</v>
      </c>
    </row>
    <row r="675" spans="1:6" x14ac:dyDescent="0.25">
      <c r="A675" s="15">
        <v>41004.139108796298</v>
      </c>
      <c r="B675" s="10"/>
      <c r="C675" s="10">
        <v>1</v>
      </c>
      <c r="D675" s="10"/>
      <c r="E675" s="10"/>
      <c r="F675" s="10">
        <v>1</v>
      </c>
    </row>
    <row r="676" spans="1:6" x14ac:dyDescent="0.25">
      <c r="A676" s="16">
        <v>41034.139108796298</v>
      </c>
      <c r="B676" s="10"/>
      <c r="C676" s="10">
        <v>1</v>
      </c>
      <c r="D676" s="10"/>
      <c r="E676" s="10"/>
      <c r="F676" s="10">
        <v>1</v>
      </c>
    </row>
    <row r="677" spans="1:6" x14ac:dyDescent="0.25">
      <c r="A677" s="15">
        <v>41004.156886574077</v>
      </c>
      <c r="B677" s="10"/>
      <c r="C677" s="10"/>
      <c r="D677" s="10"/>
      <c r="E677" s="10">
        <v>1</v>
      </c>
      <c r="F677" s="10">
        <v>1</v>
      </c>
    </row>
    <row r="678" spans="1:6" x14ac:dyDescent="0.25">
      <c r="A678" s="16">
        <v>41045.207638888889</v>
      </c>
      <c r="B678" s="10"/>
      <c r="C678" s="10"/>
      <c r="D678" s="10"/>
      <c r="E678" s="10">
        <v>1</v>
      </c>
      <c r="F678" s="10">
        <v>1</v>
      </c>
    </row>
    <row r="679" spans="1:6" x14ac:dyDescent="0.25">
      <c r="A679" s="15">
        <v>41004.72619212963</v>
      </c>
      <c r="B679" s="10"/>
      <c r="C679" s="10"/>
      <c r="D679" s="10"/>
      <c r="E679" s="10">
        <v>1</v>
      </c>
      <c r="F679" s="10">
        <v>1</v>
      </c>
    </row>
    <row r="680" spans="1:6" x14ac:dyDescent="0.25">
      <c r="A680" s="16">
        <v>41034.72619212963</v>
      </c>
      <c r="B680" s="10"/>
      <c r="C680" s="10"/>
      <c r="D680" s="10"/>
      <c r="E680" s="10">
        <v>1</v>
      </c>
      <c r="F680" s="10">
        <v>1</v>
      </c>
    </row>
    <row r="681" spans="1:6" x14ac:dyDescent="0.25">
      <c r="A681" s="15">
        <v>41004.802465277775</v>
      </c>
      <c r="B681" s="10"/>
      <c r="C681" s="10"/>
      <c r="D681" s="10"/>
      <c r="E681" s="10">
        <v>1</v>
      </c>
      <c r="F681" s="10">
        <v>1</v>
      </c>
    </row>
    <row r="682" spans="1:6" x14ac:dyDescent="0.25">
      <c r="A682" s="16">
        <v>41034.802407407406</v>
      </c>
      <c r="B682" s="10"/>
      <c r="C682" s="10"/>
      <c r="D682" s="10"/>
      <c r="E682" s="10">
        <v>1</v>
      </c>
      <c r="F682" s="10">
        <v>1</v>
      </c>
    </row>
    <row r="683" spans="1:6" x14ac:dyDescent="0.25">
      <c r="A683" s="15">
        <v>41005.45784722222</v>
      </c>
      <c r="B683" s="10"/>
      <c r="C683" s="10"/>
      <c r="D683" s="10"/>
      <c r="E683" s="10">
        <v>1</v>
      </c>
      <c r="F683" s="10">
        <v>1</v>
      </c>
    </row>
    <row r="684" spans="1:6" x14ac:dyDescent="0.25">
      <c r="A684" s="16">
        <v>41048.125</v>
      </c>
      <c r="B684" s="10"/>
      <c r="C684" s="10"/>
      <c r="D684" s="10"/>
      <c r="E684" s="10">
        <v>1</v>
      </c>
      <c r="F684" s="10">
        <v>1</v>
      </c>
    </row>
    <row r="685" spans="1:6" x14ac:dyDescent="0.25">
      <c r="A685" s="15">
        <v>41005.904120370367</v>
      </c>
      <c r="B685" s="10"/>
      <c r="C685" s="10">
        <v>1</v>
      </c>
      <c r="D685" s="10"/>
      <c r="E685" s="10"/>
      <c r="F685" s="10">
        <v>1</v>
      </c>
    </row>
    <row r="686" spans="1:6" x14ac:dyDescent="0.25">
      <c r="A686" s="16">
        <v>41035.904120370367</v>
      </c>
      <c r="B686" s="10"/>
      <c r="C686" s="10">
        <v>1</v>
      </c>
      <c r="D686" s="10"/>
      <c r="E686" s="10"/>
      <c r="F686" s="10">
        <v>1</v>
      </c>
    </row>
    <row r="687" spans="1:6" x14ac:dyDescent="0.25">
      <c r="A687" s="15">
        <v>41009.847314814811</v>
      </c>
      <c r="B687" s="10"/>
      <c r="C687" s="10">
        <v>1</v>
      </c>
      <c r="D687" s="10"/>
      <c r="E687" s="10"/>
      <c r="F687" s="10">
        <v>1</v>
      </c>
    </row>
    <row r="688" spans="1:6" x14ac:dyDescent="0.25">
      <c r="A688" s="16">
        <v>41069.847314814811</v>
      </c>
      <c r="B688" s="10"/>
      <c r="C688" s="10">
        <v>1</v>
      </c>
      <c r="D688" s="10"/>
      <c r="E688" s="10"/>
      <c r="F688" s="10">
        <v>1</v>
      </c>
    </row>
    <row r="689" spans="1:6" x14ac:dyDescent="0.25">
      <c r="A689" s="15">
        <v>41010.620312500003</v>
      </c>
      <c r="B689" s="10"/>
      <c r="C689" s="10"/>
      <c r="D689" s="10"/>
      <c r="E689" s="10">
        <v>1</v>
      </c>
      <c r="F689" s="10">
        <v>1</v>
      </c>
    </row>
    <row r="690" spans="1:6" x14ac:dyDescent="0.25">
      <c r="A690" s="16">
        <v>41040.620312500003</v>
      </c>
      <c r="B690" s="10"/>
      <c r="C690" s="10"/>
      <c r="D690" s="10"/>
      <c r="E690" s="10">
        <v>1</v>
      </c>
      <c r="F690" s="10">
        <v>1</v>
      </c>
    </row>
    <row r="691" spans="1:6" x14ac:dyDescent="0.25">
      <c r="A691" s="15">
        <v>41013.787569444445</v>
      </c>
      <c r="B691" s="10"/>
      <c r="C691" s="10"/>
      <c r="D691" s="10"/>
      <c r="E691" s="10">
        <v>1</v>
      </c>
      <c r="F691" s="10">
        <v>1</v>
      </c>
    </row>
    <row r="692" spans="1:6" x14ac:dyDescent="0.25">
      <c r="A692" s="16">
        <v>41045.791666666664</v>
      </c>
      <c r="B692" s="10"/>
      <c r="C692" s="10"/>
      <c r="D692" s="10"/>
      <c r="E692" s="10">
        <v>1</v>
      </c>
      <c r="F692" s="10">
        <v>1</v>
      </c>
    </row>
    <row r="693" spans="1:6" x14ac:dyDescent="0.25">
      <c r="A693" s="15">
        <v>41013.822858796295</v>
      </c>
      <c r="B693" s="10"/>
      <c r="C693" s="10">
        <v>1</v>
      </c>
      <c r="D693" s="10"/>
      <c r="E693" s="10"/>
      <c r="F693" s="10">
        <v>1</v>
      </c>
    </row>
    <row r="694" spans="1:6" x14ac:dyDescent="0.25">
      <c r="A694" s="16">
        <v>41043.822858796295</v>
      </c>
      <c r="B694" s="10"/>
      <c r="C694" s="10">
        <v>1</v>
      </c>
      <c r="D694" s="10"/>
      <c r="E694" s="10"/>
      <c r="F694" s="10">
        <v>1</v>
      </c>
    </row>
    <row r="695" spans="1:6" x14ac:dyDescent="0.25">
      <c r="A695" s="15">
        <v>41013.936562499999</v>
      </c>
      <c r="B695" s="10"/>
      <c r="C695" s="10"/>
      <c r="D695" s="10"/>
      <c r="E695" s="10">
        <v>1</v>
      </c>
      <c r="F695" s="10">
        <v>1</v>
      </c>
    </row>
    <row r="696" spans="1:6" x14ac:dyDescent="0.25">
      <c r="A696" s="16">
        <v>41061.165972222225</v>
      </c>
      <c r="B696" s="10"/>
      <c r="C696" s="10"/>
      <c r="D696" s="10"/>
      <c r="E696" s="10">
        <v>1</v>
      </c>
      <c r="F696" s="10">
        <v>1</v>
      </c>
    </row>
    <row r="697" spans="1:6" x14ac:dyDescent="0.25">
      <c r="A697" s="15">
        <v>41017.885462962964</v>
      </c>
      <c r="B697" s="10"/>
      <c r="C697" s="10"/>
      <c r="D697" s="10"/>
      <c r="E697" s="10">
        <v>1</v>
      </c>
      <c r="F697" s="10">
        <v>1</v>
      </c>
    </row>
    <row r="698" spans="1:6" x14ac:dyDescent="0.25">
      <c r="A698" s="16">
        <v>41067.621527777781</v>
      </c>
      <c r="B698" s="10"/>
      <c r="C698" s="10"/>
      <c r="D698" s="10"/>
      <c r="E698" s="10">
        <v>1</v>
      </c>
      <c r="F698" s="10">
        <v>1</v>
      </c>
    </row>
    <row r="699" spans="1:6" x14ac:dyDescent="0.25">
      <c r="A699" s="15">
        <v>41018.711863425924</v>
      </c>
      <c r="B699" s="10"/>
      <c r="C699" s="10">
        <v>1</v>
      </c>
      <c r="D699" s="10"/>
      <c r="E699" s="10"/>
      <c r="F699" s="10">
        <v>1</v>
      </c>
    </row>
    <row r="700" spans="1:6" x14ac:dyDescent="0.25">
      <c r="A700" s="16">
        <v>41048.711863425924</v>
      </c>
      <c r="B700" s="10"/>
      <c r="C700" s="10">
        <v>1</v>
      </c>
      <c r="D700" s="10"/>
      <c r="E700" s="10"/>
      <c r="F700" s="10">
        <v>1</v>
      </c>
    </row>
    <row r="701" spans="1:6" x14ac:dyDescent="0.25">
      <c r="A701" s="15">
        <v>41019.793032407404</v>
      </c>
      <c r="B701" s="10"/>
      <c r="C701" s="10"/>
      <c r="D701" s="10"/>
      <c r="E701" s="10">
        <v>1</v>
      </c>
      <c r="F701" s="10">
        <v>1</v>
      </c>
    </row>
    <row r="702" spans="1:6" x14ac:dyDescent="0.25">
      <c r="A702" s="16">
        <v>41049.793032407404</v>
      </c>
      <c r="B702" s="10"/>
      <c r="C702" s="10"/>
      <c r="D702" s="10"/>
      <c r="E702" s="10">
        <v>1</v>
      </c>
      <c r="F702" s="10">
        <v>1</v>
      </c>
    </row>
    <row r="703" spans="1:6" x14ac:dyDescent="0.25">
      <c r="A703" s="15">
        <v>41020.271770833337</v>
      </c>
      <c r="B703" s="10"/>
      <c r="C703" s="10"/>
      <c r="D703" s="10"/>
      <c r="E703" s="10">
        <v>1</v>
      </c>
      <c r="F703" s="10">
        <v>1</v>
      </c>
    </row>
    <row r="704" spans="1:6" x14ac:dyDescent="0.25">
      <c r="A704" s="16">
        <v>41052.791666666664</v>
      </c>
      <c r="B704" s="10"/>
      <c r="C704" s="10"/>
      <c r="D704" s="10"/>
      <c r="E704" s="10">
        <v>1</v>
      </c>
      <c r="F704" s="10">
        <v>1</v>
      </c>
    </row>
    <row r="705" spans="1:6" x14ac:dyDescent="0.25">
      <c r="A705" s="15">
        <v>41022.645185185182</v>
      </c>
      <c r="B705" s="10"/>
      <c r="C705" s="10"/>
      <c r="D705" s="10"/>
      <c r="E705" s="10">
        <v>1</v>
      </c>
      <c r="F705" s="10">
        <v>1</v>
      </c>
    </row>
    <row r="706" spans="1:6" x14ac:dyDescent="0.25">
      <c r="A706" s="16">
        <v>41052.645185185182</v>
      </c>
      <c r="B706" s="10"/>
      <c r="C706" s="10"/>
      <c r="D706" s="10"/>
      <c r="E706" s="10">
        <v>1</v>
      </c>
      <c r="F706" s="10">
        <v>1</v>
      </c>
    </row>
    <row r="707" spans="1:6" x14ac:dyDescent="0.25">
      <c r="A707" s="15">
        <v>41023.07471064815</v>
      </c>
      <c r="B707" s="10"/>
      <c r="C707" s="10"/>
      <c r="D707" s="10"/>
      <c r="E707" s="10">
        <v>1</v>
      </c>
      <c r="F707" s="10">
        <v>1</v>
      </c>
    </row>
    <row r="708" spans="1:6" x14ac:dyDescent="0.25">
      <c r="A708" s="16">
        <v>41053.07471064815</v>
      </c>
      <c r="B708" s="10"/>
      <c r="C708" s="10"/>
      <c r="D708" s="10"/>
      <c r="E708" s="10">
        <v>1</v>
      </c>
      <c r="F708" s="10">
        <v>1</v>
      </c>
    </row>
    <row r="709" spans="1:6" x14ac:dyDescent="0.25">
      <c r="A709" s="15">
        <v>41023.227731481478</v>
      </c>
      <c r="B709" s="10"/>
      <c r="C709" s="10"/>
      <c r="D709" s="10"/>
      <c r="E709" s="10">
        <v>1</v>
      </c>
      <c r="F709" s="10">
        <v>1</v>
      </c>
    </row>
    <row r="710" spans="1:6" x14ac:dyDescent="0.25">
      <c r="A710" s="16">
        <v>41083.227731481478</v>
      </c>
      <c r="B710" s="10"/>
      <c r="C710" s="10"/>
      <c r="D710" s="10"/>
      <c r="E710" s="10">
        <v>1</v>
      </c>
      <c r="F710" s="10">
        <v>1</v>
      </c>
    </row>
    <row r="711" spans="1:6" x14ac:dyDescent="0.25">
      <c r="A711" s="15">
        <v>41023.782037037039</v>
      </c>
      <c r="B711" s="10"/>
      <c r="C711" s="10"/>
      <c r="D711" s="10"/>
      <c r="E711" s="10">
        <v>1</v>
      </c>
      <c r="F711" s="10">
        <v>1</v>
      </c>
    </row>
    <row r="712" spans="1:6" x14ac:dyDescent="0.25">
      <c r="A712" s="16">
        <v>41053.782037037039</v>
      </c>
      <c r="B712" s="10"/>
      <c r="C712" s="10"/>
      <c r="D712" s="10"/>
      <c r="E712" s="10">
        <v>1</v>
      </c>
      <c r="F712" s="10">
        <v>1</v>
      </c>
    </row>
    <row r="713" spans="1:6" x14ac:dyDescent="0.25">
      <c r="A713" s="15">
        <v>41024.985972222225</v>
      </c>
      <c r="B713" s="10"/>
      <c r="C713" s="10"/>
      <c r="D713" s="10"/>
      <c r="E713" s="10">
        <v>1</v>
      </c>
      <c r="F713" s="10">
        <v>1</v>
      </c>
    </row>
    <row r="714" spans="1:6" x14ac:dyDescent="0.25">
      <c r="A714" s="16">
        <v>41076.415972222225</v>
      </c>
      <c r="B714" s="10"/>
      <c r="C714" s="10"/>
      <c r="D714" s="10"/>
      <c r="E714" s="10">
        <v>1</v>
      </c>
      <c r="F714" s="10">
        <v>1</v>
      </c>
    </row>
    <row r="715" spans="1:6" x14ac:dyDescent="0.25">
      <c r="A715" s="15">
        <v>41025.874201388891</v>
      </c>
      <c r="B715" s="10"/>
      <c r="C715" s="10"/>
      <c r="D715" s="10"/>
      <c r="E715" s="10">
        <v>1</v>
      </c>
      <c r="F715" s="10">
        <v>1</v>
      </c>
    </row>
    <row r="716" spans="1:6" x14ac:dyDescent="0.25">
      <c r="A716" s="16">
        <v>41039.708333333336</v>
      </c>
      <c r="B716" s="10"/>
      <c r="C716" s="10"/>
      <c r="D716" s="10"/>
      <c r="E716" s="10">
        <v>1</v>
      </c>
      <c r="F716" s="10">
        <v>1</v>
      </c>
    </row>
    <row r="717" spans="1:6" x14ac:dyDescent="0.25">
      <c r="A717" s="15">
        <v>41026.083298611113</v>
      </c>
      <c r="B717" s="10"/>
      <c r="C717" s="10"/>
      <c r="D717" s="10"/>
      <c r="E717" s="10">
        <v>1</v>
      </c>
      <c r="F717" s="10">
        <v>1</v>
      </c>
    </row>
    <row r="718" spans="1:6" x14ac:dyDescent="0.25">
      <c r="A718" s="16">
        <v>41056.083298611113</v>
      </c>
      <c r="B718" s="10"/>
      <c r="C718" s="10"/>
      <c r="D718" s="10"/>
      <c r="E718" s="10">
        <v>1</v>
      </c>
      <c r="F718" s="10">
        <v>1</v>
      </c>
    </row>
    <row r="719" spans="1:6" x14ac:dyDescent="0.25">
      <c r="A719" s="15">
        <v>41026.655011574076</v>
      </c>
      <c r="B719" s="10"/>
      <c r="C719" s="10"/>
      <c r="D719" s="10"/>
      <c r="E719" s="10">
        <v>1</v>
      </c>
      <c r="F719" s="10">
        <v>1</v>
      </c>
    </row>
    <row r="720" spans="1:6" x14ac:dyDescent="0.25">
      <c r="A720" s="16">
        <v>41057.655011574076</v>
      </c>
      <c r="B720" s="10"/>
      <c r="C720" s="10"/>
      <c r="D720" s="10"/>
      <c r="E720" s="10">
        <v>1</v>
      </c>
      <c r="F720" s="10">
        <v>1</v>
      </c>
    </row>
    <row r="721" spans="1:6" x14ac:dyDescent="0.25">
      <c r="A721" s="15">
        <v>41026.953055555554</v>
      </c>
      <c r="B721" s="10"/>
      <c r="C721" s="10"/>
      <c r="D721" s="10"/>
      <c r="E721" s="10">
        <v>1</v>
      </c>
      <c r="F721" s="10">
        <v>1</v>
      </c>
    </row>
    <row r="722" spans="1:6" x14ac:dyDescent="0.25">
      <c r="A722" s="16">
        <v>41061.953055555554</v>
      </c>
      <c r="B722" s="10"/>
      <c r="C722" s="10"/>
      <c r="D722" s="10"/>
      <c r="E722" s="10">
        <v>1</v>
      </c>
      <c r="F722" s="10">
        <v>1</v>
      </c>
    </row>
    <row r="723" spans="1:6" x14ac:dyDescent="0.25">
      <c r="A723" s="15">
        <v>41026.958969907406</v>
      </c>
      <c r="B723" s="10"/>
      <c r="C723" s="10">
        <v>1</v>
      </c>
      <c r="D723" s="10"/>
      <c r="E723" s="10"/>
      <c r="F723" s="10">
        <v>1</v>
      </c>
    </row>
    <row r="724" spans="1:6" x14ac:dyDescent="0.25">
      <c r="A724" s="16">
        <v>41056.958969907406</v>
      </c>
      <c r="B724" s="10"/>
      <c r="C724" s="10">
        <v>1</v>
      </c>
      <c r="D724" s="10"/>
      <c r="E724" s="10"/>
      <c r="F724" s="10">
        <v>1</v>
      </c>
    </row>
    <row r="725" spans="1:6" x14ac:dyDescent="0.25">
      <c r="A725" s="15">
        <v>41026.996099537035</v>
      </c>
      <c r="B725" s="10"/>
      <c r="C725" s="10"/>
      <c r="D725" s="10"/>
      <c r="E725" s="10">
        <v>1</v>
      </c>
      <c r="F725" s="10">
        <v>1</v>
      </c>
    </row>
    <row r="726" spans="1:6" x14ac:dyDescent="0.25">
      <c r="A726" s="16">
        <v>41041.996099537035</v>
      </c>
      <c r="B726" s="10"/>
      <c r="C726" s="10"/>
      <c r="D726" s="10"/>
      <c r="E726" s="10">
        <v>1</v>
      </c>
      <c r="F726" s="10">
        <v>1</v>
      </c>
    </row>
    <row r="727" spans="1:6" x14ac:dyDescent="0.25">
      <c r="A727" s="15">
        <v>41030.292025462964</v>
      </c>
      <c r="B727" s="10"/>
      <c r="C727" s="10">
        <v>1</v>
      </c>
      <c r="D727" s="10"/>
      <c r="E727" s="10"/>
      <c r="F727" s="10">
        <v>1</v>
      </c>
    </row>
    <row r="728" spans="1:6" x14ac:dyDescent="0.25">
      <c r="A728" s="16">
        <v>41059.791666666664</v>
      </c>
      <c r="B728" s="10"/>
      <c r="C728" s="10">
        <v>1</v>
      </c>
      <c r="D728" s="10"/>
      <c r="E728" s="10"/>
      <c r="F728" s="10">
        <v>1</v>
      </c>
    </row>
    <row r="729" spans="1:6" x14ac:dyDescent="0.25">
      <c r="A729" s="15">
        <v>41030.719756944447</v>
      </c>
      <c r="B729" s="10"/>
      <c r="C729" s="10">
        <v>1</v>
      </c>
      <c r="D729" s="10"/>
      <c r="E729" s="10"/>
      <c r="F729" s="10">
        <v>1</v>
      </c>
    </row>
    <row r="730" spans="1:6" x14ac:dyDescent="0.25">
      <c r="A730" s="16">
        <v>41044.719756944447</v>
      </c>
      <c r="B730" s="10"/>
      <c r="C730" s="10">
        <v>1</v>
      </c>
      <c r="D730" s="10"/>
      <c r="E730" s="10"/>
      <c r="F730" s="10">
        <v>1</v>
      </c>
    </row>
    <row r="731" spans="1:6" x14ac:dyDescent="0.25">
      <c r="A731" s="15">
        <v>41031.821631944447</v>
      </c>
      <c r="B731" s="10"/>
      <c r="C731" s="10"/>
      <c r="D731" s="10"/>
      <c r="E731" s="10">
        <v>1</v>
      </c>
      <c r="F731" s="10">
        <v>1</v>
      </c>
    </row>
    <row r="732" spans="1:6" x14ac:dyDescent="0.25">
      <c r="A732" s="16">
        <v>41061.821631944447</v>
      </c>
      <c r="B732" s="10"/>
      <c r="C732" s="10"/>
      <c r="D732" s="10"/>
      <c r="E732" s="10">
        <v>1</v>
      </c>
      <c r="F732" s="10">
        <v>1</v>
      </c>
    </row>
    <row r="733" spans="1:6" x14ac:dyDescent="0.25">
      <c r="A733" s="15">
        <v>41032.071134259262</v>
      </c>
      <c r="B733" s="10"/>
      <c r="C733" s="10"/>
      <c r="D733" s="10"/>
      <c r="E733" s="10">
        <v>1</v>
      </c>
      <c r="F733" s="10">
        <v>1</v>
      </c>
    </row>
    <row r="734" spans="1:6" x14ac:dyDescent="0.25">
      <c r="A734" s="16">
        <v>41062.071134259262</v>
      </c>
      <c r="B734" s="10"/>
      <c r="C734" s="10"/>
      <c r="D734" s="10"/>
      <c r="E734" s="10">
        <v>1</v>
      </c>
      <c r="F734" s="10">
        <v>1</v>
      </c>
    </row>
    <row r="735" spans="1:6" x14ac:dyDescent="0.25">
      <c r="A735" s="15">
        <v>41034.656597222223</v>
      </c>
      <c r="B735" s="10"/>
      <c r="C735" s="10"/>
      <c r="D735" s="10"/>
      <c r="E735" s="10">
        <v>1</v>
      </c>
      <c r="F735" s="10">
        <v>1</v>
      </c>
    </row>
    <row r="736" spans="1:6" x14ac:dyDescent="0.25">
      <c r="A736" s="16">
        <v>41064.656597222223</v>
      </c>
      <c r="B736" s="10"/>
      <c r="C736" s="10"/>
      <c r="D736" s="10"/>
      <c r="E736" s="10">
        <v>1</v>
      </c>
      <c r="F736" s="10">
        <v>1</v>
      </c>
    </row>
    <row r="737" spans="1:6" x14ac:dyDescent="0.25">
      <c r="A737" s="15">
        <v>41034.72216435185</v>
      </c>
      <c r="B737" s="10"/>
      <c r="C737" s="10"/>
      <c r="D737" s="10"/>
      <c r="E737" s="10">
        <v>1</v>
      </c>
      <c r="F737" s="10">
        <v>1</v>
      </c>
    </row>
    <row r="738" spans="1:6" x14ac:dyDescent="0.25">
      <c r="A738" s="16">
        <v>41064.72216435185</v>
      </c>
      <c r="B738" s="10"/>
      <c r="C738" s="10"/>
      <c r="D738" s="10"/>
      <c r="E738" s="10">
        <v>1</v>
      </c>
      <c r="F738" s="10">
        <v>1</v>
      </c>
    </row>
    <row r="739" spans="1:6" x14ac:dyDescent="0.25">
      <c r="A739" s="15">
        <v>41036.946469907409</v>
      </c>
      <c r="B739" s="10"/>
      <c r="C739" s="10"/>
      <c r="D739" s="10"/>
      <c r="E739" s="10">
        <v>1</v>
      </c>
      <c r="F739" s="10">
        <v>1</v>
      </c>
    </row>
    <row r="740" spans="1:6" x14ac:dyDescent="0.25">
      <c r="A740" s="16">
        <v>41066.946469907409</v>
      </c>
      <c r="B740" s="10"/>
      <c r="C740" s="10"/>
      <c r="D740" s="10"/>
      <c r="E740" s="10">
        <v>1</v>
      </c>
      <c r="F740" s="10">
        <v>1</v>
      </c>
    </row>
    <row r="741" spans="1:6" x14ac:dyDescent="0.25">
      <c r="A741" s="15">
        <v>41037.551585648151</v>
      </c>
      <c r="B741" s="10"/>
      <c r="C741" s="10"/>
      <c r="D741" s="10"/>
      <c r="E741" s="10">
        <v>1</v>
      </c>
      <c r="F741" s="10">
        <v>1</v>
      </c>
    </row>
    <row r="742" spans="1:6" x14ac:dyDescent="0.25">
      <c r="A742" s="16">
        <v>41067.551585648151</v>
      </c>
      <c r="B742" s="10"/>
      <c r="C742" s="10"/>
      <c r="D742" s="10"/>
      <c r="E742" s="10">
        <v>1</v>
      </c>
      <c r="F742" s="10">
        <v>1</v>
      </c>
    </row>
    <row r="743" spans="1:6" x14ac:dyDescent="0.25">
      <c r="A743" s="15">
        <v>41037.829918981479</v>
      </c>
      <c r="B743" s="10"/>
      <c r="C743" s="10">
        <v>1</v>
      </c>
      <c r="D743" s="10"/>
      <c r="E743" s="10"/>
      <c r="F743" s="10">
        <v>1</v>
      </c>
    </row>
    <row r="744" spans="1:6" x14ac:dyDescent="0.25">
      <c r="A744" s="16">
        <v>41058.829918981479</v>
      </c>
      <c r="B744" s="10"/>
      <c r="C744" s="10">
        <v>1</v>
      </c>
      <c r="D744" s="10"/>
      <c r="E744" s="10"/>
      <c r="F744" s="10">
        <v>1</v>
      </c>
    </row>
    <row r="745" spans="1:6" x14ac:dyDescent="0.25">
      <c r="A745" s="15">
        <v>41037.892465277779</v>
      </c>
      <c r="B745" s="10"/>
      <c r="C745" s="10"/>
      <c r="D745" s="10"/>
      <c r="E745" s="10">
        <v>1</v>
      </c>
      <c r="F745" s="10">
        <v>1</v>
      </c>
    </row>
    <row r="746" spans="1:6" x14ac:dyDescent="0.25">
      <c r="A746" s="16">
        <v>41051.145833333336</v>
      </c>
      <c r="B746" s="10"/>
      <c r="C746" s="10"/>
      <c r="D746" s="10"/>
      <c r="E746" s="10">
        <v>1</v>
      </c>
      <c r="F746" s="10">
        <v>1</v>
      </c>
    </row>
    <row r="747" spans="1:6" x14ac:dyDescent="0.25">
      <c r="A747" s="15">
        <v>41039.225601851853</v>
      </c>
      <c r="B747" s="10"/>
      <c r="C747" s="10"/>
      <c r="D747" s="10"/>
      <c r="E747" s="10">
        <v>1</v>
      </c>
      <c r="F747" s="10">
        <v>1</v>
      </c>
    </row>
    <row r="748" spans="1:6" x14ac:dyDescent="0.25">
      <c r="A748" s="16">
        <v>41072.291666666664</v>
      </c>
      <c r="B748" s="10"/>
      <c r="C748" s="10"/>
      <c r="D748" s="10"/>
      <c r="E748" s="10">
        <v>1</v>
      </c>
      <c r="F748" s="10">
        <v>1</v>
      </c>
    </row>
    <row r="749" spans="1:6" x14ac:dyDescent="0.25">
      <c r="A749" s="15">
        <v>41039.409456018519</v>
      </c>
      <c r="B749" s="10"/>
      <c r="C749" s="10"/>
      <c r="D749" s="10"/>
      <c r="E749" s="10">
        <v>1</v>
      </c>
      <c r="F749" s="10">
        <v>1</v>
      </c>
    </row>
    <row r="750" spans="1:6" x14ac:dyDescent="0.25">
      <c r="A750" s="16">
        <v>41069.409456018519</v>
      </c>
      <c r="B750" s="10"/>
      <c r="C750" s="10"/>
      <c r="D750" s="10"/>
      <c r="E750" s="10">
        <v>1</v>
      </c>
      <c r="F750" s="10">
        <v>1</v>
      </c>
    </row>
    <row r="751" spans="1:6" x14ac:dyDescent="0.25">
      <c r="A751" s="15">
        <v>41041.167627314811</v>
      </c>
      <c r="B751" s="10"/>
      <c r="C751" s="10">
        <v>1</v>
      </c>
      <c r="D751" s="10"/>
      <c r="E751" s="10"/>
      <c r="F751" s="10">
        <v>1</v>
      </c>
    </row>
    <row r="752" spans="1:6" x14ac:dyDescent="0.25">
      <c r="A752" s="16">
        <v>41101.160474537035</v>
      </c>
      <c r="B752" s="10"/>
      <c r="C752" s="10">
        <v>1</v>
      </c>
      <c r="D752" s="10"/>
      <c r="E752" s="10"/>
      <c r="F752" s="10">
        <v>1</v>
      </c>
    </row>
    <row r="753" spans="1:6" x14ac:dyDescent="0.25">
      <c r="A753" s="15">
        <v>41044.648113425923</v>
      </c>
      <c r="B753" s="10"/>
      <c r="C753" s="10">
        <v>1</v>
      </c>
      <c r="D753" s="10"/>
      <c r="E753" s="10"/>
      <c r="F753" s="10">
        <v>1</v>
      </c>
    </row>
    <row r="754" spans="1:6" x14ac:dyDescent="0.25">
      <c r="A754" s="16">
        <v>41076.131944444445</v>
      </c>
      <c r="B754" s="10"/>
      <c r="C754" s="10">
        <v>1</v>
      </c>
      <c r="D754" s="10"/>
      <c r="E754" s="10"/>
      <c r="F754" s="10">
        <v>1</v>
      </c>
    </row>
    <row r="755" spans="1:6" x14ac:dyDescent="0.25">
      <c r="A755" s="15">
        <v>41044.988055555557</v>
      </c>
      <c r="B755" s="10"/>
      <c r="C755" s="10">
        <v>1</v>
      </c>
      <c r="D755" s="10"/>
      <c r="E755" s="10"/>
      <c r="F755" s="10">
        <v>1</v>
      </c>
    </row>
    <row r="756" spans="1:6" x14ac:dyDescent="0.25">
      <c r="A756" s="16">
        <v>41104.988055555557</v>
      </c>
      <c r="B756" s="10"/>
      <c r="C756" s="10">
        <v>1</v>
      </c>
      <c r="D756" s="10"/>
      <c r="E756" s="10"/>
      <c r="F756" s="10">
        <v>1</v>
      </c>
    </row>
    <row r="757" spans="1:6" x14ac:dyDescent="0.25">
      <c r="A757" s="15">
        <v>41051.168900462966</v>
      </c>
      <c r="B757" s="10"/>
      <c r="C757" s="10"/>
      <c r="D757" s="10"/>
      <c r="E757" s="10">
        <v>1</v>
      </c>
      <c r="F757" s="10">
        <v>1</v>
      </c>
    </row>
    <row r="758" spans="1:6" x14ac:dyDescent="0.25">
      <c r="A758" s="16">
        <v>41086.168900462966</v>
      </c>
      <c r="B758" s="10"/>
      <c r="C758" s="10"/>
      <c r="D758" s="10"/>
      <c r="E758" s="10">
        <v>1</v>
      </c>
      <c r="F758" s="10">
        <v>1</v>
      </c>
    </row>
    <row r="759" spans="1:6" x14ac:dyDescent="0.25">
      <c r="A759" s="15">
        <v>41053.200960648152</v>
      </c>
      <c r="B759" s="10"/>
      <c r="C759" s="10">
        <v>1</v>
      </c>
      <c r="D759" s="10"/>
      <c r="E759" s="10"/>
      <c r="F759" s="10">
        <v>1</v>
      </c>
    </row>
    <row r="760" spans="1:6" x14ac:dyDescent="0.25">
      <c r="A760" s="16">
        <v>41111.618750000001</v>
      </c>
      <c r="B760" s="10"/>
      <c r="C760" s="10">
        <v>1</v>
      </c>
      <c r="D760" s="10"/>
      <c r="E760" s="10"/>
      <c r="F760" s="10">
        <v>1</v>
      </c>
    </row>
    <row r="761" spans="1:6" x14ac:dyDescent="0.25">
      <c r="A761" s="15">
        <v>41053.772858796299</v>
      </c>
      <c r="B761" s="10"/>
      <c r="C761" s="10"/>
      <c r="D761" s="10"/>
      <c r="E761" s="10">
        <v>1</v>
      </c>
      <c r="F761" s="10">
        <v>1</v>
      </c>
    </row>
    <row r="762" spans="1:6" x14ac:dyDescent="0.25">
      <c r="A762" s="16">
        <v>41083.772858796299</v>
      </c>
      <c r="B762" s="10"/>
      <c r="C762" s="10"/>
      <c r="D762" s="10"/>
      <c r="E762" s="10">
        <v>1</v>
      </c>
      <c r="F762" s="10">
        <v>1</v>
      </c>
    </row>
    <row r="763" spans="1:6" x14ac:dyDescent="0.25">
      <c r="A763" s="15">
        <v>41053.80846064815</v>
      </c>
      <c r="B763" s="10"/>
      <c r="C763" s="10"/>
      <c r="D763" s="10"/>
      <c r="E763" s="10">
        <v>1</v>
      </c>
      <c r="F763" s="10">
        <v>1</v>
      </c>
    </row>
    <row r="764" spans="1:6" x14ac:dyDescent="0.25">
      <c r="A764" s="16">
        <v>41074.80846064815</v>
      </c>
      <c r="B764" s="10"/>
      <c r="C764" s="10"/>
      <c r="D764" s="10"/>
      <c r="E764" s="10">
        <v>1</v>
      </c>
      <c r="F764" s="10">
        <v>1</v>
      </c>
    </row>
    <row r="765" spans="1:6" x14ac:dyDescent="0.25">
      <c r="A765" s="15">
        <v>41054.847777777781</v>
      </c>
      <c r="B765" s="10">
        <v>1</v>
      </c>
      <c r="C765" s="10"/>
      <c r="D765" s="10"/>
      <c r="E765" s="10"/>
      <c r="F765" s="10">
        <v>1</v>
      </c>
    </row>
    <row r="766" spans="1:6" x14ac:dyDescent="0.25">
      <c r="A766" s="16">
        <v>41114.847777777781</v>
      </c>
      <c r="B766" s="10">
        <v>1</v>
      </c>
      <c r="C766" s="10"/>
      <c r="D766" s="10"/>
      <c r="E766" s="10"/>
      <c r="F766" s="10">
        <v>1</v>
      </c>
    </row>
    <row r="767" spans="1:6" x14ac:dyDescent="0.25">
      <c r="A767" s="15">
        <v>41058.844571759262</v>
      </c>
      <c r="B767" s="10"/>
      <c r="C767" s="10"/>
      <c r="D767" s="10"/>
      <c r="E767" s="10">
        <v>1</v>
      </c>
      <c r="F767" s="10">
        <v>1</v>
      </c>
    </row>
    <row r="768" spans="1:6" x14ac:dyDescent="0.25">
      <c r="A768" s="16">
        <v>41088.844571759262</v>
      </c>
      <c r="B768" s="10"/>
      <c r="C768" s="10"/>
      <c r="D768" s="10"/>
      <c r="E768" s="10">
        <v>1</v>
      </c>
      <c r="F768" s="10">
        <v>1</v>
      </c>
    </row>
    <row r="769" spans="1:6" x14ac:dyDescent="0.25">
      <c r="A769" s="15">
        <v>41059.006805555553</v>
      </c>
      <c r="B769" s="10"/>
      <c r="C769" s="10"/>
      <c r="D769" s="10"/>
      <c r="E769" s="10">
        <v>1</v>
      </c>
      <c r="F769" s="10">
        <v>1</v>
      </c>
    </row>
    <row r="770" spans="1:6" x14ac:dyDescent="0.25">
      <c r="A770" s="16">
        <v>41097.165972222225</v>
      </c>
      <c r="B770" s="10"/>
      <c r="C770" s="10"/>
      <c r="D770" s="10"/>
      <c r="E770" s="10">
        <v>1</v>
      </c>
      <c r="F770" s="10">
        <v>1</v>
      </c>
    </row>
    <row r="771" spans="1:6" x14ac:dyDescent="0.25">
      <c r="A771" s="15">
        <v>41059.118993055556</v>
      </c>
      <c r="B771" s="10"/>
      <c r="C771" s="10"/>
      <c r="D771" s="10"/>
      <c r="E771" s="10">
        <v>1</v>
      </c>
      <c r="F771" s="10">
        <v>1</v>
      </c>
    </row>
    <row r="772" spans="1:6" x14ac:dyDescent="0.25">
      <c r="A772" s="16">
        <v>41075.165972222225</v>
      </c>
      <c r="B772" s="10"/>
      <c r="C772" s="10"/>
      <c r="D772" s="10"/>
      <c r="E772" s="10">
        <v>1</v>
      </c>
      <c r="F772" s="10">
        <v>1</v>
      </c>
    </row>
    <row r="773" spans="1:6" x14ac:dyDescent="0.25">
      <c r="A773" s="15">
        <v>41059.185682870368</v>
      </c>
      <c r="B773" s="10"/>
      <c r="C773" s="10"/>
      <c r="D773" s="10"/>
      <c r="E773" s="10">
        <v>1</v>
      </c>
      <c r="F773" s="10">
        <v>1</v>
      </c>
    </row>
    <row r="774" spans="1:6" x14ac:dyDescent="0.25">
      <c r="A774" s="16">
        <v>41089.185682870368</v>
      </c>
      <c r="B774" s="10"/>
      <c r="C774" s="10"/>
      <c r="D774" s="10"/>
      <c r="E774" s="10">
        <v>1</v>
      </c>
      <c r="F774" s="10">
        <v>1</v>
      </c>
    </row>
    <row r="775" spans="1:6" x14ac:dyDescent="0.25">
      <c r="A775" s="15">
        <v>41065.858067129629</v>
      </c>
      <c r="B775" s="10"/>
      <c r="C775" s="10"/>
      <c r="D775" s="10"/>
      <c r="E775" s="10">
        <v>1</v>
      </c>
      <c r="F775" s="10">
        <v>1</v>
      </c>
    </row>
    <row r="776" spans="1:6" x14ac:dyDescent="0.25">
      <c r="A776" s="16">
        <v>41093.875</v>
      </c>
      <c r="B776" s="10"/>
      <c r="C776" s="10"/>
      <c r="D776" s="10"/>
      <c r="E776" s="10">
        <v>1</v>
      </c>
      <c r="F776" s="10">
        <v>1</v>
      </c>
    </row>
    <row r="777" spans="1:6" x14ac:dyDescent="0.25">
      <c r="A777" s="15">
        <v>41067.740868055553</v>
      </c>
      <c r="B777" s="10"/>
      <c r="C777" s="10"/>
      <c r="D777" s="10"/>
      <c r="E777" s="10">
        <v>1</v>
      </c>
      <c r="F777" s="10">
        <v>1</v>
      </c>
    </row>
    <row r="778" spans="1:6" x14ac:dyDescent="0.25">
      <c r="A778" s="16">
        <v>41097.740868055553</v>
      </c>
      <c r="B778" s="10"/>
      <c r="C778" s="10"/>
      <c r="D778" s="10"/>
      <c r="E778" s="10">
        <v>1</v>
      </c>
      <c r="F778" s="10">
        <v>1</v>
      </c>
    </row>
    <row r="779" spans="1:6" x14ac:dyDescent="0.25">
      <c r="A779" s="15">
        <v>41067.827418981484</v>
      </c>
      <c r="B779" s="10"/>
      <c r="C779" s="10"/>
      <c r="D779" s="10"/>
      <c r="E779" s="10">
        <v>1</v>
      </c>
      <c r="F779" s="10">
        <v>1</v>
      </c>
    </row>
    <row r="780" spans="1:6" x14ac:dyDescent="0.25">
      <c r="A780" s="16">
        <v>41086.75</v>
      </c>
      <c r="B780" s="10"/>
      <c r="C780" s="10"/>
      <c r="D780" s="10"/>
      <c r="E780" s="10">
        <v>1</v>
      </c>
      <c r="F780" s="10">
        <v>1</v>
      </c>
    </row>
    <row r="781" spans="1:6" x14ac:dyDescent="0.25">
      <c r="A781" s="15">
        <v>41067.949212962965</v>
      </c>
      <c r="B781" s="10"/>
      <c r="C781" s="10"/>
      <c r="D781" s="10"/>
      <c r="E781" s="10">
        <v>1</v>
      </c>
      <c r="F781" s="10">
        <v>1</v>
      </c>
    </row>
    <row r="782" spans="1:6" x14ac:dyDescent="0.25">
      <c r="A782" s="16">
        <v>41100.991666666669</v>
      </c>
      <c r="B782" s="10"/>
      <c r="C782" s="10"/>
      <c r="D782" s="10"/>
      <c r="E782" s="10">
        <v>1</v>
      </c>
      <c r="F782" s="10">
        <v>1</v>
      </c>
    </row>
    <row r="783" spans="1:6" x14ac:dyDescent="0.25">
      <c r="A783" s="15">
        <v>41068.520474537036</v>
      </c>
      <c r="B783" s="10"/>
      <c r="C783" s="10"/>
      <c r="D783" s="10"/>
      <c r="E783" s="10">
        <v>1</v>
      </c>
      <c r="F783" s="10">
        <v>1</v>
      </c>
    </row>
    <row r="784" spans="1:6" x14ac:dyDescent="0.25">
      <c r="A784" s="16">
        <v>41098.520474537036</v>
      </c>
      <c r="B784" s="10"/>
      <c r="C784" s="10"/>
      <c r="D784" s="10"/>
      <c r="E784" s="10">
        <v>1</v>
      </c>
      <c r="F784" s="10">
        <v>1</v>
      </c>
    </row>
    <row r="785" spans="1:6" x14ac:dyDescent="0.25">
      <c r="A785" s="15">
        <v>41069.088506944441</v>
      </c>
      <c r="B785" s="10"/>
      <c r="C785" s="10"/>
      <c r="D785" s="10"/>
      <c r="E785" s="10">
        <v>1</v>
      </c>
      <c r="F785" s="10">
        <v>1</v>
      </c>
    </row>
    <row r="786" spans="1:6" x14ac:dyDescent="0.25">
      <c r="A786" s="16">
        <v>41099.088506944441</v>
      </c>
      <c r="B786" s="10"/>
      <c r="C786" s="10"/>
      <c r="D786" s="10"/>
      <c r="E786" s="10">
        <v>1</v>
      </c>
      <c r="F786" s="10">
        <v>1</v>
      </c>
    </row>
    <row r="787" spans="1:6" x14ac:dyDescent="0.25">
      <c r="A787" s="15">
        <v>41072.739953703705</v>
      </c>
      <c r="B787" s="10"/>
      <c r="C787" s="10"/>
      <c r="D787" s="10"/>
      <c r="E787" s="10">
        <v>1</v>
      </c>
      <c r="F787" s="10">
        <v>1</v>
      </c>
    </row>
    <row r="788" spans="1:6" x14ac:dyDescent="0.25">
      <c r="A788" s="16">
        <v>41102.739953703705</v>
      </c>
      <c r="B788" s="10"/>
      <c r="C788" s="10"/>
      <c r="D788" s="10"/>
      <c r="E788" s="10">
        <v>1</v>
      </c>
      <c r="F788" s="10">
        <v>1</v>
      </c>
    </row>
    <row r="789" spans="1:6" x14ac:dyDescent="0.25">
      <c r="A789" s="15">
        <v>41073.050717592596</v>
      </c>
      <c r="B789" s="10"/>
      <c r="C789" s="10"/>
      <c r="D789" s="10"/>
      <c r="E789" s="10">
        <v>1</v>
      </c>
      <c r="F789" s="10">
        <v>1</v>
      </c>
    </row>
    <row r="790" spans="1:6" x14ac:dyDescent="0.25">
      <c r="A790" s="16">
        <v>41085.683333333334</v>
      </c>
      <c r="B790" s="10"/>
      <c r="C790" s="10"/>
      <c r="D790" s="10"/>
      <c r="E790" s="10">
        <v>1</v>
      </c>
      <c r="F790" s="10">
        <v>1</v>
      </c>
    </row>
    <row r="791" spans="1:6" x14ac:dyDescent="0.25">
      <c r="A791" s="15">
        <v>41074.221562500003</v>
      </c>
      <c r="B791" s="10"/>
      <c r="C791" s="10"/>
      <c r="D791" s="10"/>
      <c r="E791" s="10">
        <v>1</v>
      </c>
      <c r="F791" s="10">
        <v>1</v>
      </c>
    </row>
    <row r="792" spans="1:6" x14ac:dyDescent="0.25">
      <c r="A792" s="16">
        <v>41104.221562500003</v>
      </c>
      <c r="B792" s="10"/>
      <c r="C792" s="10"/>
      <c r="D792" s="10"/>
      <c r="E792" s="10">
        <v>1</v>
      </c>
      <c r="F792" s="10">
        <v>1</v>
      </c>
    </row>
    <row r="793" spans="1:6" x14ac:dyDescent="0.25">
      <c r="A793" s="15">
        <v>41074.727037037039</v>
      </c>
      <c r="B793" s="10"/>
      <c r="C793" s="10"/>
      <c r="D793" s="10"/>
      <c r="E793" s="10">
        <v>1</v>
      </c>
      <c r="F793" s="10">
        <v>1</v>
      </c>
    </row>
    <row r="794" spans="1:6" x14ac:dyDescent="0.25">
      <c r="A794" s="16">
        <v>41088.727037037039</v>
      </c>
      <c r="B794" s="10"/>
      <c r="C794" s="10"/>
      <c r="D794" s="10"/>
      <c r="E794" s="10">
        <v>1</v>
      </c>
      <c r="F794" s="10">
        <v>1</v>
      </c>
    </row>
    <row r="795" spans="1:6" x14ac:dyDescent="0.25">
      <c r="A795" s="15">
        <v>41074.834965277776</v>
      </c>
      <c r="B795" s="10"/>
      <c r="C795" s="10"/>
      <c r="D795" s="10"/>
      <c r="E795" s="10">
        <v>1</v>
      </c>
      <c r="F795" s="10">
        <v>1</v>
      </c>
    </row>
    <row r="796" spans="1:6" x14ac:dyDescent="0.25">
      <c r="A796" s="16">
        <v>41090.165972222225</v>
      </c>
      <c r="B796" s="10"/>
      <c r="C796" s="10"/>
      <c r="D796" s="10"/>
      <c r="E796" s="10">
        <v>1</v>
      </c>
      <c r="F796" s="10">
        <v>1</v>
      </c>
    </row>
    <row r="797" spans="1:6" x14ac:dyDescent="0.25">
      <c r="A797" s="15">
        <v>41075.237858796296</v>
      </c>
      <c r="B797" s="10"/>
      <c r="C797" s="10"/>
      <c r="D797" s="10"/>
      <c r="E797" s="10">
        <v>1</v>
      </c>
      <c r="F797" s="10">
        <v>1</v>
      </c>
    </row>
    <row r="798" spans="1:6" x14ac:dyDescent="0.25">
      <c r="A798" s="16">
        <v>41105.237858796296</v>
      </c>
      <c r="B798" s="10"/>
      <c r="C798" s="10"/>
      <c r="D798" s="10"/>
      <c r="E798" s="10">
        <v>1</v>
      </c>
      <c r="F798" s="10">
        <v>1</v>
      </c>
    </row>
    <row r="799" spans="1:6" x14ac:dyDescent="0.25">
      <c r="A799" s="15">
        <v>41075.583379629628</v>
      </c>
      <c r="B799" s="10"/>
      <c r="C799" s="10"/>
      <c r="D799" s="10"/>
      <c r="E799" s="10">
        <v>1</v>
      </c>
      <c r="F799" s="10">
        <v>1</v>
      </c>
    </row>
    <row r="800" spans="1:6" x14ac:dyDescent="0.25">
      <c r="A800" s="16">
        <v>41105.583379629628</v>
      </c>
      <c r="B800" s="10"/>
      <c r="C800" s="10"/>
      <c r="D800" s="10"/>
      <c r="E800" s="10">
        <v>1</v>
      </c>
      <c r="F800" s="10">
        <v>1</v>
      </c>
    </row>
    <row r="801" spans="1:6" x14ac:dyDescent="0.25">
      <c r="A801" s="15">
        <v>41075.835497685184</v>
      </c>
      <c r="B801" s="10"/>
      <c r="C801" s="10"/>
      <c r="D801" s="10"/>
      <c r="E801" s="10">
        <v>1</v>
      </c>
      <c r="F801" s="10">
        <v>1</v>
      </c>
    </row>
    <row r="802" spans="1:6" x14ac:dyDescent="0.25">
      <c r="A802" s="16">
        <v>41105.835497685184</v>
      </c>
      <c r="B802" s="10"/>
      <c r="C802" s="10"/>
      <c r="D802" s="10"/>
      <c r="E802" s="10">
        <v>1</v>
      </c>
      <c r="F802" s="10">
        <v>1</v>
      </c>
    </row>
    <row r="803" spans="1:6" x14ac:dyDescent="0.25">
      <c r="A803" s="15">
        <v>41078.899826388886</v>
      </c>
      <c r="B803" s="10"/>
      <c r="C803" s="10">
        <v>1</v>
      </c>
      <c r="D803" s="10"/>
      <c r="E803" s="10"/>
      <c r="F803" s="10">
        <v>1</v>
      </c>
    </row>
    <row r="804" spans="1:6" x14ac:dyDescent="0.25">
      <c r="A804" s="16">
        <v>41090.833333333336</v>
      </c>
      <c r="B804" s="10"/>
      <c r="C804" s="10">
        <v>1</v>
      </c>
      <c r="D804" s="10"/>
      <c r="E804" s="10"/>
      <c r="F804" s="10">
        <v>1</v>
      </c>
    </row>
    <row r="805" spans="1:6" x14ac:dyDescent="0.25">
      <c r="A805" s="15">
        <v>41078.91201388889</v>
      </c>
      <c r="B805" s="10"/>
      <c r="C805" s="10"/>
      <c r="D805" s="10"/>
      <c r="E805" s="10">
        <v>1</v>
      </c>
      <c r="F805" s="10">
        <v>1</v>
      </c>
    </row>
    <row r="806" spans="1:6" x14ac:dyDescent="0.25">
      <c r="A806" s="16">
        <v>41108.91201388889</v>
      </c>
      <c r="B806" s="10"/>
      <c r="C806" s="10"/>
      <c r="D806" s="10"/>
      <c r="E806" s="10">
        <v>1</v>
      </c>
      <c r="F806" s="10">
        <v>1</v>
      </c>
    </row>
    <row r="807" spans="1:6" x14ac:dyDescent="0.25">
      <c r="A807" s="15">
        <v>41079.877442129633</v>
      </c>
      <c r="B807" s="10"/>
      <c r="C807" s="10"/>
      <c r="D807" s="10"/>
      <c r="E807" s="10">
        <v>1</v>
      </c>
      <c r="F807" s="10">
        <v>1</v>
      </c>
    </row>
    <row r="808" spans="1:6" x14ac:dyDescent="0.25">
      <c r="A808" s="16">
        <v>41109.877442129633</v>
      </c>
      <c r="B808" s="10"/>
      <c r="C808" s="10"/>
      <c r="D808" s="10"/>
      <c r="E808" s="10">
        <v>1</v>
      </c>
      <c r="F808" s="10">
        <v>1</v>
      </c>
    </row>
    <row r="809" spans="1:6" x14ac:dyDescent="0.25">
      <c r="A809" s="15">
        <v>41080.960243055553</v>
      </c>
      <c r="B809" s="10"/>
      <c r="C809" s="10"/>
      <c r="D809" s="10"/>
      <c r="E809" s="10">
        <v>1</v>
      </c>
      <c r="F809" s="10">
        <v>1</v>
      </c>
    </row>
    <row r="810" spans="1:6" x14ac:dyDescent="0.25">
      <c r="A810" s="16">
        <v>41110.960243055553</v>
      </c>
      <c r="B810" s="10"/>
      <c r="C810" s="10"/>
      <c r="D810" s="10"/>
      <c r="E810" s="10">
        <v>1</v>
      </c>
      <c r="F810" s="10">
        <v>1</v>
      </c>
    </row>
    <row r="811" spans="1:6" x14ac:dyDescent="0.25">
      <c r="A811" s="15">
        <v>41081.69027777778</v>
      </c>
      <c r="B811" s="10"/>
      <c r="C811" s="10">
        <v>1</v>
      </c>
      <c r="D811" s="10"/>
      <c r="E811" s="10"/>
      <c r="F811" s="10">
        <v>1</v>
      </c>
    </row>
    <row r="812" spans="1:6" x14ac:dyDescent="0.25">
      <c r="A812" s="16">
        <v>41113.166666666664</v>
      </c>
      <c r="B812" s="10"/>
      <c r="C812" s="10">
        <v>1</v>
      </c>
      <c r="D812" s="10"/>
      <c r="E812" s="10"/>
      <c r="F812" s="10">
        <v>1</v>
      </c>
    </row>
    <row r="813" spans="1:6" x14ac:dyDescent="0.25">
      <c r="A813" s="15">
        <v>41082.069467592592</v>
      </c>
      <c r="B813" s="10"/>
      <c r="C813" s="10"/>
      <c r="D813" s="10"/>
      <c r="E813" s="10">
        <v>1</v>
      </c>
      <c r="F813" s="10">
        <v>1</v>
      </c>
    </row>
    <row r="814" spans="1:6" x14ac:dyDescent="0.25">
      <c r="A814" s="16">
        <v>41112.069467592592</v>
      </c>
      <c r="B814" s="10"/>
      <c r="C814" s="10"/>
      <c r="D814" s="10"/>
      <c r="E814" s="10">
        <v>1</v>
      </c>
      <c r="F814" s="10">
        <v>1</v>
      </c>
    </row>
    <row r="815" spans="1:6" x14ac:dyDescent="0.25">
      <c r="A815" s="15">
        <v>41082.564884259256</v>
      </c>
      <c r="B815" s="10"/>
      <c r="C815" s="10"/>
      <c r="D815" s="10"/>
      <c r="E815" s="10">
        <v>1</v>
      </c>
      <c r="F815" s="10">
        <v>1</v>
      </c>
    </row>
    <row r="816" spans="1:6" x14ac:dyDescent="0.25">
      <c r="A816" s="16">
        <v>41097.564884259256</v>
      </c>
      <c r="B816" s="10"/>
      <c r="C816" s="10"/>
      <c r="D816" s="10"/>
      <c r="E816" s="10">
        <v>1</v>
      </c>
      <c r="F816" s="10">
        <v>1</v>
      </c>
    </row>
    <row r="817" spans="1:6" x14ac:dyDescent="0.25">
      <c r="A817" s="15">
        <v>41085.698113425926</v>
      </c>
      <c r="B817" s="10"/>
      <c r="C817" s="10"/>
      <c r="D817" s="10"/>
      <c r="E817" s="10">
        <v>1</v>
      </c>
      <c r="F817" s="10">
        <v>1</v>
      </c>
    </row>
    <row r="818" spans="1:6" x14ac:dyDescent="0.25">
      <c r="A818" s="16">
        <v>41120.208333333336</v>
      </c>
      <c r="B818" s="10"/>
      <c r="C818" s="10"/>
      <c r="D818" s="10"/>
      <c r="E818" s="10">
        <v>1</v>
      </c>
      <c r="F818" s="10">
        <v>1</v>
      </c>
    </row>
    <row r="819" spans="1:6" x14ac:dyDescent="0.25">
      <c r="A819" s="15">
        <v>41088.691493055558</v>
      </c>
      <c r="B819" s="10"/>
      <c r="C819" s="10"/>
      <c r="D819" s="10"/>
      <c r="E819" s="10">
        <v>1</v>
      </c>
      <c r="F819" s="10">
        <v>1</v>
      </c>
    </row>
    <row r="820" spans="1:6" x14ac:dyDescent="0.25">
      <c r="A820" s="16">
        <v>41133.691493055558</v>
      </c>
      <c r="B820" s="10"/>
      <c r="C820" s="10"/>
      <c r="D820" s="10"/>
      <c r="E820" s="10">
        <v>1</v>
      </c>
      <c r="F820" s="10">
        <v>1</v>
      </c>
    </row>
    <row r="821" spans="1:6" x14ac:dyDescent="0.25">
      <c r="A821" s="15">
        <v>41089.186296296299</v>
      </c>
      <c r="B821" s="10"/>
      <c r="C821" s="10"/>
      <c r="D821" s="10"/>
      <c r="E821" s="10">
        <v>1</v>
      </c>
      <c r="F821" s="10">
        <v>1</v>
      </c>
    </row>
    <row r="822" spans="1:6" x14ac:dyDescent="0.25">
      <c r="A822" s="16">
        <v>41109.186296296299</v>
      </c>
      <c r="B822" s="10"/>
      <c r="C822" s="10"/>
      <c r="D822" s="10"/>
      <c r="E822" s="10">
        <v>1</v>
      </c>
      <c r="F822" s="10">
        <v>1</v>
      </c>
    </row>
    <row r="823" spans="1:6" x14ac:dyDescent="0.25">
      <c r="A823" s="15">
        <v>41095.900694444441</v>
      </c>
      <c r="B823" s="10"/>
      <c r="C823" s="10"/>
      <c r="D823" s="10"/>
      <c r="E823" s="10">
        <v>1</v>
      </c>
      <c r="F823" s="10">
        <v>1</v>
      </c>
    </row>
    <row r="824" spans="1:6" x14ac:dyDescent="0.25">
      <c r="A824" s="16">
        <v>41123.900694444441</v>
      </c>
      <c r="B824" s="10"/>
      <c r="C824" s="10"/>
      <c r="D824" s="10"/>
      <c r="E824" s="10">
        <v>1</v>
      </c>
      <c r="F824" s="10">
        <v>1</v>
      </c>
    </row>
    <row r="825" spans="1:6" x14ac:dyDescent="0.25">
      <c r="A825" s="15">
        <v>41099.093865740739</v>
      </c>
      <c r="B825" s="10"/>
      <c r="C825" s="10"/>
      <c r="D825" s="10"/>
      <c r="E825" s="10">
        <v>1</v>
      </c>
      <c r="F825" s="10">
        <v>1</v>
      </c>
    </row>
    <row r="826" spans="1:6" x14ac:dyDescent="0.25">
      <c r="A826" s="16">
        <v>41131.916666666664</v>
      </c>
      <c r="B826" s="10"/>
      <c r="C826" s="10"/>
      <c r="D826" s="10"/>
      <c r="E826" s="10">
        <v>1</v>
      </c>
      <c r="F826" s="10">
        <v>1</v>
      </c>
    </row>
    <row r="827" spans="1:6" x14ac:dyDescent="0.25">
      <c r="A827" s="15">
        <v>41099.742800925924</v>
      </c>
      <c r="B827" s="10"/>
      <c r="C827" s="10"/>
      <c r="D827" s="10"/>
      <c r="E827" s="10">
        <v>1</v>
      </c>
      <c r="F827" s="10">
        <v>1</v>
      </c>
    </row>
    <row r="828" spans="1:6" x14ac:dyDescent="0.25">
      <c r="A828" s="16">
        <v>41115.742800925924</v>
      </c>
      <c r="B828" s="10"/>
      <c r="C828" s="10"/>
      <c r="D828" s="10"/>
      <c r="E828" s="10">
        <v>1</v>
      </c>
      <c r="F828" s="10">
        <v>1</v>
      </c>
    </row>
    <row r="829" spans="1:6" x14ac:dyDescent="0.25">
      <c r="A829" s="15">
        <v>41099.966944444444</v>
      </c>
      <c r="B829" s="10"/>
      <c r="C829" s="10"/>
      <c r="D829" s="10"/>
      <c r="E829" s="10">
        <v>1</v>
      </c>
      <c r="F829" s="10">
        <v>1</v>
      </c>
    </row>
    <row r="830" spans="1:6" x14ac:dyDescent="0.25">
      <c r="A830" s="16">
        <v>41134.125</v>
      </c>
      <c r="B830" s="10"/>
      <c r="C830" s="10"/>
      <c r="D830" s="10"/>
      <c r="E830" s="10">
        <v>1</v>
      </c>
      <c r="F830" s="10">
        <v>1</v>
      </c>
    </row>
    <row r="831" spans="1:6" x14ac:dyDescent="0.25">
      <c r="A831" s="15">
        <v>41100.158877314818</v>
      </c>
      <c r="B831" s="10"/>
      <c r="C831" s="10"/>
      <c r="D831" s="10"/>
      <c r="E831" s="10">
        <v>1</v>
      </c>
      <c r="F831" s="10">
        <v>1</v>
      </c>
    </row>
    <row r="832" spans="1:6" x14ac:dyDescent="0.25">
      <c r="A832" s="16">
        <v>41104.126388888886</v>
      </c>
      <c r="B832" s="10"/>
      <c r="C832" s="10"/>
      <c r="D832" s="10"/>
      <c r="E832" s="10">
        <v>1</v>
      </c>
      <c r="F832" s="10">
        <v>1</v>
      </c>
    </row>
    <row r="833" spans="1:6" x14ac:dyDescent="0.25">
      <c r="A833" s="15">
        <v>41101.906111111108</v>
      </c>
      <c r="B833" s="10"/>
      <c r="C833" s="10">
        <v>1</v>
      </c>
      <c r="D833" s="10"/>
      <c r="E833" s="10"/>
      <c r="F833" s="10">
        <v>1</v>
      </c>
    </row>
    <row r="834" spans="1:6" x14ac:dyDescent="0.25">
      <c r="A834" s="16">
        <v>41131.906111111108</v>
      </c>
      <c r="B834" s="10"/>
      <c r="C834" s="10">
        <v>1</v>
      </c>
      <c r="D834" s="10"/>
      <c r="E834" s="10"/>
      <c r="F834" s="10">
        <v>1</v>
      </c>
    </row>
    <row r="835" spans="1:6" x14ac:dyDescent="0.25">
      <c r="A835" s="15">
        <v>41107.053067129629</v>
      </c>
      <c r="B835" s="10"/>
      <c r="C835" s="10"/>
      <c r="D835" s="10"/>
      <c r="E835" s="10">
        <v>1</v>
      </c>
      <c r="F835" s="10">
        <v>1</v>
      </c>
    </row>
    <row r="836" spans="1:6" x14ac:dyDescent="0.25">
      <c r="A836" s="16">
        <v>41137.053067129629</v>
      </c>
      <c r="B836" s="10"/>
      <c r="C836" s="10"/>
      <c r="D836" s="10"/>
      <c r="E836" s="10">
        <v>1</v>
      </c>
      <c r="F836" s="10">
        <v>1</v>
      </c>
    </row>
    <row r="837" spans="1:6" x14ac:dyDescent="0.25">
      <c r="A837" s="15">
        <v>41107.130150462966</v>
      </c>
      <c r="B837" s="10"/>
      <c r="C837" s="10"/>
      <c r="D837" s="10"/>
      <c r="E837" s="10">
        <v>1</v>
      </c>
      <c r="F837" s="10">
        <v>1</v>
      </c>
    </row>
    <row r="838" spans="1:6" x14ac:dyDescent="0.25">
      <c r="A838" s="16">
        <v>41137.130150462966</v>
      </c>
      <c r="B838" s="10"/>
      <c r="C838" s="10"/>
      <c r="D838" s="10"/>
      <c r="E838" s="10">
        <v>1</v>
      </c>
      <c r="F838" s="10">
        <v>1</v>
      </c>
    </row>
    <row r="839" spans="1:6" x14ac:dyDescent="0.25">
      <c r="A839" s="15">
        <v>41107.726782407408</v>
      </c>
      <c r="B839" s="10"/>
      <c r="C839" s="10"/>
      <c r="D839" s="10"/>
      <c r="E839" s="10">
        <v>1</v>
      </c>
      <c r="F839" s="10">
        <v>1</v>
      </c>
    </row>
    <row r="840" spans="1:6" x14ac:dyDescent="0.25">
      <c r="A840" s="16">
        <v>41118.083333333336</v>
      </c>
      <c r="B840" s="10"/>
      <c r="C840" s="10"/>
      <c r="D840" s="10"/>
      <c r="E840" s="10">
        <v>1</v>
      </c>
      <c r="F840" s="10">
        <v>1</v>
      </c>
    </row>
    <row r="841" spans="1:6" x14ac:dyDescent="0.25">
      <c r="A841" s="15">
        <v>41107.849143518521</v>
      </c>
      <c r="B841" s="10"/>
      <c r="C841" s="10"/>
      <c r="D841" s="10"/>
      <c r="E841" s="10">
        <v>1</v>
      </c>
      <c r="F841" s="10">
        <v>1</v>
      </c>
    </row>
    <row r="842" spans="1:6" x14ac:dyDescent="0.25">
      <c r="A842" s="16">
        <v>41137.849143518521</v>
      </c>
      <c r="B842" s="10"/>
      <c r="C842" s="10"/>
      <c r="D842" s="10"/>
      <c r="E842" s="10">
        <v>1</v>
      </c>
      <c r="F842" s="10">
        <v>1</v>
      </c>
    </row>
    <row r="843" spans="1:6" x14ac:dyDescent="0.25">
      <c r="A843" s="15">
        <v>41110.680138888885</v>
      </c>
      <c r="B843" s="10">
        <v>1</v>
      </c>
      <c r="C843" s="10"/>
      <c r="D843" s="10"/>
      <c r="E843" s="10"/>
      <c r="F843" s="10">
        <v>1</v>
      </c>
    </row>
    <row r="844" spans="1:6" x14ac:dyDescent="0.25">
      <c r="A844" s="16">
        <v>41118.666666666664</v>
      </c>
      <c r="B844" s="10">
        <v>1</v>
      </c>
      <c r="C844" s="10"/>
      <c r="D844" s="10"/>
      <c r="E844" s="10"/>
      <c r="F844" s="10">
        <v>1</v>
      </c>
    </row>
    <row r="845" spans="1:6" x14ac:dyDescent="0.25">
      <c r="A845" s="15">
        <v>41111.185891203706</v>
      </c>
      <c r="B845" s="10"/>
      <c r="C845" s="10"/>
      <c r="D845" s="10"/>
      <c r="E845" s="10">
        <v>1</v>
      </c>
      <c r="F845" s="10">
        <v>1</v>
      </c>
    </row>
    <row r="846" spans="1:6" x14ac:dyDescent="0.25">
      <c r="A846" s="16">
        <v>41171.185891203706</v>
      </c>
      <c r="B846" s="10"/>
      <c r="C846" s="10"/>
      <c r="D846" s="10"/>
      <c r="E846" s="10">
        <v>1</v>
      </c>
      <c r="F846" s="10">
        <v>1</v>
      </c>
    </row>
    <row r="847" spans="1:6" x14ac:dyDescent="0.25">
      <c r="A847" s="15">
        <v>41113.199155092596</v>
      </c>
      <c r="B847" s="10"/>
      <c r="C847" s="10"/>
      <c r="D847" s="10"/>
      <c r="E847" s="10">
        <v>1</v>
      </c>
      <c r="F847" s="10">
        <v>1</v>
      </c>
    </row>
    <row r="848" spans="1:6" x14ac:dyDescent="0.25">
      <c r="A848" s="16">
        <v>41173.199155092596</v>
      </c>
      <c r="B848" s="10"/>
      <c r="C848" s="10"/>
      <c r="D848" s="10"/>
      <c r="E848" s="10">
        <v>1</v>
      </c>
      <c r="F848" s="10">
        <v>1</v>
      </c>
    </row>
    <row r="849" spans="1:6" x14ac:dyDescent="0.25">
      <c r="A849" s="15">
        <v>41113.77238425926</v>
      </c>
      <c r="B849" s="10"/>
      <c r="C849" s="10"/>
      <c r="D849" s="10"/>
      <c r="E849" s="10">
        <v>1</v>
      </c>
      <c r="F849" s="10">
        <v>1</v>
      </c>
    </row>
    <row r="850" spans="1:6" x14ac:dyDescent="0.25">
      <c r="A850" s="16">
        <v>41143.77238425926</v>
      </c>
      <c r="B850" s="10"/>
      <c r="C850" s="10"/>
      <c r="D850" s="10"/>
      <c r="E850" s="10">
        <v>1</v>
      </c>
      <c r="F850" s="10">
        <v>1</v>
      </c>
    </row>
    <row r="851" spans="1:6" x14ac:dyDescent="0.25">
      <c r="A851" s="15">
        <v>41113.968576388892</v>
      </c>
      <c r="B851" s="10"/>
      <c r="C851" s="10">
        <v>1</v>
      </c>
      <c r="D851" s="10"/>
      <c r="E851" s="10"/>
      <c r="F851" s="10">
        <v>1</v>
      </c>
    </row>
    <row r="852" spans="1:6" x14ac:dyDescent="0.25">
      <c r="A852" s="16">
        <v>41143.968576388892</v>
      </c>
      <c r="B852" s="10"/>
      <c r="C852" s="10">
        <v>1</v>
      </c>
      <c r="D852" s="10"/>
      <c r="E852" s="10"/>
      <c r="F852" s="10">
        <v>1</v>
      </c>
    </row>
    <row r="853" spans="1:6" x14ac:dyDescent="0.25">
      <c r="A853" s="15">
        <v>41114.094872685186</v>
      </c>
      <c r="B853" s="10"/>
      <c r="C853" s="10"/>
      <c r="D853" s="10"/>
      <c r="E853" s="10">
        <v>1</v>
      </c>
      <c r="F853" s="10">
        <v>1</v>
      </c>
    </row>
    <row r="854" spans="1:6" x14ac:dyDescent="0.25">
      <c r="A854" s="16">
        <v>41153.083333333336</v>
      </c>
      <c r="B854" s="10"/>
      <c r="C854" s="10"/>
      <c r="D854" s="10"/>
      <c r="E854" s="10">
        <v>1</v>
      </c>
      <c r="F854" s="10">
        <v>1</v>
      </c>
    </row>
    <row r="855" spans="1:6" x14ac:dyDescent="0.25">
      <c r="A855" s="15">
        <v>41116.690104166664</v>
      </c>
      <c r="B855" s="10"/>
      <c r="C855" s="10"/>
      <c r="D855" s="10"/>
      <c r="E855" s="10">
        <v>1</v>
      </c>
      <c r="F855" s="10">
        <v>1</v>
      </c>
    </row>
    <row r="856" spans="1:6" x14ac:dyDescent="0.25">
      <c r="A856" s="16">
        <v>41151.690104166664</v>
      </c>
      <c r="B856" s="10"/>
      <c r="C856" s="10"/>
      <c r="D856" s="10"/>
      <c r="E856" s="10">
        <v>1</v>
      </c>
      <c r="F856" s="10">
        <v>1</v>
      </c>
    </row>
    <row r="857" spans="1:6" x14ac:dyDescent="0.25">
      <c r="A857" s="15">
        <v>41116.758125</v>
      </c>
      <c r="B857" s="10"/>
      <c r="C857" s="10"/>
      <c r="D857" s="10"/>
      <c r="E857" s="10">
        <v>1</v>
      </c>
      <c r="F857" s="10">
        <v>1</v>
      </c>
    </row>
    <row r="858" spans="1:6" x14ac:dyDescent="0.25">
      <c r="A858" s="16">
        <v>41146.758125</v>
      </c>
      <c r="B858" s="10"/>
      <c r="C858" s="10"/>
      <c r="D858" s="10"/>
      <c r="E858" s="10">
        <v>1</v>
      </c>
      <c r="F858" s="10">
        <v>1</v>
      </c>
    </row>
    <row r="859" spans="1:6" x14ac:dyDescent="0.25">
      <c r="A859" s="15">
        <v>41116.763275462959</v>
      </c>
      <c r="B859" s="10"/>
      <c r="C859" s="10">
        <v>1</v>
      </c>
      <c r="D859" s="10"/>
      <c r="E859" s="10"/>
      <c r="F859" s="10">
        <v>1</v>
      </c>
    </row>
    <row r="860" spans="1:6" x14ac:dyDescent="0.25">
      <c r="A860" s="16">
        <v>41146.763275462959</v>
      </c>
      <c r="B860" s="10"/>
      <c r="C860" s="10">
        <v>1</v>
      </c>
      <c r="D860" s="10"/>
      <c r="E860" s="10"/>
      <c r="F860" s="10">
        <v>1</v>
      </c>
    </row>
    <row r="861" spans="1:6" x14ac:dyDescent="0.25">
      <c r="A861" s="15">
        <v>41117.900729166664</v>
      </c>
      <c r="B861" s="10"/>
      <c r="C861" s="10">
        <v>1</v>
      </c>
      <c r="D861" s="10"/>
      <c r="E861" s="10"/>
      <c r="F861" s="10">
        <v>1</v>
      </c>
    </row>
    <row r="862" spans="1:6" x14ac:dyDescent="0.25">
      <c r="A862" s="16">
        <v>41147.900729166664</v>
      </c>
      <c r="B862" s="10"/>
      <c r="C862" s="10">
        <v>1</v>
      </c>
      <c r="D862" s="10"/>
      <c r="E862" s="10"/>
      <c r="F862" s="10">
        <v>1</v>
      </c>
    </row>
    <row r="863" spans="1:6" x14ac:dyDescent="0.25">
      <c r="A863" s="15">
        <v>41120.882881944446</v>
      </c>
      <c r="B863" s="10"/>
      <c r="C863" s="10"/>
      <c r="D863" s="10"/>
      <c r="E863" s="10">
        <v>1</v>
      </c>
      <c r="F863" s="10">
        <v>1</v>
      </c>
    </row>
    <row r="864" spans="1:6" x14ac:dyDescent="0.25">
      <c r="A864" s="16">
        <v>41128.709027777775</v>
      </c>
      <c r="B864" s="10"/>
      <c r="C864" s="10"/>
      <c r="D864" s="10"/>
      <c r="E864" s="10">
        <v>1</v>
      </c>
      <c r="F864" s="10">
        <v>1</v>
      </c>
    </row>
    <row r="865" spans="1:6" x14ac:dyDescent="0.25">
      <c r="A865" s="15">
        <v>41121.561886574076</v>
      </c>
      <c r="B865" s="10"/>
      <c r="C865" s="10"/>
      <c r="D865" s="10"/>
      <c r="E865" s="10">
        <v>1</v>
      </c>
      <c r="F865" s="10">
        <v>1</v>
      </c>
    </row>
    <row r="866" spans="1:6" x14ac:dyDescent="0.25">
      <c r="A866" s="16">
        <v>41156.561886574076</v>
      </c>
      <c r="B866" s="10"/>
      <c r="C866" s="10"/>
      <c r="D866" s="10"/>
      <c r="E866" s="10">
        <v>1</v>
      </c>
      <c r="F866" s="10">
        <v>1</v>
      </c>
    </row>
    <row r="867" spans="1:6" x14ac:dyDescent="0.25">
      <c r="A867" s="15">
        <v>41123.022268518522</v>
      </c>
      <c r="B867" s="10"/>
      <c r="C867" s="10"/>
      <c r="D867" s="10"/>
      <c r="E867" s="10">
        <v>1</v>
      </c>
      <c r="F867" s="10">
        <v>1</v>
      </c>
    </row>
    <row r="868" spans="1:6" x14ac:dyDescent="0.25">
      <c r="A868" s="16">
        <v>41169.170138888891</v>
      </c>
      <c r="B868" s="10"/>
      <c r="C868" s="10"/>
      <c r="D868" s="10"/>
      <c r="E868" s="10">
        <v>1</v>
      </c>
      <c r="F868" s="10">
        <v>1</v>
      </c>
    </row>
    <row r="869" spans="1:6" x14ac:dyDescent="0.25">
      <c r="A869" s="15">
        <v>41123.056273148148</v>
      </c>
      <c r="B869" s="10"/>
      <c r="C869" s="10"/>
      <c r="D869" s="10"/>
      <c r="E869" s="10">
        <v>1</v>
      </c>
      <c r="F869" s="10">
        <v>1</v>
      </c>
    </row>
    <row r="870" spans="1:6" x14ac:dyDescent="0.25">
      <c r="A870" s="16">
        <v>41153.056273148148</v>
      </c>
      <c r="B870" s="10"/>
      <c r="C870" s="10"/>
      <c r="D870" s="10"/>
      <c r="E870" s="10">
        <v>1</v>
      </c>
      <c r="F870" s="10">
        <v>1</v>
      </c>
    </row>
    <row r="871" spans="1:6" x14ac:dyDescent="0.25">
      <c r="A871" s="15">
        <v>41124.479722222219</v>
      </c>
      <c r="B871" s="10"/>
      <c r="C871" s="10">
        <v>1</v>
      </c>
      <c r="D871" s="10"/>
      <c r="E871" s="10"/>
      <c r="F871" s="10">
        <v>1</v>
      </c>
    </row>
    <row r="872" spans="1:6" x14ac:dyDescent="0.25">
      <c r="A872" s="16">
        <v>41154.479722222219</v>
      </c>
      <c r="B872" s="10"/>
      <c r="C872" s="10">
        <v>1</v>
      </c>
      <c r="D872" s="10"/>
      <c r="E872" s="10"/>
      <c r="F872" s="10">
        <v>1</v>
      </c>
    </row>
    <row r="873" spans="1:6" x14ac:dyDescent="0.25">
      <c r="A873" s="15">
        <v>41125.283159722225</v>
      </c>
      <c r="B873" s="10">
        <v>1</v>
      </c>
      <c r="C873" s="10"/>
      <c r="D873" s="10"/>
      <c r="E873" s="10"/>
      <c r="F873" s="10">
        <v>1</v>
      </c>
    </row>
    <row r="874" spans="1:6" x14ac:dyDescent="0.25">
      <c r="A874" s="16">
        <v>41145.283159722225</v>
      </c>
      <c r="B874" s="10">
        <v>1</v>
      </c>
      <c r="C874" s="10"/>
      <c r="D874" s="10"/>
      <c r="E874" s="10"/>
      <c r="F874" s="10">
        <v>1</v>
      </c>
    </row>
    <row r="875" spans="1:6" x14ac:dyDescent="0.25">
      <c r="A875" s="15">
        <v>41127.812303240738</v>
      </c>
      <c r="B875" s="10"/>
      <c r="C875" s="10"/>
      <c r="D875" s="10"/>
      <c r="E875" s="10">
        <v>1</v>
      </c>
      <c r="F875" s="10">
        <v>1</v>
      </c>
    </row>
    <row r="876" spans="1:6" x14ac:dyDescent="0.25">
      <c r="A876" s="16">
        <v>41150</v>
      </c>
      <c r="B876" s="10"/>
      <c r="C876" s="10"/>
      <c r="D876" s="10"/>
      <c r="E876" s="10">
        <v>1</v>
      </c>
      <c r="F876" s="10">
        <v>1</v>
      </c>
    </row>
    <row r="877" spans="1:6" x14ac:dyDescent="0.25">
      <c r="A877" s="15">
        <v>41129.942870370367</v>
      </c>
      <c r="B877" s="10"/>
      <c r="C877" s="10">
        <v>1</v>
      </c>
      <c r="D877" s="10"/>
      <c r="E877" s="10"/>
      <c r="F877" s="10">
        <v>1</v>
      </c>
    </row>
    <row r="878" spans="1:6" x14ac:dyDescent="0.25">
      <c r="A878" s="16">
        <v>41159.942870370367</v>
      </c>
      <c r="B878" s="10"/>
      <c r="C878" s="10">
        <v>1</v>
      </c>
      <c r="D878" s="10"/>
      <c r="E878" s="10"/>
      <c r="F878" s="10">
        <v>1</v>
      </c>
    </row>
    <row r="879" spans="1:6" x14ac:dyDescent="0.25">
      <c r="A879" s="15">
        <v>41134.475497685184</v>
      </c>
      <c r="B879" s="10"/>
      <c r="C879" s="10"/>
      <c r="D879" s="10"/>
      <c r="E879" s="10">
        <v>1</v>
      </c>
      <c r="F879" s="10">
        <v>1</v>
      </c>
    </row>
    <row r="880" spans="1:6" x14ac:dyDescent="0.25">
      <c r="A880" s="16">
        <v>41159.475497685184</v>
      </c>
      <c r="B880" s="10"/>
      <c r="C880" s="10"/>
      <c r="D880" s="10"/>
      <c r="E880" s="10">
        <v>1</v>
      </c>
      <c r="F880" s="10">
        <v>1</v>
      </c>
    </row>
    <row r="881" spans="1:6" x14ac:dyDescent="0.25">
      <c r="A881" s="15">
        <v>41134.751550925925</v>
      </c>
      <c r="B881" s="10"/>
      <c r="C881" s="10"/>
      <c r="D881" s="10"/>
      <c r="E881" s="10">
        <v>1</v>
      </c>
      <c r="F881" s="10">
        <v>1</v>
      </c>
    </row>
    <row r="882" spans="1:6" x14ac:dyDescent="0.25">
      <c r="A882" s="16">
        <v>41155.751550925925</v>
      </c>
      <c r="B882" s="10"/>
      <c r="C882" s="10"/>
      <c r="D882" s="10"/>
      <c r="E882" s="10">
        <v>1</v>
      </c>
      <c r="F882" s="10">
        <v>1</v>
      </c>
    </row>
    <row r="883" spans="1:6" x14ac:dyDescent="0.25">
      <c r="A883" s="15">
        <v>41135.175694444442</v>
      </c>
      <c r="B883" s="10"/>
      <c r="C883" s="10"/>
      <c r="D883" s="10"/>
      <c r="E883" s="10">
        <v>1</v>
      </c>
      <c r="F883" s="10">
        <v>1</v>
      </c>
    </row>
    <row r="884" spans="1:6" x14ac:dyDescent="0.25">
      <c r="A884" s="16">
        <v>41162.163194444445</v>
      </c>
      <c r="B884" s="10"/>
      <c r="C884" s="10"/>
      <c r="D884" s="10"/>
      <c r="E884" s="10">
        <v>1</v>
      </c>
      <c r="F884" s="10">
        <v>1</v>
      </c>
    </row>
    <row r="885" spans="1:6" x14ac:dyDescent="0.25">
      <c r="A885" s="15">
        <v>41135.679791666669</v>
      </c>
      <c r="B885" s="10"/>
      <c r="C885" s="10">
        <v>1</v>
      </c>
      <c r="D885" s="10"/>
      <c r="E885" s="10"/>
      <c r="F885" s="10">
        <v>1</v>
      </c>
    </row>
    <row r="886" spans="1:6" x14ac:dyDescent="0.25">
      <c r="A886" s="16">
        <v>41180.679791666669</v>
      </c>
      <c r="B886" s="10"/>
      <c r="C886" s="10">
        <v>1</v>
      </c>
      <c r="D886" s="10"/>
      <c r="E886" s="10"/>
      <c r="F886" s="10">
        <v>1</v>
      </c>
    </row>
    <row r="887" spans="1:6" x14ac:dyDescent="0.25">
      <c r="A887" s="15">
        <v>41135.699687499997</v>
      </c>
      <c r="B887" s="10"/>
      <c r="C887" s="10"/>
      <c r="D887" s="10"/>
      <c r="E887" s="10">
        <v>1</v>
      </c>
      <c r="F887" s="10">
        <v>1</v>
      </c>
    </row>
    <row r="888" spans="1:6" x14ac:dyDescent="0.25">
      <c r="A888" s="16">
        <v>41163.699687499997</v>
      </c>
      <c r="B888" s="10"/>
      <c r="C888" s="10"/>
      <c r="D888" s="10"/>
      <c r="E888" s="10">
        <v>1</v>
      </c>
      <c r="F888" s="10">
        <v>1</v>
      </c>
    </row>
    <row r="889" spans="1:6" x14ac:dyDescent="0.25">
      <c r="A889" s="15">
        <v>41136.777812499997</v>
      </c>
      <c r="B889" s="10"/>
      <c r="C889" s="10"/>
      <c r="D889" s="10"/>
      <c r="E889" s="10">
        <v>1</v>
      </c>
      <c r="F889" s="10">
        <v>1</v>
      </c>
    </row>
    <row r="890" spans="1:6" x14ac:dyDescent="0.25">
      <c r="A890" s="16">
        <v>41184.777812499997</v>
      </c>
      <c r="B890" s="10"/>
      <c r="C890" s="10"/>
      <c r="D890" s="10"/>
      <c r="E890" s="10">
        <v>1</v>
      </c>
      <c r="F890" s="10">
        <v>1</v>
      </c>
    </row>
    <row r="891" spans="1:6" x14ac:dyDescent="0.25">
      <c r="A891" s="15">
        <v>41136.858055555553</v>
      </c>
      <c r="B891" s="10"/>
      <c r="C891" s="10">
        <v>1</v>
      </c>
      <c r="D891" s="10"/>
      <c r="E891" s="10"/>
      <c r="F891" s="10">
        <v>1</v>
      </c>
    </row>
    <row r="892" spans="1:6" x14ac:dyDescent="0.25">
      <c r="A892" s="16">
        <v>41159.32708333333</v>
      </c>
      <c r="B892" s="10"/>
      <c r="C892" s="10">
        <v>1</v>
      </c>
      <c r="D892" s="10"/>
      <c r="E892" s="10"/>
      <c r="F892" s="10">
        <v>1</v>
      </c>
    </row>
    <row r="893" spans="1:6" x14ac:dyDescent="0.25">
      <c r="A893" s="15">
        <v>41143.81821759259</v>
      </c>
      <c r="B893" s="10"/>
      <c r="C893" s="10"/>
      <c r="D893" s="10"/>
      <c r="E893" s="10">
        <v>1</v>
      </c>
      <c r="F893" s="10">
        <v>1</v>
      </c>
    </row>
    <row r="894" spans="1:6" x14ac:dyDescent="0.25">
      <c r="A894" s="16">
        <v>41173.81821759259</v>
      </c>
      <c r="B894" s="10"/>
      <c r="C894" s="10"/>
      <c r="D894" s="10"/>
      <c r="E894" s="10">
        <v>1</v>
      </c>
      <c r="F894" s="10">
        <v>1</v>
      </c>
    </row>
    <row r="895" spans="1:6" x14ac:dyDescent="0.25">
      <c r="A895" s="15">
        <v>41144.421550925923</v>
      </c>
      <c r="B895" s="10"/>
      <c r="C895" s="10"/>
      <c r="D895" s="10"/>
      <c r="E895" s="10">
        <v>1</v>
      </c>
      <c r="F895" s="10">
        <v>1</v>
      </c>
    </row>
    <row r="896" spans="1:6" x14ac:dyDescent="0.25">
      <c r="A896" s="16">
        <v>41165.421550925923</v>
      </c>
      <c r="B896" s="10"/>
      <c r="C896" s="10"/>
      <c r="D896" s="10"/>
      <c r="E896" s="10">
        <v>1</v>
      </c>
      <c r="F896" s="10">
        <v>1</v>
      </c>
    </row>
    <row r="897" spans="1:6" x14ac:dyDescent="0.25">
      <c r="A897" s="15">
        <v>41144.709490740737</v>
      </c>
      <c r="B897" s="10"/>
      <c r="C897" s="10"/>
      <c r="D897" s="10"/>
      <c r="E897" s="10">
        <v>1</v>
      </c>
      <c r="F897" s="10">
        <v>1</v>
      </c>
    </row>
    <row r="898" spans="1:6" x14ac:dyDescent="0.25">
      <c r="A898" s="16">
        <v>41158.709490740737</v>
      </c>
      <c r="B898" s="10"/>
      <c r="C898" s="10"/>
      <c r="D898" s="10"/>
      <c r="E898" s="10">
        <v>1</v>
      </c>
      <c r="F898" s="10">
        <v>1</v>
      </c>
    </row>
    <row r="899" spans="1:6" x14ac:dyDescent="0.25">
      <c r="A899" s="15">
        <v>41144.763379629629</v>
      </c>
      <c r="B899" s="10"/>
      <c r="C899" s="10"/>
      <c r="D899" s="10"/>
      <c r="E899" s="10">
        <v>1</v>
      </c>
      <c r="F899" s="10">
        <v>1</v>
      </c>
    </row>
    <row r="900" spans="1:6" x14ac:dyDescent="0.25">
      <c r="A900" s="16">
        <v>41174.763379629629</v>
      </c>
      <c r="B900" s="10"/>
      <c r="C900" s="10"/>
      <c r="D900" s="10"/>
      <c r="E900" s="10">
        <v>1</v>
      </c>
      <c r="F900" s="10">
        <v>1</v>
      </c>
    </row>
    <row r="901" spans="1:6" x14ac:dyDescent="0.25">
      <c r="A901" s="15">
        <v>41145.719305555554</v>
      </c>
      <c r="B901" s="10"/>
      <c r="C901" s="10"/>
      <c r="D901" s="10"/>
      <c r="E901" s="10">
        <v>1</v>
      </c>
      <c r="F901" s="10">
        <v>1</v>
      </c>
    </row>
    <row r="902" spans="1:6" x14ac:dyDescent="0.25">
      <c r="A902" s="16">
        <v>41175.719305555554</v>
      </c>
      <c r="B902" s="10"/>
      <c r="C902" s="10"/>
      <c r="D902" s="10"/>
      <c r="E902" s="10">
        <v>1</v>
      </c>
      <c r="F902" s="10">
        <v>1</v>
      </c>
    </row>
    <row r="903" spans="1:6" x14ac:dyDescent="0.25">
      <c r="A903" s="15">
        <v>41146.824212962965</v>
      </c>
      <c r="B903" s="10"/>
      <c r="C903" s="10"/>
      <c r="D903" s="10"/>
      <c r="E903" s="10">
        <v>1</v>
      </c>
      <c r="F903" s="10">
        <v>1</v>
      </c>
    </row>
    <row r="904" spans="1:6" x14ac:dyDescent="0.25">
      <c r="A904" s="16">
        <v>41176.824212962965</v>
      </c>
      <c r="B904" s="10"/>
      <c r="C904" s="10"/>
      <c r="D904" s="10"/>
      <c r="E904" s="10">
        <v>1</v>
      </c>
      <c r="F904" s="10">
        <v>1</v>
      </c>
    </row>
    <row r="905" spans="1:6" x14ac:dyDescent="0.25">
      <c r="A905" s="15">
        <v>41148.194641203707</v>
      </c>
      <c r="B905" s="10"/>
      <c r="C905" s="10"/>
      <c r="D905" s="10"/>
      <c r="E905" s="10">
        <v>1</v>
      </c>
      <c r="F905" s="10">
        <v>1</v>
      </c>
    </row>
    <row r="906" spans="1:6" x14ac:dyDescent="0.25">
      <c r="A906" s="16">
        <v>41188.165972222225</v>
      </c>
      <c r="B906" s="10"/>
      <c r="C906" s="10"/>
      <c r="D906" s="10"/>
      <c r="E906" s="10">
        <v>1</v>
      </c>
      <c r="F906" s="10">
        <v>1</v>
      </c>
    </row>
    <row r="907" spans="1:6" x14ac:dyDescent="0.25">
      <c r="A907" s="15">
        <v>41149.796064814815</v>
      </c>
      <c r="B907" s="10"/>
      <c r="C907" s="10">
        <v>1</v>
      </c>
      <c r="D907" s="10"/>
      <c r="E907" s="10"/>
      <c r="F907" s="10">
        <v>1</v>
      </c>
    </row>
    <row r="908" spans="1:6" x14ac:dyDescent="0.25">
      <c r="A908" s="16">
        <v>41175.100694444445</v>
      </c>
      <c r="B908" s="10"/>
      <c r="C908" s="10">
        <v>1</v>
      </c>
      <c r="D908" s="10"/>
      <c r="E908" s="10"/>
      <c r="F908" s="10">
        <v>1</v>
      </c>
    </row>
    <row r="909" spans="1:6" x14ac:dyDescent="0.25">
      <c r="A909" s="15">
        <v>41149.954791666663</v>
      </c>
      <c r="B909" s="10"/>
      <c r="C909" s="10"/>
      <c r="D909" s="10"/>
      <c r="E909" s="10">
        <v>1</v>
      </c>
      <c r="F909" s="10">
        <v>1</v>
      </c>
    </row>
    <row r="910" spans="1:6" x14ac:dyDescent="0.25">
      <c r="A910" s="16">
        <v>41179.954791666663</v>
      </c>
      <c r="B910" s="10"/>
      <c r="C910" s="10"/>
      <c r="D910" s="10"/>
      <c r="E910" s="10">
        <v>1</v>
      </c>
      <c r="F910" s="10">
        <v>1</v>
      </c>
    </row>
    <row r="911" spans="1:6" x14ac:dyDescent="0.25">
      <c r="A911" s="15">
        <v>41150.902187500003</v>
      </c>
      <c r="B911" s="10"/>
      <c r="C911" s="10"/>
      <c r="D911" s="10"/>
      <c r="E911" s="10">
        <v>1</v>
      </c>
      <c r="F911" s="10">
        <v>1</v>
      </c>
    </row>
    <row r="912" spans="1:6" x14ac:dyDescent="0.25">
      <c r="A912" s="16">
        <v>41165.165972222225</v>
      </c>
      <c r="B912" s="10"/>
      <c r="C912" s="10"/>
      <c r="D912" s="10"/>
      <c r="E912" s="10">
        <v>1</v>
      </c>
      <c r="F912" s="10">
        <v>1</v>
      </c>
    </row>
    <row r="913" spans="1:6" x14ac:dyDescent="0.25">
      <c r="A913" s="15">
        <v>41151.708321759259</v>
      </c>
      <c r="B913" s="10"/>
      <c r="C913" s="10"/>
      <c r="D913" s="10"/>
      <c r="E913" s="10">
        <v>1</v>
      </c>
      <c r="F913" s="10">
        <v>1</v>
      </c>
    </row>
    <row r="914" spans="1:6" x14ac:dyDescent="0.25">
      <c r="A914" s="16">
        <v>41177.165972222225</v>
      </c>
      <c r="B914" s="10"/>
      <c r="C914" s="10"/>
      <c r="D914" s="10"/>
      <c r="E914" s="10">
        <v>1</v>
      </c>
      <c r="F914" s="10">
        <v>1</v>
      </c>
    </row>
    <row r="915" spans="1:6" x14ac:dyDescent="0.25">
      <c r="A915" s="15">
        <v>41153.066400462965</v>
      </c>
      <c r="B915" s="10"/>
      <c r="C915" s="10"/>
      <c r="D915" s="10"/>
      <c r="E915" s="10">
        <v>1</v>
      </c>
      <c r="F915" s="10">
        <v>1</v>
      </c>
    </row>
    <row r="916" spans="1:6" x14ac:dyDescent="0.25">
      <c r="A916" s="16">
        <v>41167.066400462965</v>
      </c>
      <c r="B916" s="10"/>
      <c r="C916" s="10"/>
      <c r="D916" s="10"/>
      <c r="E916" s="10">
        <v>1</v>
      </c>
      <c r="F916" s="10">
        <v>1</v>
      </c>
    </row>
    <row r="917" spans="1:6" x14ac:dyDescent="0.25">
      <c r="A917" s="15">
        <v>41156.958993055552</v>
      </c>
      <c r="B917" s="10"/>
      <c r="C917" s="10">
        <v>1</v>
      </c>
      <c r="D917" s="10"/>
      <c r="E917" s="10"/>
      <c r="F917" s="10">
        <v>1</v>
      </c>
    </row>
    <row r="918" spans="1:6" x14ac:dyDescent="0.25">
      <c r="A918" s="16">
        <v>41201.958993055552</v>
      </c>
      <c r="B918" s="10"/>
      <c r="C918" s="10">
        <v>1</v>
      </c>
      <c r="D918" s="10"/>
      <c r="E918" s="10"/>
      <c r="F918" s="10">
        <v>1</v>
      </c>
    </row>
    <row r="919" spans="1:6" x14ac:dyDescent="0.25">
      <c r="A919" s="15">
        <v>41156.96334490741</v>
      </c>
      <c r="B919" s="10"/>
      <c r="C919" s="10">
        <v>1</v>
      </c>
      <c r="D919" s="10"/>
      <c r="E919" s="10"/>
      <c r="F919" s="10">
        <v>1</v>
      </c>
    </row>
    <row r="920" spans="1:6" x14ac:dyDescent="0.25">
      <c r="A920" s="16">
        <v>41186.96334490741</v>
      </c>
      <c r="B920" s="10"/>
      <c r="C920" s="10">
        <v>1</v>
      </c>
      <c r="D920" s="10"/>
      <c r="E920" s="10"/>
      <c r="F920" s="10">
        <v>1</v>
      </c>
    </row>
    <row r="921" spans="1:6" x14ac:dyDescent="0.25">
      <c r="A921" s="15">
        <v>41157.042928240742</v>
      </c>
      <c r="B921" s="10"/>
      <c r="C921" s="10"/>
      <c r="D921" s="10"/>
      <c r="E921" s="10">
        <v>1</v>
      </c>
      <c r="F921" s="10">
        <v>1</v>
      </c>
    </row>
    <row r="922" spans="1:6" x14ac:dyDescent="0.25">
      <c r="A922" s="16">
        <v>41175.165972222225</v>
      </c>
      <c r="B922" s="10"/>
      <c r="C922" s="10"/>
      <c r="D922" s="10"/>
      <c r="E922" s="10">
        <v>1</v>
      </c>
      <c r="F922" s="10">
        <v>1</v>
      </c>
    </row>
    <row r="923" spans="1:6" x14ac:dyDescent="0.25">
      <c r="A923" s="15">
        <v>41157.947337962964</v>
      </c>
      <c r="B923" s="10"/>
      <c r="C923" s="10"/>
      <c r="D923" s="10"/>
      <c r="E923" s="10">
        <v>1</v>
      </c>
      <c r="F923" s="10">
        <v>1</v>
      </c>
    </row>
    <row r="924" spans="1:6" x14ac:dyDescent="0.25">
      <c r="A924" s="16">
        <v>41187.947337962964</v>
      </c>
      <c r="B924" s="10"/>
      <c r="C924" s="10"/>
      <c r="D924" s="10"/>
      <c r="E924" s="10">
        <v>1</v>
      </c>
      <c r="F924" s="10">
        <v>1</v>
      </c>
    </row>
    <row r="925" spans="1:6" x14ac:dyDescent="0.25">
      <c r="A925" s="15">
        <v>41158.993923611109</v>
      </c>
      <c r="B925" s="10"/>
      <c r="C925" s="10"/>
      <c r="D925" s="10"/>
      <c r="E925" s="10">
        <v>1</v>
      </c>
      <c r="F925" s="10">
        <v>1</v>
      </c>
    </row>
    <row r="926" spans="1:6" x14ac:dyDescent="0.25">
      <c r="A926" s="16">
        <v>41188.993923611109</v>
      </c>
      <c r="B926" s="10"/>
      <c r="C926" s="10"/>
      <c r="D926" s="10"/>
      <c r="E926" s="10">
        <v>1</v>
      </c>
      <c r="F926" s="10">
        <v>1</v>
      </c>
    </row>
    <row r="927" spans="1:6" x14ac:dyDescent="0.25">
      <c r="A927" s="15">
        <v>41160.871886574074</v>
      </c>
      <c r="B927" s="10"/>
      <c r="C927" s="10"/>
      <c r="D927" s="10"/>
      <c r="E927" s="10">
        <v>1</v>
      </c>
      <c r="F927" s="10">
        <v>1</v>
      </c>
    </row>
    <row r="928" spans="1:6" x14ac:dyDescent="0.25">
      <c r="A928" s="16">
        <v>41188.415972222225</v>
      </c>
      <c r="B928" s="10"/>
      <c r="C928" s="10"/>
      <c r="D928" s="10"/>
      <c r="E928" s="10">
        <v>1</v>
      </c>
      <c r="F928" s="10">
        <v>1</v>
      </c>
    </row>
    <row r="929" spans="1:6" x14ac:dyDescent="0.25">
      <c r="A929" s="15">
        <v>41162.672326388885</v>
      </c>
      <c r="B929" s="10"/>
      <c r="C929" s="10">
        <v>1</v>
      </c>
      <c r="D929" s="10"/>
      <c r="E929" s="10"/>
      <c r="F929" s="10">
        <v>1</v>
      </c>
    </row>
    <row r="930" spans="1:6" x14ac:dyDescent="0.25">
      <c r="A930" s="16">
        <v>41192.672326388885</v>
      </c>
      <c r="B930" s="10"/>
      <c r="C930" s="10">
        <v>1</v>
      </c>
      <c r="D930" s="10"/>
      <c r="E930" s="10"/>
      <c r="F930" s="10">
        <v>1</v>
      </c>
    </row>
    <row r="931" spans="1:6" x14ac:dyDescent="0.25">
      <c r="A931" s="15">
        <v>41163.011828703704</v>
      </c>
      <c r="B931" s="10"/>
      <c r="C931" s="10">
        <v>1</v>
      </c>
      <c r="D931" s="10"/>
      <c r="E931" s="10"/>
      <c r="F931" s="10">
        <v>1</v>
      </c>
    </row>
    <row r="932" spans="1:6" x14ac:dyDescent="0.25">
      <c r="A932" s="16">
        <v>41183.011828703704</v>
      </c>
      <c r="B932" s="10"/>
      <c r="C932" s="10">
        <v>1</v>
      </c>
      <c r="D932" s="10"/>
      <c r="E932" s="10"/>
      <c r="F932" s="10">
        <v>1</v>
      </c>
    </row>
    <row r="933" spans="1:6" x14ac:dyDescent="0.25">
      <c r="A933" s="15">
        <v>41164.040960648148</v>
      </c>
      <c r="B933" s="10"/>
      <c r="C933" s="10"/>
      <c r="D933" s="10"/>
      <c r="E933" s="10">
        <v>1</v>
      </c>
      <c r="F933" s="10">
        <v>1</v>
      </c>
    </row>
    <row r="934" spans="1:6" x14ac:dyDescent="0.25">
      <c r="A934" s="16">
        <v>41194.040960648148</v>
      </c>
      <c r="B934" s="10"/>
      <c r="C934" s="10"/>
      <c r="D934" s="10"/>
      <c r="E934" s="10">
        <v>1</v>
      </c>
      <c r="F934" s="10">
        <v>1</v>
      </c>
    </row>
    <row r="935" spans="1:6" x14ac:dyDescent="0.25">
      <c r="A935" s="15">
        <v>41164.859502314815</v>
      </c>
      <c r="B935" s="10"/>
      <c r="C935" s="10"/>
      <c r="D935" s="10"/>
      <c r="E935" s="10">
        <v>1</v>
      </c>
      <c r="F935" s="10">
        <v>1</v>
      </c>
    </row>
    <row r="936" spans="1:6" x14ac:dyDescent="0.25">
      <c r="A936" s="16">
        <v>41194.859502314815</v>
      </c>
      <c r="B936" s="10"/>
      <c r="C936" s="10"/>
      <c r="D936" s="10"/>
      <c r="E936" s="10">
        <v>1</v>
      </c>
      <c r="F936" s="10">
        <v>1</v>
      </c>
    </row>
    <row r="937" spans="1:6" x14ac:dyDescent="0.25">
      <c r="A937" s="15">
        <v>41169.845590277779</v>
      </c>
      <c r="B937" s="10"/>
      <c r="C937" s="10"/>
      <c r="D937" s="10"/>
      <c r="E937" s="10">
        <v>1</v>
      </c>
      <c r="F937" s="10">
        <v>1</v>
      </c>
    </row>
    <row r="938" spans="1:6" x14ac:dyDescent="0.25">
      <c r="A938" s="16">
        <v>41199.845590277779</v>
      </c>
      <c r="B938" s="10"/>
      <c r="C938" s="10"/>
      <c r="D938" s="10"/>
      <c r="E938" s="10">
        <v>1</v>
      </c>
      <c r="F938" s="10">
        <v>1</v>
      </c>
    </row>
    <row r="939" spans="1:6" x14ac:dyDescent="0.25">
      <c r="A939" s="15">
        <v>41174.154178240744</v>
      </c>
      <c r="B939" s="10"/>
      <c r="C939" s="10"/>
      <c r="D939" s="10"/>
      <c r="E939" s="10">
        <v>1</v>
      </c>
      <c r="F939" s="10">
        <v>1</v>
      </c>
    </row>
    <row r="940" spans="1:6" x14ac:dyDescent="0.25">
      <c r="A940" s="16">
        <v>41210.208333333336</v>
      </c>
      <c r="B940" s="10"/>
      <c r="C940" s="10"/>
      <c r="D940" s="10"/>
      <c r="E940" s="10">
        <v>1</v>
      </c>
      <c r="F940" s="10">
        <v>1</v>
      </c>
    </row>
    <row r="941" spans="1:6" x14ac:dyDescent="0.25">
      <c r="A941" s="15">
        <v>41175.05972222222</v>
      </c>
      <c r="B941" s="10"/>
      <c r="C941" s="10"/>
      <c r="D941" s="10"/>
      <c r="E941" s="10">
        <v>1</v>
      </c>
      <c r="F941" s="10">
        <v>1</v>
      </c>
    </row>
    <row r="942" spans="1:6" x14ac:dyDescent="0.25">
      <c r="A942" s="16">
        <v>41235.101388888892</v>
      </c>
      <c r="B942" s="10"/>
      <c r="C942" s="10"/>
      <c r="D942" s="10"/>
      <c r="E942" s="10">
        <v>1</v>
      </c>
      <c r="F942" s="10">
        <v>1</v>
      </c>
    </row>
    <row r="943" spans="1:6" x14ac:dyDescent="0.25">
      <c r="A943" s="15">
        <v>41176.684907407405</v>
      </c>
      <c r="B943" s="10"/>
      <c r="C943" s="10"/>
      <c r="D943" s="10"/>
      <c r="E943" s="10">
        <v>1</v>
      </c>
      <c r="F943" s="10">
        <v>1</v>
      </c>
    </row>
    <row r="944" spans="1:6" x14ac:dyDescent="0.25">
      <c r="A944" s="16">
        <v>41206.684907407405</v>
      </c>
      <c r="B944" s="10"/>
      <c r="C944" s="10"/>
      <c r="D944" s="10"/>
      <c r="E944" s="10">
        <v>1</v>
      </c>
      <c r="F944" s="10">
        <v>1</v>
      </c>
    </row>
    <row r="945" spans="1:6" x14ac:dyDescent="0.25">
      <c r="A945" s="15">
        <v>41177.060381944444</v>
      </c>
      <c r="B945" s="10"/>
      <c r="C945" s="10"/>
      <c r="D945" s="10"/>
      <c r="E945" s="10">
        <v>1</v>
      </c>
      <c r="F945" s="10">
        <v>1</v>
      </c>
    </row>
    <row r="946" spans="1:6" x14ac:dyDescent="0.25">
      <c r="A946" s="16">
        <v>41227.102048611108</v>
      </c>
      <c r="B946" s="10"/>
      <c r="C946" s="10"/>
      <c r="D946" s="10"/>
      <c r="E946" s="10">
        <v>1</v>
      </c>
      <c r="F946" s="10">
        <v>1</v>
      </c>
    </row>
    <row r="947" spans="1:6" x14ac:dyDescent="0.25">
      <c r="A947" s="15">
        <v>41179.098530092589</v>
      </c>
      <c r="B947" s="10"/>
      <c r="C947" s="10"/>
      <c r="D947" s="10"/>
      <c r="E947" s="10">
        <v>1</v>
      </c>
      <c r="F947" s="10">
        <v>1</v>
      </c>
    </row>
    <row r="948" spans="1:6" x14ac:dyDescent="0.25">
      <c r="A948" s="16">
        <v>41209.098530092589</v>
      </c>
      <c r="B948" s="10"/>
      <c r="C948" s="10"/>
      <c r="D948" s="10"/>
      <c r="E948" s="10">
        <v>1</v>
      </c>
      <c r="F948" s="10">
        <v>1</v>
      </c>
    </row>
    <row r="949" spans="1:6" x14ac:dyDescent="0.25">
      <c r="A949" s="15">
        <v>41179.32104166667</v>
      </c>
      <c r="B949" s="10"/>
      <c r="C949" s="10">
        <v>1</v>
      </c>
      <c r="D949" s="10"/>
      <c r="E949" s="10"/>
      <c r="F949" s="10">
        <v>1</v>
      </c>
    </row>
    <row r="950" spans="1:6" x14ac:dyDescent="0.25">
      <c r="A950" s="16">
        <v>41212.32104166667</v>
      </c>
      <c r="B950" s="10"/>
      <c r="C950" s="10">
        <v>1</v>
      </c>
      <c r="D950" s="10"/>
      <c r="E950" s="10"/>
      <c r="F950" s="10">
        <v>1</v>
      </c>
    </row>
    <row r="951" spans="1:6" x14ac:dyDescent="0.25">
      <c r="A951" s="15">
        <v>41180.86241898148</v>
      </c>
      <c r="B951" s="10"/>
      <c r="C951" s="10">
        <v>1</v>
      </c>
      <c r="D951" s="10"/>
      <c r="E951" s="10"/>
      <c r="F951" s="10">
        <v>1</v>
      </c>
    </row>
    <row r="952" spans="1:6" x14ac:dyDescent="0.25">
      <c r="A952" s="16">
        <v>41231</v>
      </c>
      <c r="B952" s="10"/>
      <c r="C952" s="10">
        <v>1</v>
      </c>
      <c r="D952" s="10"/>
      <c r="E952" s="10"/>
      <c r="F952" s="10">
        <v>1</v>
      </c>
    </row>
    <row r="953" spans="1:6" x14ac:dyDescent="0.25">
      <c r="A953" s="15">
        <v>41184.167129629626</v>
      </c>
      <c r="B953" s="10"/>
      <c r="C953" s="10">
        <v>1</v>
      </c>
      <c r="D953" s="10"/>
      <c r="E953" s="10"/>
      <c r="F953" s="10">
        <v>1</v>
      </c>
    </row>
    <row r="954" spans="1:6" x14ac:dyDescent="0.25">
      <c r="A954" s="16">
        <v>41224.208796296298</v>
      </c>
      <c r="B954" s="10"/>
      <c r="C954" s="10">
        <v>1</v>
      </c>
      <c r="D954" s="10"/>
      <c r="E954" s="10"/>
      <c r="F954" s="10">
        <v>1</v>
      </c>
    </row>
    <row r="955" spans="1:6" x14ac:dyDescent="0.25">
      <c r="A955" s="15">
        <v>41184.277986111112</v>
      </c>
      <c r="B955" s="10"/>
      <c r="C955" s="10"/>
      <c r="D955" s="10"/>
      <c r="E955" s="10">
        <v>1</v>
      </c>
      <c r="F955" s="10">
        <v>1</v>
      </c>
    </row>
    <row r="956" spans="1:6" x14ac:dyDescent="0.25">
      <c r="A956" s="16">
        <v>41215.166666666664</v>
      </c>
      <c r="B956" s="10"/>
      <c r="C956" s="10"/>
      <c r="D956" s="10"/>
      <c r="E956" s="10">
        <v>1</v>
      </c>
      <c r="F956" s="10">
        <v>1</v>
      </c>
    </row>
    <row r="957" spans="1:6" x14ac:dyDescent="0.25">
      <c r="A957" s="15">
        <v>41184.849166666667</v>
      </c>
      <c r="B957" s="10"/>
      <c r="C957" s="10"/>
      <c r="D957" s="10"/>
      <c r="E957" s="10">
        <v>1</v>
      </c>
      <c r="F957" s="10">
        <v>1</v>
      </c>
    </row>
    <row r="958" spans="1:6" x14ac:dyDescent="0.25">
      <c r="A958" s="16">
        <v>41214.849166666667</v>
      </c>
      <c r="B958" s="10"/>
      <c r="C958" s="10"/>
      <c r="D958" s="10"/>
      <c r="E958" s="10">
        <v>1</v>
      </c>
      <c r="F958" s="10">
        <v>1</v>
      </c>
    </row>
    <row r="959" spans="1:6" x14ac:dyDescent="0.25">
      <c r="A959" s="15">
        <v>41186.306527777779</v>
      </c>
      <c r="B959" s="10"/>
      <c r="C959" s="10"/>
      <c r="D959" s="10"/>
      <c r="E959" s="10">
        <v>1</v>
      </c>
      <c r="F959" s="10">
        <v>1</v>
      </c>
    </row>
    <row r="960" spans="1:6" x14ac:dyDescent="0.25">
      <c r="A960" s="16">
        <v>41211.306527777779</v>
      </c>
      <c r="B960" s="10"/>
      <c r="C960" s="10"/>
      <c r="D960" s="10"/>
      <c r="E960" s="10">
        <v>1</v>
      </c>
      <c r="F960" s="10">
        <v>1</v>
      </c>
    </row>
    <row r="961" spans="1:6" x14ac:dyDescent="0.25">
      <c r="A961" s="15">
        <v>41192.754942129628</v>
      </c>
      <c r="B961" s="10"/>
      <c r="C961" s="10"/>
      <c r="D961" s="10"/>
      <c r="E961" s="10">
        <v>1</v>
      </c>
      <c r="F961" s="10">
        <v>1</v>
      </c>
    </row>
    <row r="962" spans="1:6" x14ac:dyDescent="0.25">
      <c r="A962" s="16">
        <v>41222.7966087963</v>
      </c>
      <c r="B962" s="10"/>
      <c r="C962" s="10"/>
      <c r="D962" s="10"/>
      <c r="E962" s="10">
        <v>1</v>
      </c>
      <c r="F962" s="10">
        <v>1</v>
      </c>
    </row>
    <row r="963" spans="1:6" x14ac:dyDescent="0.25">
      <c r="A963" s="15">
        <v>41192.758506944447</v>
      </c>
      <c r="B963" s="10"/>
      <c r="C963" s="10"/>
      <c r="D963" s="10"/>
      <c r="E963" s="10">
        <v>1</v>
      </c>
      <c r="F963" s="10">
        <v>1</v>
      </c>
    </row>
    <row r="964" spans="1:6" x14ac:dyDescent="0.25">
      <c r="A964" s="16">
        <v>41208.165972222225</v>
      </c>
      <c r="B964" s="10"/>
      <c r="C964" s="10"/>
      <c r="D964" s="10"/>
      <c r="E964" s="10">
        <v>1</v>
      </c>
      <c r="F964" s="10">
        <v>1</v>
      </c>
    </row>
    <row r="965" spans="1:6" x14ac:dyDescent="0.25">
      <c r="A965" s="15">
        <v>41193.032013888886</v>
      </c>
      <c r="B965" s="10"/>
      <c r="C965" s="10"/>
      <c r="D965" s="10"/>
      <c r="E965" s="10">
        <v>1</v>
      </c>
      <c r="F965" s="10">
        <v>1</v>
      </c>
    </row>
    <row r="966" spans="1:6" x14ac:dyDescent="0.25">
      <c r="A966" s="16">
        <v>41223.073680555557</v>
      </c>
      <c r="B966" s="10"/>
      <c r="C966" s="10"/>
      <c r="D966" s="10"/>
      <c r="E966" s="10">
        <v>1</v>
      </c>
      <c r="F966" s="10">
        <v>1</v>
      </c>
    </row>
    <row r="967" spans="1:6" x14ac:dyDescent="0.25">
      <c r="A967" s="15">
        <v>41193.748483796298</v>
      </c>
      <c r="B967" s="10"/>
      <c r="C967" s="10"/>
      <c r="D967" s="10"/>
      <c r="E967" s="10">
        <v>1</v>
      </c>
      <c r="F967" s="10">
        <v>1</v>
      </c>
    </row>
    <row r="968" spans="1:6" x14ac:dyDescent="0.25">
      <c r="A968" s="16">
        <v>41223.790150462963</v>
      </c>
      <c r="B968" s="10"/>
      <c r="C968" s="10"/>
      <c r="D968" s="10"/>
      <c r="E968" s="10">
        <v>1</v>
      </c>
      <c r="F968" s="10">
        <v>1</v>
      </c>
    </row>
    <row r="969" spans="1:6" x14ac:dyDescent="0.25">
      <c r="A969" s="15">
        <v>41194.109340277777</v>
      </c>
      <c r="B969" s="10"/>
      <c r="C969" s="10">
        <v>1</v>
      </c>
      <c r="D969" s="10"/>
      <c r="E969" s="10"/>
      <c r="F969" s="10">
        <v>1</v>
      </c>
    </row>
    <row r="970" spans="1:6" x14ac:dyDescent="0.25">
      <c r="A970" s="16">
        <v>41254.151006944441</v>
      </c>
      <c r="B970" s="10"/>
      <c r="C970" s="10">
        <v>1</v>
      </c>
      <c r="D970" s="10"/>
      <c r="E970" s="10"/>
      <c r="F970" s="10">
        <v>1</v>
      </c>
    </row>
    <row r="971" spans="1:6" x14ac:dyDescent="0.25">
      <c r="A971" s="15">
        <v>41194.579027777778</v>
      </c>
      <c r="B971" s="10"/>
      <c r="C971" s="10">
        <v>1</v>
      </c>
      <c r="D971" s="10"/>
      <c r="E971" s="10"/>
      <c r="F971" s="10">
        <v>1</v>
      </c>
    </row>
    <row r="972" spans="1:6" x14ac:dyDescent="0.25">
      <c r="A972" s="16">
        <v>41210.579027777778</v>
      </c>
      <c r="B972" s="10"/>
      <c r="C972" s="10">
        <v>1</v>
      </c>
      <c r="D972" s="10"/>
      <c r="E972" s="10"/>
      <c r="F972" s="10">
        <v>1</v>
      </c>
    </row>
    <row r="973" spans="1:6" x14ac:dyDescent="0.25">
      <c r="A973" s="15">
        <v>41194.715520833335</v>
      </c>
      <c r="B973" s="10"/>
      <c r="C973" s="10"/>
      <c r="D973" s="10"/>
      <c r="E973" s="10">
        <v>1</v>
      </c>
      <c r="F973" s="10">
        <v>1</v>
      </c>
    </row>
    <row r="974" spans="1:6" x14ac:dyDescent="0.25">
      <c r="A974" s="16">
        <v>41235.916666666664</v>
      </c>
      <c r="B974" s="10"/>
      <c r="C974" s="10"/>
      <c r="D974" s="10"/>
      <c r="E974" s="10">
        <v>1</v>
      </c>
      <c r="F974" s="10">
        <v>1</v>
      </c>
    </row>
    <row r="975" spans="1:6" x14ac:dyDescent="0.25">
      <c r="A975" s="15">
        <v>41197.753310185188</v>
      </c>
      <c r="B975" s="10"/>
      <c r="C975" s="10"/>
      <c r="D975" s="10"/>
      <c r="E975" s="10">
        <v>1</v>
      </c>
      <c r="F975" s="10">
        <v>1</v>
      </c>
    </row>
    <row r="976" spans="1:6" x14ac:dyDescent="0.25">
      <c r="A976" s="16">
        <v>41217.794976851852</v>
      </c>
      <c r="B976" s="10"/>
      <c r="C976" s="10"/>
      <c r="D976" s="10"/>
      <c r="E976" s="10">
        <v>1</v>
      </c>
      <c r="F976" s="10">
        <v>1</v>
      </c>
    </row>
    <row r="977" spans="1:6" x14ac:dyDescent="0.25">
      <c r="A977" s="15">
        <v>41198.611712962964</v>
      </c>
      <c r="B977" s="10"/>
      <c r="C977" s="10">
        <v>1</v>
      </c>
      <c r="D977" s="10"/>
      <c r="E977" s="10"/>
      <c r="F977" s="10">
        <v>1</v>
      </c>
    </row>
    <row r="978" spans="1:6" x14ac:dyDescent="0.25">
      <c r="A978" s="16">
        <v>41228.653379629628</v>
      </c>
      <c r="B978" s="10"/>
      <c r="C978" s="10">
        <v>1</v>
      </c>
      <c r="D978" s="10"/>
      <c r="E978" s="10"/>
      <c r="F978" s="10">
        <v>1</v>
      </c>
    </row>
    <row r="979" spans="1:6" x14ac:dyDescent="0.25">
      <c r="A979" s="15">
        <v>41201.012083333335</v>
      </c>
      <c r="B979" s="10"/>
      <c r="C979" s="10"/>
      <c r="D979" s="10"/>
      <c r="E979" s="10">
        <v>1</v>
      </c>
      <c r="F979" s="10">
        <v>1</v>
      </c>
    </row>
    <row r="980" spans="1:6" x14ac:dyDescent="0.25">
      <c r="A980" s="16">
        <v>41231.053749999999</v>
      </c>
      <c r="B980" s="10"/>
      <c r="C980" s="10"/>
      <c r="D980" s="10"/>
      <c r="E980" s="10">
        <v>1</v>
      </c>
      <c r="F980" s="10">
        <v>1</v>
      </c>
    </row>
    <row r="981" spans="1:6" x14ac:dyDescent="0.25">
      <c r="A981" s="15">
        <v>41205.198321759257</v>
      </c>
      <c r="B981" s="10"/>
      <c r="C981" s="10"/>
      <c r="D981" s="10"/>
      <c r="E981" s="10">
        <v>1</v>
      </c>
      <c r="F981" s="10">
        <v>1</v>
      </c>
    </row>
    <row r="982" spans="1:6" x14ac:dyDescent="0.25">
      <c r="A982" s="16">
        <v>41240.5</v>
      </c>
      <c r="B982" s="10"/>
      <c r="C982" s="10"/>
      <c r="D982" s="10"/>
      <c r="E982" s="10">
        <v>1</v>
      </c>
      <c r="F982" s="10">
        <v>1</v>
      </c>
    </row>
    <row r="983" spans="1:6" x14ac:dyDescent="0.25">
      <c r="A983" s="15">
        <v>41205.707048611112</v>
      </c>
      <c r="B983" s="10"/>
      <c r="C983" s="10"/>
      <c r="D983" s="10"/>
      <c r="E983" s="10">
        <v>1</v>
      </c>
      <c r="F983" s="10">
        <v>1</v>
      </c>
    </row>
    <row r="984" spans="1:6" x14ac:dyDescent="0.25">
      <c r="A984" s="16">
        <v>41239.207638888889</v>
      </c>
      <c r="B984" s="10"/>
      <c r="C984" s="10"/>
      <c r="D984" s="10"/>
      <c r="E984" s="10">
        <v>1</v>
      </c>
      <c r="F984" s="10">
        <v>1</v>
      </c>
    </row>
    <row r="985" spans="1:6" x14ac:dyDescent="0.25">
      <c r="A985" s="15">
        <v>41205.854537037034</v>
      </c>
      <c r="B985" s="10"/>
      <c r="C985" s="10"/>
      <c r="D985" s="10"/>
      <c r="E985" s="10">
        <v>1</v>
      </c>
      <c r="F985" s="10">
        <v>1</v>
      </c>
    </row>
    <row r="986" spans="1:6" x14ac:dyDescent="0.25">
      <c r="A986" s="16">
        <v>41265.896203703705</v>
      </c>
      <c r="B986" s="10"/>
      <c r="C986" s="10"/>
      <c r="D986" s="10"/>
      <c r="E986" s="10">
        <v>1</v>
      </c>
      <c r="F986" s="10">
        <v>1</v>
      </c>
    </row>
    <row r="987" spans="1:6" x14ac:dyDescent="0.25">
      <c r="A987" s="15">
        <v>41208.010196759256</v>
      </c>
      <c r="B987" s="10"/>
      <c r="C987" s="10"/>
      <c r="D987" s="10"/>
      <c r="E987" s="10">
        <v>1</v>
      </c>
      <c r="F987" s="10">
        <v>1</v>
      </c>
    </row>
    <row r="988" spans="1:6" x14ac:dyDescent="0.25">
      <c r="A988" s="16">
        <v>41228</v>
      </c>
      <c r="B988" s="10"/>
      <c r="C988" s="10"/>
      <c r="D988" s="10"/>
      <c r="E988" s="10">
        <v>1</v>
      </c>
      <c r="F988" s="10">
        <v>1</v>
      </c>
    </row>
    <row r="989" spans="1:6" x14ac:dyDescent="0.25">
      <c r="A989" s="15">
        <v>41211.688750000001</v>
      </c>
      <c r="B989" s="10"/>
      <c r="C989" s="10">
        <v>1</v>
      </c>
      <c r="D989" s="10"/>
      <c r="E989" s="10"/>
      <c r="F989" s="10">
        <v>1</v>
      </c>
    </row>
    <row r="990" spans="1:6" x14ac:dyDescent="0.25">
      <c r="A990" s="16">
        <v>41241.730416666665</v>
      </c>
      <c r="B990" s="10"/>
      <c r="C990" s="10">
        <v>1</v>
      </c>
      <c r="D990" s="10"/>
      <c r="E990" s="10"/>
      <c r="F990" s="10">
        <v>1</v>
      </c>
    </row>
    <row r="991" spans="1:6" x14ac:dyDescent="0.25">
      <c r="A991" s="15">
        <v>41212.996481481481</v>
      </c>
      <c r="B991" s="10"/>
      <c r="C991" s="10"/>
      <c r="D991" s="10"/>
      <c r="E991" s="10">
        <v>1</v>
      </c>
      <c r="F991" s="10">
        <v>1</v>
      </c>
    </row>
    <row r="992" spans="1:6" x14ac:dyDescent="0.25">
      <c r="A992" s="16">
        <v>41242.996481481481</v>
      </c>
      <c r="B992" s="10"/>
      <c r="C992" s="10"/>
      <c r="D992" s="10"/>
      <c r="E992" s="10">
        <v>1</v>
      </c>
      <c r="F992" s="10">
        <v>1</v>
      </c>
    </row>
    <row r="993" spans="1:6" x14ac:dyDescent="0.25">
      <c r="A993" s="15">
        <v>41213.254687499997</v>
      </c>
      <c r="B993" s="10"/>
      <c r="C993" s="10"/>
      <c r="D993" s="10"/>
      <c r="E993" s="10">
        <v>1</v>
      </c>
      <c r="F993" s="10">
        <v>1</v>
      </c>
    </row>
    <row r="994" spans="1:6" x14ac:dyDescent="0.25">
      <c r="A994" s="16">
        <v>41243.416666666664</v>
      </c>
      <c r="B994" s="10"/>
      <c r="C994" s="10"/>
      <c r="D994" s="10"/>
      <c r="E994" s="10">
        <v>1</v>
      </c>
      <c r="F994" s="10">
        <v>1</v>
      </c>
    </row>
    <row r="995" spans="1:6" x14ac:dyDescent="0.25">
      <c r="A995" s="15">
        <v>41214.79483796296</v>
      </c>
      <c r="B995" s="10"/>
      <c r="C995" s="10"/>
      <c r="D995" s="10"/>
      <c r="E995" s="10">
        <v>1</v>
      </c>
      <c r="F995" s="10">
        <v>1</v>
      </c>
    </row>
    <row r="996" spans="1:6" x14ac:dyDescent="0.25">
      <c r="A996" s="16">
        <v>41250.979166666664</v>
      </c>
      <c r="B996" s="10"/>
      <c r="C996" s="10"/>
      <c r="D996" s="10"/>
      <c r="E996" s="10">
        <v>1</v>
      </c>
      <c r="F996" s="10">
        <v>1</v>
      </c>
    </row>
    <row r="997" spans="1:6" x14ac:dyDescent="0.25">
      <c r="A997" s="15">
        <v>41218.391446759262</v>
      </c>
      <c r="B997" s="10"/>
      <c r="C997" s="10">
        <v>1</v>
      </c>
      <c r="D997" s="10"/>
      <c r="E997" s="10"/>
      <c r="F997" s="10">
        <v>1</v>
      </c>
    </row>
    <row r="998" spans="1:6" x14ac:dyDescent="0.25">
      <c r="A998" s="16">
        <v>41248.391446759262</v>
      </c>
      <c r="B998" s="10"/>
      <c r="C998" s="10">
        <v>1</v>
      </c>
      <c r="D998" s="10"/>
      <c r="E998" s="10"/>
      <c r="F998" s="10">
        <v>1</v>
      </c>
    </row>
    <row r="999" spans="1:6" x14ac:dyDescent="0.25">
      <c r="A999" s="15">
        <v>41220.933125000003</v>
      </c>
      <c r="B999" s="10"/>
      <c r="C999" s="10">
        <v>1</v>
      </c>
      <c r="D999" s="10"/>
      <c r="E999" s="10"/>
      <c r="F999" s="10">
        <v>1</v>
      </c>
    </row>
    <row r="1000" spans="1:6" x14ac:dyDescent="0.25">
      <c r="A1000" s="16">
        <v>41250.933125000003</v>
      </c>
      <c r="B1000" s="10"/>
      <c r="C1000" s="10">
        <v>1</v>
      </c>
      <c r="D1000" s="10"/>
      <c r="E1000" s="10"/>
      <c r="F1000" s="10">
        <v>1</v>
      </c>
    </row>
    <row r="1001" spans="1:6" x14ac:dyDescent="0.25">
      <c r="A1001" s="15">
        <v>41222.991400462961</v>
      </c>
      <c r="B1001" s="10"/>
      <c r="C1001" s="10"/>
      <c r="D1001" s="10"/>
      <c r="E1001" s="10">
        <v>1</v>
      </c>
      <c r="F1001" s="10">
        <v>1</v>
      </c>
    </row>
    <row r="1002" spans="1:6" x14ac:dyDescent="0.25">
      <c r="A1002" s="16">
        <v>41267.991400462961</v>
      </c>
      <c r="B1002" s="10"/>
      <c r="C1002" s="10"/>
      <c r="D1002" s="10"/>
      <c r="E1002" s="10">
        <v>1</v>
      </c>
      <c r="F1002" s="10">
        <v>1</v>
      </c>
    </row>
    <row r="1003" spans="1:6" x14ac:dyDescent="0.25">
      <c r="A1003" s="15">
        <v>41223.22184027778</v>
      </c>
      <c r="B1003" s="10"/>
      <c r="C1003" s="10"/>
      <c r="D1003" s="10"/>
      <c r="E1003" s="10">
        <v>1</v>
      </c>
      <c r="F1003" s="10">
        <v>1</v>
      </c>
    </row>
    <row r="1004" spans="1:6" x14ac:dyDescent="0.25">
      <c r="A1004" s="16">
        <v>41261.597222222219</v>
      </c>
      <c r="B1004" s="10"/>
      <c r="C1004" s="10"/>
      <c r="D1004" s="10"/>
      <c r="E1004" s="10">
        <v>1</v>
      </c>
      <c r="F1004" s="10">
        <v>1</v>
      </c>
    </row>
    <row r="1005" spans="1:6" x14ac:dyDescent="0.25">
      <c r="A1005" s="15">
        <v>41226.017361111109</v>
      </c>
      <c r="B1005" s="10"/>
      <c r="C1005" s="10"/>
      <c r="D1005" s="10"/>
      <c r="E1005" s="10">
        <v>1</v>
      </c>
      <c r="F1005" s="10">
        <v>1</v>
      </c>
    </row>
    <row r="1006" spans="1:6" x14ac:dyDescent="0.25">
      <c r="A1006" s="16">
        <v>41250.083333333336</v>
      </c>
      <c r="B1006" s="10"/>
      <c r="C1006" s="10"/>
      <c r="D1006" s="10"/>
      <c r="E1006" s="10">
        <v>1</v>
      </c>
      <c r="F1006" s="10">
        <v>1</v>
      </c>
    </row>
    <row r="1007" spans="1:6" x14ac:dyDescent="0.25">
      <c r="A1007" s="15">
        <v>41226.648576388892</v>
      </c>
      <c r="B1007" s="10"/>
      <c r="C1007" s="10"/>
      <c r="D1007" s="10"/>
      <c r="E1007" s="10">
        <v>1</v>
      </c>
      <c r="F1007" s="10">
        <v>1</v>
      </c>
    </row>
    <row r="1008" spans="1:6" x14ac:dyDescent="0.25">
      <c r="A1008" s="16">
        <v>41274.75</v>
      </c>
      <c r="B1008" s="10"/>
      <c r="C1008" s="10"/>
      <c r="D1008" s="10"/>
      <c r="E1008" s="10">
        <v>1</v>
      </c>
      <c r="F1008" s="10">
        <v>1</v>
      </c>
    </row>
    <row r="1009" spans="1:6" x14ac:dyDescent="0.25">
      <c r="A1009" s="15">
        <v>41226.928842592592</v>
      </c>
      <c r="B1009" s="10"/>
      <c r="C1009" s="10"/>
      <c r="D1009" s="10"/>
      <c r="E1009" s="10">
        <v>1</v>
      </c>
      <c r="F1009" s="10">
        <v>1</v>
      </c>
    </row>
    <row r="1010" spans="1:6" x14ac:dyDescent="0.25">
      <c r="A1010" s="16">
        <v>41256.928842592592</v>
      </c>
      <c r="B1010" s="10"/>
      <c r="C1010" s="10"/>
      <c r="D1010" s="10"/>
      <c r="E1010" s="10">
        <v>1</v>
      </c>
      <c r="F1010" s="10">
        <v>1</v>
      </c>
    </row>
    <row r="1011" spans="1:6" x14ac:dyDescent="0.25">
      <c r="A1011" s="15">
        <v>41226.95721064815</v>
      </c>
      <c r="B1011" s="10"/>
      <c r="C1011" s="10"/>
      <c r="D1011" s="10"/>
      <c r="E1011" s="10">
        <v>1</v>
      </c>
      <c r="F1011" s="10">
        <v>1</v>
      </c>
    </row>
    <row r="1012" spans="1:6" x14ac:dyDescent="0.25">
      <c r="A1012" s="16">
        <v>41256.95721064815</v>
      </c>
      <c r="B1012" s="10"/>
      <c r="C1012" s="10"/>
      <c r="D1012" s="10"/>
      <c r="E1012" s="10">
        <v>1</v>
      </c>
      <c r="F1012" s="10">
        <v>1</v>
      </c>
    </row>
    <row r="1013" spans="1:6" x14ac:dyDescent="0.25">
      <c r="A1013" s="15">
        <v>41227.641724537039</v>
      </c>
      <c r="B1013" s="10"/>
      <c r="C1013" s="10">
        <v>1</v>
      </c>
      <c r="D1013" s="10"/>
      <c r="E1013" s="10"/>
      <c r="F1013" s="10">
        <v>1</v>
      </c>
    </row>
    <row r="1014" spans="1:6" x14ac:dyDescent="0.25">
      <c r="A1014" s="16">
        <v>41262.641724537039</v>
      </c>
      <c r="B1014" s="10"/>
      <c r="C1014" s="10">
        <v>1</v>
      </c>
      <c r="D1014" s="10"/>
      <c r="E1014" s="10"/>
      <c r="F1014" s="10">
        <v>1</v>
      </c>
    </row>
    <row r="1015" spans="1:6" x14ac:dyDescent="0.25">
      <c r="A1015" s="15">
        <v>41228.650196759256</v>
      </c>
      <c r="B1015" s="10"/>
      <c r="C1015" s="10"/>
      <c r="D1015" s="10"/>
      <c r="E1015" s="10">
        <v>1</v>
      </c>
      <c r="F1015" s="10">
        <v>1</v>
      </c>
    </row>
    <row r="1016" spans="1:6" x14ac:dyDescent="0.25">
      <c r="A1016" s="16">
        <v>41258.650196759256</v>
      </c>
      <c r="B1016" s="10"/>
      <c r="C1016" s="10"/>
      <c r="D1016" s="10"/>
      <c r="E1016" s="10">
        <v>1</v>
      </c>
      <c r="F1016" s="10">
        <v>1</v>
      </c>
    </row>
    <row r="1017" spans="1:6" x14ac:dyDescent="0.25">
      <c r="A1017" s="15">
        <v>41228.786203703705</v>
      </c>
      <c r="B1017" s="10"/>
      <c r="C1017" s="10"/>
      <c r="D1017" s="10"/>
      <c r="E1017" s="10">
        <v>1</v>
      </c>
      <c r="F1017" s="10">
        <v>1</v>
      </c>
    </row>
    <row r="1018" spans="1:6" x14ac:dyDescent="0.25">
      <c r="A1018" s="16">
        <v>41258.786203703705</v>
      </c>
      <c r="B1018" s="10"/>
      <c r="C1018" s="10"/>
      <c r="D1018" s="10"/>
      <c r="E1018" s="10">
        <v>1</v>
      </c>
      <c r="F1018" s="10">
        <v>1</v>
      </c>
    </row>
    <row r="1019" spans="1:6" x14ac:dyDescent="0.25">
      <c r="A1019" s="15">
        <v>41228.924884259257</v>
      </c>
      <c r="B1019" s="10"/>
      <c r="C1019" s="10"/>
      <c r="D1019" s="10"/>
      <c r="E1019" s="10">
        <v>1</v>
      </c>
      <c r="F1019" s="10">
        <v>1</v>
      </c>
    </row>
    <row r="1020" spans="1:6" x14ac:dyDescent="0.25">
      <c r="A1020" s="16">
        <v>41258.924884259257</v>
      </c>
      <c r="B1020" s="10"/>
      <c r="C1020" s="10"/>
      <c r="D1020" s="10"/>
      <c r="E1020" s="10">
        <v>1</v>
      </c>
      <c r="F1020" s="10">
        <v>1</v>
      </c>
    </row>
    <row r="1021" spans="1:6" x14ac:dyDescent="0.25">
      <c r="A1021" s="15">
        <v>41230.773113425923</v>
      </c>
      <c r="B1021" s="10"/>
      <c r="C1021" s="10">
        <v>1</v>
      </c>
      <c r="D1021" s="10"/>
      <c r="E1021" s="10"/>
      <c r="F1021" s="10">
        <v>1</v>
      </c>
    </row>
    <row r="1022" spans="1:6" x14ac:dyDescent="0.25">
      <c r="A1022" s="16">
        <v>41290.773113425923</v>
      </c>
      <c r="B1022" s="10"/>
      <c r="C1022" s="10">
        <v>1</v>
      </c>
      <c r="D1022" s="10"/>
      <c r="E1022" s="10"/>
      <c r="F1022" s="10">
        <v>1</v>
      </c>
    </row>
    <row r="1023" spans="1:6" x14ac:dyDescent="0.25">
      <c r="A1023" s="15">
        <v>41233.499131944445</v>
      </c>
      <c r="B1023" s="10"/>
      <c r="C1023" s="10"/>
      <c r="D1023" s="10"/>
      <c r="E1023" s="10">
        <v>1</v>
      </c>
      <c r="F1023" s="10">
        <v>1</v>
      </c>
    </row>
    <row r="1024" spans="1:6" x14ac:dyDescent="0.25">
      <c r="A1024" s="16">
        <v>41263.499131944445</v>
      </c>
      <c r="B1024" s="10"/>
      <c r="C1024" s="10"/>
      <c r="D1024" s="10"/>
      <c r="E1024" s="10">
        <v>1</v>
      </c>
      <c r="F1024" s="10">
        <v>1</v>
      </c>
    </row>
    <row r="1025" spans="1:6" x14ac:dyDescent="0.25">
      <c r="A1025" s="15">
        <v>41235.054560185185</v>
      </c>
      <c r="B1025" s="10"/>
      <c r="C1025" s="10"/>
      <c r="D1025" s="10"/>
      <c r="E1025" s="10">
        <v>1</v>
      </c>
      <c r="F1025" s="10">
        <v>1</v>
      </c>
    </row>
    <row r="1026" spans="1:6" x14ac:dyDescent="0.25">
      <c r="A1026" s="16">
        <v>41249.054560185185</v>
      </c>
      <c r="B1026" s="10"/>
      <c r="C1026" s="10"/>
      <c r="D1026" s="10"/>
      <c r="E1026" s="10">
        <v>1</v>
      </c>
      <c r="F1026" s="10">
        <v>1</v>
      </c>
    </row>
    <row r="1027" spans="1:6" x14ac:dyDescent="0.25">
      <c r="A1027" s="15">
        <v>41239.83625</v>
      </c>
      <c r="B1027" s="10"/>
      <c r="C1027" s="10"/>
      <c r="D1027" s="10"/>
      <c r="E1027" s="10">
        <v>1</v>
      </c>
      <c r="F1027" s="10">
        <v>1</v>
      </c>
    </row>
    <row r="1028" spans="1:6" x14ac:dyDescent="0.25">
      <c r="A1028" s="16">
        <v>41269.83625</v>
      </c>
      <c r="B1028" s="10"/>
      <c r="C1028" s="10"/>
      <c r="D1028" s="10"/>
      <c r="E1028" s="10">
        <v>1</v>
      </c>
      <c r="F1028" s="10">
        <v>1</v>
      </c>
    </row>
    <row r="1029" spans="1:6" x14ac:dyDescent="0.25">
      <c r="A1029" s="15">
        <v>41243.197592592594</v>
      </c>
      <c r="B1029" s="10"/>
      <c r="C1029" s="10">
        <v>1</v>
      </c>
      <c r="D1029" s="10"/>
      <c r="E1029" s="10"/>
      <c r="F1029" s="10">
        <v>1</v>
      </c>
    </row>
    <row r="1030" spans="1:6" x14ac:dyDescent="0.25">
      <c r="A1030" s="16">
        <v>41303.197592592594</v>
      </c>
      <c r="B1030" s="10"/>
      <c r="C1030" s="10">
        <v>1</v>
      </c>
      <c r="D1030" s="10"/>
      <c r="E1030" s="10"/>
      <c r="F1030" s="10">
        <v>1</v>
      </c>
    </row>
    <row r="1031" spans="1:6" x14ac:dyDescent="0.25">
      <c r="A1031" s="15">
        <v>41243.367303240739</v>
      </c>
      <c r="B1031" s="10"/>
      <c r="C1031" s="10"/>
      <c r="D1031" s="10"/>
      <c r="E1031" s="10">
        <v>1</v>
      </c>
      <c r="F1031" s="10">
        <v>1</v>
      </c>
    </row>
    <row r="1032" spans="1:6" x14ac:dyDescent="0.25">
      <c r="A1032" s="16">
        <v>41283.367303240739</v>
      </c>
      <c r="B1032" s="10"/>
      <c r="C1032" s="10"/>
      <c r="D1032" s="10"/>
      <c r="E1032" s="10">
        <v>1</v>
      </c>
      <c r="F1032" s="10">
        <v>1</v>
      </c>
    </row>
    <row r="1033" spans="1:6" x14ac:dyDescent="0.25">
      <c r="A1033" s="15">
        <v>41246.874814814815</v>
      </c>
      <c r="B1033" s="10"/>
      <c r="C1033" s="10"/>
      <c r="D1033" s="10"/>
      <c r="E1033" s="10">
        <v>1</v>
      </c>
      <c r="F1033" s="10">
        <v>1</v>
      </c>
    </row>
    <row r="1034" spans="1:6" x14ac:dyDescent="0.25">
      <c r="A1034" s="16">
        <v>41276.874814814815</v>
      </c>
      <c r="B1034" s="10"/>
      <c r="C1034" s="10"/>
      <c r="D1034" s="10"/>
      <c r="E1034" s="10">
        <v>1</v>
      </c>
      <c r="F1034" s="10">
        <v>1</v>
      </c>
    </row>
    <row r="1035" spans="1:6" x14ac:dyDescent="0.25">
      <c r="A1035" s="15">
        <v>41247.020243055558</v>
      </c>
      <c r="B1035" s="10"/>
      <c r="C1035" s="10"/>
      <c r="D1035" s="10"/>
      <c r="E1035" s="10">
        <v>1</v>
      </c>
      <c r="F1035" s="10">
        <v>1</v>
      </c>
    </row>
    <row r="1036" spans="1:6" x14ac:dyDescent="0.25">
      <c r="A1036" s="16">
        <v>41288.888888888891</v>
      </c>
      <c r="B1036" s="10"/>
      <c r="C1036" s="10"/>
      <c r="D1036" s="10"/>
      <c r="E1036" s="10">
        <v>1</v>
      </c>
      <c r="F1036" s="10">
        <v>1</v>
      </c>
    </row>
    <row r="1037" spans="1:6" x14ac:dyDescent="0.25">
      <c r="A1037" s="15">
        <v>41247.063576388886</v>
      </c>
      <c r="B1037" s="10"/>
      <c r="C1037" s="10">
        <v>1</v>
      </c>
      <c r="D1037" s="10"/>
      <c r="E1037" s="10"/>
      <c r="F1037" s="10">
        <v>1</v>
      </c>
    </row>
    <row r="1038" spans="1:6" x14ac:dyDescent="0.25">
      <c r="A1038" s="16">
        <v>41277.063576388886</v>
      </c>
      <c r="B1038" s="10"/>
      <c r="C1038" s="10">
        <v>1</v>
      </c>
      <c r="D1038" s="10"/>
      <c r="E1038" s="10"/>
      <c r="F1038" s="10">
        <v>1</v>
      </c>
    </row>
    <row r="1039" spans="1:6" x14ac:dyDescent="0.25">
      <c r="A1039" s="15">
        <v>41249.448958333334</v>
      </c>
      <c r="B1039" s="10"/>
      <c r="C1039" s="10"/>
      <c r="D1039" s="10"/>
      <c r="E1039" s="10">
        <v>1</v>
      </c>
      <c r="F1039" s="10">
        <v>1</v>
      </c>
    </row>
    <row r="1040" spans="1:6" x14ac:dyDescent="0.25">
      <c r="A1040" s="16">
        <v>41281.333333333336</v>
      </c>
      <c r="B1040" s="10"/>
      <c r="C1040" s="10"/>
      <c r="D1040" s="10"/>
      <c r="E1040" s="10">
        <v>1</v>
      </c>
      <c r="F1040" s="10">
        <v>1</v>
      </c>
    </row>
    <row r="1041" spans="1:6" x14ac:dyDescent="0.25">
      <c r="A1041" s="15">
        <v>41249.749085648145</v>
      </c>
      <c r="B1041" s="10"/>
      <c r="C1041" s="10"/>
      <c r="D1041" s="10"/>
      <c r="E1041" s="10">
        <v>1</v>
      </c>
      <c r="F1041" s="10">
        <v>1</v>
      </c>
    </row>
    <row r="1042" spans="1:6" x14ac:dyDescent="0.25">
      <c r="A1042" s="16">
        <v>41279.749085648145</v>
      </c>
      <c r="B1042" s="10"/>
      <c r="C1042" s="10"/>
      <c r="D1042" s="10"/>
      <c r="E1042" s="10">
        <v>1</v>
      </c>
      <c r="F1042" s="10">
        <v>1</v>
      </c>
    </row>
    <row r="1043" spans="1:6" x14ac:dyDescent="0.25">
      <c r="A1043" s="15">
        <v>41250.025902777779</v>
      </c>
      <c r="B1043" s="10"/>
      <c r="C1043" s="10">
        <v>1</v>
      </c>
      <c r="D1043" s="10"/>
      <c r="E1043" s="10"/>
      <c r="F1043" s="10">
        <v>1</v>
      </c>
    </row>
    <row r="1044" spans="1:6" x14ac:dyDescent="0.25">
      <c r="A1044" s="16">
        <v>41280.025902777779</v>
      </c>
      <c r="B1044" s="10"/>
      <c r="C1044" s="10">
        <v>1</v>
      </c>
      <c r="D1044" s="10"/>
      <c r="E1044" s="10"/>
      <c r="F1044" s="10">
        <v>1</v>
      </c>
    </row>
    <row r="1045" spans="1:6" x14ac:dyDescent="0.25">
      <c r="A1045" s="15">
        <v>41250.827118055553</v>
      </c>
      <c r="B1045" s="10"/>
      <c r="C1045" s="10"/>
      <c r="D1045" s="10"/>
      <c r="E1045" s="10">
        <v>1</v>
      </c>
      <c r="F1045" s="10">
        <v>1</v>
      </c>
    </row>
    <row r="1046" spans="1:6" x14ac:dyDescent="0.25">
      <c r="A1046" s="16">
        <v>41271.827118055553</v>
      </c>
      <c r="B1046" s="10"/>
      <c r="C1046" s="10"/>
      <c r="D1046" s="10"/>
      <c r="E1046" s="10">
        <v>1</v>
      </c>
      <c r="F1046" s="10">
        <v>1</v>
      </c>
    </row>
    <row r="1047" spans="1:6" x14ac:dyDescent="0.25">
      <c r="A1047" s="15">
        <v>41255.833611111113</v>
      </c>
      <c r="B1047" s="10"/>
      <c r="C1047" s="10">
        <v>1</v>
      </c>
      <c r="D1047" s="10"/>
      <c r="E1047" s="10"/>
      <c r="F1047" s="10">
        <v>1</v>
      </c>
    </row>
    <row r="1048" spans="1:6" x14ac:dyDescent="0.25">
      <c r="A1048" s="16">
        <v>41285.833611111113</v>
      </c>
      <c r="B1048" s="10"/>
      <c r="C1048" s="10">
        <v>1</v>
      </c>
      <c r="D1048" s="10"/>
      <c r="E1048" s="10"/>
      <c r="F1048" s="10">
        <v>1</v>
      </c>
    </row>
    <row r="1049" spans="1:6" x14ac:dyDescent="0.25">
      <c r="A1049" s="15">
        <v>41257.531712962962</v>
      </c>
      <c r="B1049" s="10"/>
      <c r="C1049" s="10">
        <v>1</v>
      </c>
      <c r="D1049" s="10"/>
      <c r="E1049" s="10"/>
      <c r="F1049" s="10">
        <v>1</v>
      </c>
    </row>
    <row r="1050" spans="1:6" x14ac:dyDescent="0.25">
      <c r="A1050" s="16">
        <v>41306.708333333336</v>
      </c>
      <c r="B1050" s="10"/>
      <c r="C1050" s="10">
        <v>1</v>
      </c>
      <c r="D1050" s="10"/>
      <c r="E1050" s="10"/>
      <c r="F1050" s="10">
        <v>1</v>
      </c>
    </row>
    <row r="1051" spans="1:6" x14ac:dyDescent="0.25">
      <c r="A1051" s="15">
        <v>41257.950381944444</v>
      </c>
      <c r="B1051" s="10"/>
      <c r="C1051" s="10"/>
      <c r="D1051" s="10"/>
      <c r="E1051" s="10">
        <v>1</v>
      </c>
      <c r="F1051" s="10">
        <v>1</v>
      </c>
    </row>
    <row r="1052" spans="1:6" x14ac:dyDescent="0.25">
      <c r="A1052" s="16">
        <v>41287.950381944444</v>
      </c>
      <c r="B1052" s="10"/>
      <c r="C1052" s="10"/>
      <c r="D1052" s="10"/>
      <c r="E1052" s="10">
        <v>1</v>
      </c>
      <c r="F1052" s="10">
        <v>1</v>
      </c>
    </row>
    <row r="1053" spans="1:6" x14ac:dyDescent="0.25">
      <c r="A1053" s="15">
        <v>41261.767812500002</v>
      </c>
      <c r="B1053" s="10"/>
      <c r="C1053" s="10"/>
      <c r="D1053" s="10"/>
      <c r="E1053" s="10">
        <v>1</v>
      </c>
      <c r="F1053" s="10">
        <v>1</v>
      </c>
    </row>
    <row r="1054" spans="1:6" x14ac:dyDescent="0.25">
      <c r="A1054" s="16">
        <v>41306.767812500002</v>
      </c>
      <c r="B1054" s="10"/>
      <c r="C1054" s="10"/>
      <c r="D1054" s="10"/>
      <c r="E1054" s="10">
        <v>1</v>
      </c>
      <c r="F1054" s="10">
        <v>1</v>
      </c>
    </row>
    <row r="1055" spans="1:6" x14ac:dyDescent="0.25">
      <c r="A1055" s="15">
        <v>41264.72314814815</v>
      </c>
      <c r="B1055" s="10"/>
      <c r="C1055" s="10"/>
      <c r="D1055" s="10"/>
      <c r="E1055" s="10">
        <v>1</v>
      </c>
      <c r="F1055" s="10">
        <v>1</v>
      </c>
    </row>
    <row r="1056" spans="1:6" x14ac:dyDescent="0.25">
      <c r="A1056" s="16">
        <v>41294.72314814815</v>
      </c>
      <c r="B1056" s="10"/>
      <c r="C1056" s="10"/>
      <c r="D1056" s="10"/>
      <c r="E1056" s="10">
        <v>1</v>
      </c>
      <c r="F1056" s="10">
        <v>1</v>
      </c>
    </row>
    <row r="1057" spans="1:6" x14ac:dyDescent="0.25">
      <c r="A1057" s="15">
        <v>41264.853865740741</v>
      </c>
      <c r="B1057" s="10"/>
      <c r="C1057" s="10">
        <v>1</v>
      </c>
      <c r="D1057" s="10"/>
      <c r="E1057" s="10"/>
      <c r="F1057" s="10">
        <v>1</v>
      </c>
    </row>
    <row r="1058" spans="1:6" x14ac:dyDescent="0.25">
      <c r="A1058" s="16">
        <v>41309.853865740741</v>
      </c>
      <c r="B1058" s="10"/>
      <c r="C1058" s="10">
        <v>1</v>
      </c>
      <c r="D1058" s="10"/>
      <c r="E1058" s="10"/>
      <c r="F1058" s="10">
        <v>1</v>
      </c>
    </row>
    <row r="1059" spans="1:6" x14ac:dyDescent="0.25">
      <c r="A1059" s="15">
        <v>41270.21497685185</v>
      </c>
      <c r="B1059" s="10"/>
      <c r="C1059" s="10"/>
      <c r="D1059" s="10"/>
      <c r="E1059" s="10">
        <v>1</v>
      </c>
      <c r="F1059" s="10">
        <v>1</v>
      </c>
    </row>
    <row r="1060" spans="1:6" x14ac:dyDescent="0.25">
      <c r="A1060" s="16">
        <v>41300.21497685185</v>
      </c>
      <c r="B1060" s="10"/>
      <c r="C1060" s="10"/>
      <c r="D1060" s="10"/>
      <c r="E1060" s="10">
        <v>1</v>
      </c>
      <c r="F1060" s="10">
        <v>1</v>
      </c>
    </row>
    <row r="1061" spans="1:6" x14ac:dyDescent="0.25">
      <c r="A1061" s="15">
        <v>41270.954351851855</v>
      </c>
      <c r="B1061" s="10"/>
      <c r="C1061" s="10"/>
      <c r="D1061" s="10"/>
      <c r="E1061" s="10">
        <v>1</v>
      </c>
      <c r="F1061" s="10">
        <v>1</v>
      </c>
    </row>
    <row r="1062" spans="1:6" x14ac:dyDescent="0.25">
      <c r="A1062" s="16">
        <v>41300.954351851855</v>
      </c>
      <c r="B1062" s="10"/>
      <c r="C1062" s="10"/>
      <c r="D1062" s="10"/>
      <c r="E1062" s="10">
        <v>1</v>
      </c>
      <c r="F1062" s="10">
        <v>1</v>
      </c>
    </row>
    <row r="1063" spans="1:6" x14ac:dyDescent="0.25">
      <c r="A1063" s="15">
        <v>41274.776736111111</v>
      </c>
      <c r="B1063" s="10"/>
      <c r="C1063" s="10"/>
      <c r="D1063" s="10"/>
      <c r="E1063" s="10">
        <v>1</v>
      </c>
      <c r="F1063" s="10">
        <v>1</v>
      </c>
    </row>
    <row r="1064" spans="1:6" x14ac:dyDescent="0.25">
      <c r="A1064" s="16">
        <v>41298.776736111111</v>
      </c>
      <c r="B1064" s="10"/>
      <c r="C1064" s="10"/>
      <c r="D1064" s="10"/>
      <c r="E1064" s="10">
        <v>1</v>
      </c>
      <c r="F1064" s="10">
        <v>1</v>
      </c>
    </row>
    <row r="1065" spans="1:6" x14ac:dyDescent="0.25">
      <c r="A1065" s="15">
        <v>41276.047905092593</v>
      </c>
      <c r="B1065" s="10"/>
      <c r="C1065" s="10"/>
      <c r="D1065" s="10"/>
      <c r="E1065" s="10">
        <v>1</v>
      </c>
      <c r="F1065" s="10">
        <v>1</v>
      </c>
    </row>
    <row r="1066" spans="1:6" x14ac:dyDescent="0.25">
      <c r="A1066" s="16">
        <v>41306.047905092593</v>
      </c>
      <c r="B1066" s="10"/>
      <c r="C1066" s="10"/>
      <c r="D1066" s="10"/>
      <c r="E1066" s="10">
        <v>1</v>
      </c>
      <c r="F1066" s="10">
        <v>1</v>
      </c>
    </row>
    <row r="1067" spans="1:6" x14ac:dyDescent="0.25">
      <c r="A1067" s="15">
        <v>41276.496840277781</v>
      </c>
      <c r="B1067" s="10"/>
      <c r="C1067" s="10">
        <v>1</v>
      </c>
      <c r="D1067" s="10"/>
      <c r="E1067" s="10"/>
      <c r="F1067" s="10">
        <v>1</v>
      </c>
    </row>
    <row r="1068" spans="1:6" x14ac:dyDescent="0.25">
      <c r="A1068" s="16">
        <v>41309.496840277781</v>
      </c>
      <c r="B1068" s="10"/>
      <c r="C1068" s="10">
        <v>1</v>
      </c>
      <c r="D1068" s="10"/>
      <c r="E1068" s="10"/>
      <c r="F1068" s="10">
        <v>1</v>
      </c>
    </row>
    <row r="1069" spans="1:6" x14ac:dyDescent="0.25">
      <c r="A1069" s="15">
        <v>41276.846817129626</v>
      </c>
      <c r="B1069" s="10"/>
      <c r="C1069" s="10"/>
      <c r="D1069" s="10"/>
      <c r="E1069" s="10">
        <v>1</v>
      </c>
      <c r="F1069" s="10">
        <v>1</v>
      </c>
    </row>
    <row r="1070" spans="1:6" x14ac:dyDescent="0.25">
      <c r="A1070" s="16">
        <v>41290.846817129626</v>
      </c>
      <c r="B1070" s="10"/>
      <c r="C1070" s="10"/>
      <c r="D1070" s="10"/>
      <c r="E1070" s="10">
        <v>1</v>
      </c>
      <c r="F1070" s="10">
        <v>1</v>
      </c>
    </row>
    <row r="1071" spans="1:6" x14ac:dyDescent="0.25">
      <c r="A1071" s="15">
        <v>41277.186111111114</v>
      </c>
      <c r="B1071" s="10"/>
      <c r="C1071" s="10"/>
      <c r="D1071" s="10"/>
      <c r="E1071" s="10">
        <v>1</v>
      </c>
      <c r="F1071" s="10">
        <v>1</v>
      </c>
    </row>
    <row r="1072" spans="1:6" x14ac:dyDescent="0.25">
      <c r="A1072" s="16">
        <v>41295.332638888889</v>
      </c>
      <c r="B1072" s="10"/>
      <c r="C1072" s="10"/>
      <c r="D1072" s="10"/>
      <c r="E1072" s="10">
        <v>1</v>
      </c>
      <c r="F1072" s="10">
        <v>1</v>
      </c>
    </row>
    <row r="1073" spans="1:6" x14ac:dyDescent="0.25">
      <c r="A1073" s="15">
        <v>41282.017962962964</v>
      </c>
      <c r="B1073" s="10"/>
      <c r="C1073" s="10"/>
      <c r="D1073" s="10"/>
      <c r="E1073" s="10">
        <v>1</v>
      </c>
      <c r="F1073" s="10">
        <v>1</v>
      </c>
    </row>
    <row r="1074" spans="1:6" x14ac:dyDescent="0.25">
      <c r="A1074" s="16">
        <v>41334.581944444442</v>
      </c>
      <c r="B1074" s="10"/>
      <c r="C1074" s="10"/>
      <c r="D1074" s="10"/>
      <c r="E1074" s="10">
        <v>1</v>
      </c>
      <c r="F1074" s="10">
        <v>1</v>
      </c>
    </row>
    <row r="1075" spans="1:6" x14ac:dyDescent="0.25">
      <c r="A1075" s="15">
        <v>41282.944456018522</v>
      </c>
      <c r="B1075" s="10"/>
      <c r="C1075" s="10"/>
      <c r="D1075" s="10"/>
      <c r="E1075" s="10">
        <v>1</v>
      </c>
      <c r="F1075" s="10">
        <v>1</v>
      </c>
    </row>
    <row r="1076" spans="1:6" x14ac:dyDescent="0.25">
      <c r="A1076" s="16">
        <v>41312.944456018522</v>
      </c>
      <c r="B1076" s="10"/>
      <c r="C1076" s="10"/>
      <c r="D1076" s="10"/>
      <c r="E1076" s="10">
        <v>1</v>
      </c>
      <c r="F1076" s="10">
        <v>1</v>
      </c>
    </row>
    <row r="1077" spans="1:6" x14ac:dyDescent="0.25">
      <c r="A1077" s="15">
        <v>41288.68712962963</v>
      </c>
      <c r="B1077" s="10"/>
      <c r="C1077" s="10"/>
      <c r="D1077" s="10"/>
      <c r="E1077" s="10">
        <v>1</v>
      </c>
      <c r="F1077" s="10">
        <v>1</v>
      </c>
    </row>
    <row r="1078" spans="1:6" x14ac:dyDescent="0.25">
      <c r="A1078" s="16">
        <v>41333.892361111109</v>
      </c>
      <c r="B1078" s="10"/>
      <c r="C1078" s="10"/>
      <c r="D1078" s="10"/>
      <c r="E1078" s="10">
        <v>1</v>
      </c>
      <c r="F1078" s="10">
        <v>1</v>
      </c>
    </row>
    <row r="1079" spans="1:6" x14ac:dyDescent="0.25">
      <c r="A1079" s="15">
        <v>41288.942928240744</v>
      </c>
      <c r="B1079" s="10"/>
      <c r="C1079" s="10">
        <v>1</v>
      </c>
      <c r="D1079" s="10"/>
      <c r="E1079" s="10"/>
      <c r="F1079" s="10">
        <v>1</v>
      </c>
    </row>
    <row r="1080" spans="1:6" x14ac:dyDescent="0.25">
      <c r="A1080" s="16">
        <v>41318.942928240744</v>
      </c>
      <c r="B1080" s="10"/>
      <c r="C1080" s="10">
        <v>1</v>
      </c>
      <c r="D1080" s="10"/>
      <c r="E1080" s="10"/>
      <c r="F1080" s="10">
        <v>1</v>
      </c>
    </row>
    <row r="1081" spans="1:6" x14ac:dyDescent="0.25">
      <c r="A1081" s="15">
        <v>41289.999641203707</v>
      </c>
      <c r="B1081" s="10"/>
      <c r="C1081" s="10">
        <v>1</v>
      </c>
      <c r="D1081" s="10"/>
      <c r="E1081" s="10"/>
      <c r="F1081" s="10">
        <v>1</v>
      </c>
    </row>
    <row r="1082" spans="1:6" x14ac:dyDescent="0.25">
      <c r="A1082" s="16">
        <v>41329.999641203707</v>
      </c>
      <c r="B1082" s="10"/>
      <c r="C1082" s="10">
        <v>1</v>
      </c>
      <c r="D1082" s="10"/>
      <c r="E1082" s="10"/>
      <c r="F1082" s="10">
        <v>1</v>
      </c>
    </row>
    <row r="1083" spans="1:6" x14ac:dyDescent="0.25">
      <c r="A1083" s="15">
        <v>41290.598483796297</v>
      </c>
      <c r="B1083" s="10"/>
      <c r="C1083" s="10"/>
      <c r="D1083" s="10"/>
      <c r="E1083" s="10">
        <v>1</v>
      </c>
      <c r="F1083" s="10">
        <v>1</v>
      </c>
    </row>
    <row r="1084" spans="1:6" x14ac:dyDescent="0.25">
      <c r="A1084" s="16">
        <v>41320.598483796297</v>
      </c>
      <c r="B1084" s="10"/>
      <c r="C1084" s="10"/>
      <c r="D1084" s="10"/>
      <c r="E1084" s="10">
        <v>1</v>
      </c>
      <c r="F1084" s="10">
        <v>1</v>
      </c>
    </row>
    <row r="1085" spans="1:6" x14ac:dyDescent="0.25">
      <c r="A1085" s="15">
        <v>41291.661550925928</v>
      </c>
      <c r="B1085" s="10"/>
      <c r="C1085" s="10"/>
      <c r="D1085" s="10"/>
      <c r="E1085" s="10">
        <v>1</v>
      </c>
      <c r="F1085" s="10">
        <v>1</v>
      </c>
    </row>
    <row r="1086" spans="1:6" x14ac:dyDescent="0.25">
      <c r="A1086" s="16">
        <v>41321.661550925928</v>
      </c>
      <c r="B1086" s="10"/>
      <c r="C1086" s="10"/>
      <c r="D1086" s="10"/>
      <c r="E1086" s="10">
        <v>1</v>
      </c>
      <c r="F1086" s="10">
        <v>1</v>
      </c>
    </row>
    <row r="1087" spans="1:6" x14ac:dyDescent="0.25">
      <c r="A1087" s="15">
        <v>41298.509965277779</v>
      </c>
      <c r="B1087" s="10"/>
      <c r="C1087" s="10"/>
      <c r="D1087" s="10"/>
      <c r="E1087" s="10">
        <v>1</v>
      </c>
      <c r="F1087" s="10">
        <v>1</v>
      </c>
    </row>
    <row r="1088" spans="1:6" x14ac:dyDescent="0.25">
      <c r="A1088" s="16">
        <v>41329.207638888889</v>
      </c>
      <c r="B1088" s="10"/>
      <c r="C1088" s="10"/>
      <c r="D1088" s="10"/>
      <c r="E1088" s="10">
        <v>1</v>
      </c>
      <c r="F1088" s="10">
        <v>1</v>
      </c>
    </row>
    <row r="1089" spans="1:6" x14ac:dyDescent="0.25">
      <c r="A1089" s="15">
        <v>41299.381423611114</v>
      </c>
      <c r="B1089" s="10"/>
      <c r="C1089" s="10"/>
      <c r="D1089" s="10"/>
      <c r="E1089" s="10">
        <v>1</v>
      </c>
      <c r="F1089" s="10">
        <v>1</v>
      </c>
    </row>
    <row r="1090" spans="1:6" x14ac:dyDescent="0.25">
      <c r="A1090" s="16">
        <v>41329.381423611114</v>
      </c>
      <c r="B1090" s="10"/>
      <c r="C1090" s="10"/>
      <c r="D1090" s="10"/>
      <c r="E1090" s="10">
        <v>1</v>
      </c>
      <c r="F1090" s="10">
        <v>1</v>
      </c>
    </row>
    <row r="1091" spans="1:6" x14ac:dyDescent="0.25">
      <c r="A1091" s="15">
        <v>41299.793356481481</v>
      </c>
      <c r="B1091" s="10"/>
      <c r="C1091" s="10"/>
      <c r="D1091" s="10"/>
      <c r="E1091" s="10">
        <v>1</v>
      </c>
      <c r="F1091" s="10">
        <v>1</v>
      </c>
    </row>
    <row r="1092" spans="1:6" x14ac:dyDescent="0.25">
      <c r="A1092" s="16">
        <v>41344.751689814817</v>
      </c>
      <c r="B1092" s="10"/>
      <c r="C1092" s="10"/>
      <c r="D1092" s="10"/>
      <c r="E1092" s="10">
        <v>1</v>
      </c>
      <c r="F1092" s="10">
        <v>1</v>
      </c>
    </row>
    <row r="1093" spans="1:6" x14ac:dyDescent="0.25">
      <c r="A1093" s="15">
        <v>41299.878148148149</v>
      </c>
      <c r="B1093" s="10"/>
      <c r="C1093" s="10"/>
      <c r="D1093" s="10"/>
      <c r="E1093" s="10">
        <v>1</v>
      </c>
      <c r="F1093" s="10">
        <v>1</v>
      </c>
    </row>
    <row r="1094" spans="1:6" x14ac:dyDescent="0.25">
      <c r="A1094" s="16">
        <v>41329.878148148149</v>
      </c>
      <c r="B1094" s="10"/>
      <c r="C1094" s="10"/>
      <c r="D1094" s="10"/>
      <c r="E1094" s="10">
        <v>1</v>
      </c>
      <c r="F1094" s="10">
        <v>1</v>
      </c>
    </row>
    <row r="1095" spans="1:6" x14ac:dyDescent="0.25">
      <c r="A1095" s="15">
        <v>41301.654340277775</v>
      </c>
      <c r="B1095" s="10"/>
      <c r="C1095" s="10"/>
      <c r="D1095" s="10"/>
      <c r="E1095" s="10">
        <v>1</v>
      </c>
      <c r="F1095" s="10">
        <v>1</v>
      </c>
    </row>
    <row r="1096" spans="1:6" x14ac:dyDescent="0.25">
      <c r="A1096" s="16">
        <v>41341.654340277775</v>
      </c>
      <c r="B1096" s="10"/>
      <c r="C1096" s="10"/>
      <c r="D1096" s="10"/>
      <c r="E1096" s="10">
        <v>1</v>
      </c>
      <c r="F1096" s="10">
        <v>1</v>
      </c>
    </row>
    <row r="1097" spans="1:6" x14ac:dyDescent="0.25">
      <c r="A1097" s="15">
        <v>41303.044016203705</v>
      </c>
      <c r="B1097" s="10"/>
      <c r="C1097" s="10"/>
      <c r="D1097" s="10"/>
      <c r="E1097" s="10">
        <v>1</v>
      </c>
      <c r="F1097" s="10">
        <v>1</v>
      </c>
    </row>
    <row r="1098" spans="1:6" x14ac:dyDescent="0.25">
      <c r="A1098" s="16">
        <v>41335.332638888889</v>
      </c>
      <c r="B1098" s="10"/>
      <c r="C1098" s="10"/>
      <c r="D1098" s="10"/>
      <c r="E1098" s="10">
        <v>1</v>
      </c>
      <c r="F1098" s="10">
        <v>1</v>
      </c>
    </row>
    <row r="1099" spans="1:6" x14ac:dyDescent="0.25">
      <c r="A1099" s="15">
        <v>41303.593923611108</v>
      </c>
      <c r="B1099" s="10"/>
      <c r="C1099" s="10"/>
      <c r="D1099" s="10"/>
      <c r="E1099" s="10">
        <v>1</v>
      </c>
      <c r="F1099" s="10">
        <v>1</v>
      </c>
    </row>
    <row r="1100" spans="1:6" x14ac:dyDescent="0.25">
      <c r="A1100" s="16">
        <v>41333.593923611108</v>
      </c>
      <c r="B1100" s="10"/>
      <c r="C1100" s="10"/>
      <c r="D1100" s="10"/>
      <c r="E1100" s="10">
        <v>1</v>
      </c>
      <c r="F1100" s="10">
        <v>1</v>
      </c>
    </row>
    <row r="1101" spans="1:6" x14ac:dyDescent="0.25">
      <c r="A1101" s="15">
        <v>41304.751284722224</v>
      </c>
      <c r="B1101" s="10"/>
      <c r="C1101" s="10"/>
      <c r="D1101" s="10"/>
      <c r="E1101" s="10">
        <v>1</v>
      </c>
      <c r="F1101" s="10">
        <v>1</v>
      </c>
    </row>
    <row r="1102" spans="1:6" x14ac:dyDescent="0.25">
      <c r="A1102" s="16">
        <v>41334.750787037039</v>
      </c>
      <c r="B1102" s="10"/>
      <c r="C1102" s="10"/>
      <c r="D1102" s="10"/>
      <c r="E1102" s="10">
        <v>1</v>
      </c>
      <c r="F1102" s="10">
        <v>1</v>
      </c>
    </row>
    <row r="1103" spans="1:6" x14ac:dyDescent="0.25">
      <c r="A1103" s="15">
        <v>41304.833194444444</v>
      </c>
      <c r="B1103" s="10"/>
      <c r="C1103" s="10"/>
      <c r="D1103" s="10"/>
      <c r="E1103" s="10">
        <v>1</v>
      </c>
      <c r="F1103" s="10">
        <v>1</v>
      </c>
    </row>
    <row r="1104" spans="1:6" x14ac:dyDescent="0.25">
      <c r="A1104" s="16">
        <v>41334.833194444444</v>
      </c>
      <c r="B1104" s="10"/>
      <c r="C1104" s="10"/>
      <c r="D1104" s="10"/>
      <c r="E1104" s="10">
        <v>1</v>
      </c>
      <c r="F1104" s="10">
        <v>1</v>
      </c>
    </row>
    <row r="1105" spans="1:6" x14ac:dyDescent="0.25">
      <c r="A1105" s="15">
        <v>41304.962233796294</v>
      </c>
      <c r="B1105" s="10"/>
      <c r="C1105" s="10"/>
      <c r="D1105" s="10"/>
      <c r="E1105" s="10">
        <v>1</v>
      </c>
      <c r="F1105" s="10">
        <v>1</v>
      </c>
    </row>
    <row r="1106" spans="1:6" x14ac:dyDescent="0.25">
      <c r="A1106" s="16">
        <v>41334.249305555553</v>
      </c>
      <c r="B1106" s="10"/>
      <c r="C1106" s="10"/>
      <c r="D1106" s="10"/>
      <c r="E1106" s="10">
        <v>1</v>
      </c>
      <c r="F1106" s="10">
        <v>1</v>
      </c>
    </row>
    <row r="1107" spans="1:6" x14ac:dyDescent="0.25">
      <c r="A1107" s="15">
        <v>41305.809363425928</v>
      </c>
      <c r="B1107" s="10"/>
      <c r="C1107" s="10"/>
      <c r="D1107" s="10"/>
      <c r="E1107" s="10">
        <v>1</v>
      </c>
      <c r="F1107" s="10">
        <v>1</v>
      </c>
    </row>
    <row r="1108" spans="1:6" x14ac:dyDescent="0.25">
      <c r="A1108" s="16">
        <v>41322.809363425928</v>
      </c>
      <c r="B1108" s="10"/>
      <c r="C1108" s="10"/>
      <c r="D1108" s="10"/>
      <c r="E1108" s="10">
        <v>1</v>
      </c>
      <c r="F1108" s="10">
        <v>1</v>
      </c>
    </row>
    <row r="1109" spans="1:6" x14ac:dyDescent="0.25">
      <c r="A1109" s="15">
        <v>41307.987696759257</v>
      </c>
      <c r="B1109" s="10"/>
      <c r="C1109" s="10"/>
      <c r="D1109" s="10"/>
      <c r="E1109" s="10">
        <v>1</v>
      </c>
      <c r="F1109" s="10">
        <v>1</v>
      </c>
    </row>
    <row r="1110" spans="1:6" x14ac:dyDescent="0.25">
      <c r="A1110" s="16">
        <v>41342.987696759257</v>
      </c>
      <c r="B1110" s="10"/>
      <c r="C1110" s="10"/>
      <c r="D1110" s="10"/>
      <c r="E1110" s="10">
        <v>1</v>
      </c>
      <c r="F1110" s="10">
        <v>1</v>
      </c>
    </row>
    <row r="1111" spans="1:6" x14ac:dyDescent="0.25">
      <c r="A1111" s="15">
        <v>41309.11791666667</v>
      </c>
      <c r="B1111" s="10"/>
      <c r="C1111" s="10"/>
      <c r="D1111" s="10"/>
      <c r="E1111" s="10">
        <v>1</v>
      </c>
      <c r="F1111" s="10">
        <v>1</v>
      </c>
    </row>
    <row r="1112" spans="1:6" x14ac:dyDescent="0.25">
      <c r="A1112" s="16">
        <v>41344</v>
      </c>
      <c r="B1112" s="10"/>
      <c r="C1112" s="10"/>
      <c r="D1112" s="10"/>
      <c r="E1112" s="10">
        <v>1</v>
      </c>
      <c r="F1112" s="10">
        <v>1</v>
      </c>
    </row>
    <row r="1113" spans="1:6" x14ac:dyDescent="0.25">
      <c r="A1113" s="15">
        <v>41310.969270833331</v>
      </c>
      <c r="B1113" s="10"/>
      <c r="C1113" s="10">
        <v>1</v>
      </c>
      <c r="D1113" s="10"/>
      <c r="E1113" s="10"/>
      <c r="F1113" s="10">
        <v>1</v>
      </c>
    </row>
    <row r="1114" spans="1:6" x14ac:dyDescent="0.25">
      <c r="A1114" s="16">
        <v>41355.927604166667</v>
      </c>
      <c r="B1114" s="10"/>
      <c r="C1114" s="10">
        <v>1</v>
      </c>
      <c r="D1114" s="10"/>
      <c r="E1114" s="10"/>
      <c r="F1114" s="10">
        <v>1</v>
      </c>
    </row>
    <row r="1115" spans="1:6" x14ac:dyDescent="0.25">
      <c r="A1115" s="15">
        <v>41311.126481481479</v>
      </c>
      <c r="B1115" s="10"/>
      <c r="C1115" s="10">
        <v>1</v>
      </c>
      <c r="D1115" s="10"/>
      <c r="E1115" s="10"/>
      <c r="F1115" s="10">
        <v>1</v>
      </c>
    </row>
    <row r="1116" spans="1:6" x14ac:dyDescent="0.25">
      <c r="A1116" s="16">
        <v>41341.126481481479</v>
      </c>
      <c r="B1116" s="10"/>
      <c r="C1116" s="10">
        <v>1</v>
      </c>
      <c r="D1116" s="10"/>
      <c r="E1116" s="10"/>
      <c r="F1116" s="10">
        <v>1</v>
      </c>
    </row>
    <row r="1117" spans="1:6" x14ac:dyDescent="0.25">
      <c r="A1117" s="15">
        <v>41311.799513888887</v>
      </c>
      <c r="B1117" s="10"/>
      <c r="C1117" s="10"/>
      <c r="D1117" s="10"/>
      <c r="E1117" s="10">
        <v>1</v>
      </c>
      <c r="F1117" s="10">
        <v>1</v>
      </c>
    </row>
    <row r="1118" spans="1:6" x14ac:dyDescent="0.25">
      <c r="A1118" s="16">
        <v>41336.799513888887</v>
      </c>
      <c r="B1118" s="10"/>
      <c r="C1118" s="10"/>
      <c r="D1118" s="10"/>
      <c r="E1118" s="10">
        <v>1</v>
      </c>
      <c r="F1118" s="10">
        <v>1</v>
      </c>
    </row>
    <row r="1119" spans="1:6" x14ac:dyDescent="0.25">
      <c r="A1119" s="15">
        <v>41312.311562499999</v>
      </c>
      <c r="B1119" s="10"/>
      <c r="C1119" s="10"/>
      <c r="D1119" s="10"/>
      <c r="E1119" s="10">
        <v>1</v>
      </c>
      <c r="F1119" s="10">
        <v>1</v>
      </c>
    </row>
    <row r="1120" spans="1:6" x14ac:dyDescent="0.25">
      <c r="A1120" s="16">
        <v>41342.311562499999</v>
      </c>
      <c r="B1120" s="10"/>
      <c r="C1120" s="10"/>
      <c r="D1120" s="10"/>
      <c r="E1120" s="10">
        <v>1</v>
      </c>
      <c r="F1120" s="10">
        <v>1</v>
      </c>
    </row>
    <row r="1121" spans="1:6" x14ac:dyDescent="0.25">
      <c r="A1121" s="15">
        <v>41312.737673611111</v>
      </c>
      <c r="B1121" s="10"/>
      <c r="C1121" s="10"/>
      <c r="D1121" s="10"/>
      <c r="E1121" s="10">
        <v>1</v>
      </c>
      <c r="F1121" s="10">
        <v>1</v>
      </c>
    </row>
    <row r="1122" spans="1:6" x14ac:dyDescent="0.25">
      <c r="A1122" s="16">
        <v>41352.696006944447</v>
      </c>
      <c r="B1122" s="10"/>
      <c r="C1122" s="10"/>
      <c r="D1122" s="10"/>
      <c r="E1122" s="10">
        <v>1</v>
      </c>
      <c r="F1122" s="10">
        <v>1</v>
      </c>
    </row>
    <row r="1123" spans="1:6" x14ac:dyDescent="0.25">
      <c r="A1123" s="15">
        <v>41312.88077546296</v>
      </c>
      <c r="B1123" s="10"/>
      <c r="C1123" s="10"/>
      <c r="D1123" s="10"/>
      <c r="E1123" s="10">
        <v>1</v>
      </c>
      <c r="F1123" s="10">
        <v>1</v>
      </c>
    </row>
    <row r="1124" spans="1:6" x14ac:dyDescent="0.25">
      <c r="A1124" s="16">
        <v>41342.88077546296</v>
      </c>
      <c r="B1124" s="10"/>
      <c r="C1124" s="10"/>
      <c r="D1124" s="10"/>
      <c r="E1124" s="10">
        <v>1</v>
      </c>
      <c r="F1124" s="10">
        <v>1</v>
      </c>
    </row>
    <row r="1125" spans="1:6" x14ac:dyDescent="0.25">
      <c r="A1125" s="15">
        <v>41313.755219907405</v>
      </c>
      <c r="B1125" s="10"/>
      <c r="C1125" s="10"/>
      <c r="D1125" s="10"/>
      <c r="E1125" s="10">
        <v>1</v>
      </c>
      <c r="F1125" s="10">
        <v>1</v>
      </c>
    </row>
    <row r="1126" spans="1:6" x14ac:dyDescent="0.25">
      <c r="A1126" s="16">
        <v>41343.755219907405</v>
      </c>
      <c r="B1126" s="10"/>
      <c r="C1126" s="10"/>
      <c r="D1126" s="10"/>
      <c r="E1126" s="10">
        <v>1</v>
      </c>
      <c r="F1126" s="10">
        <v>1</v>
      </c>
    </row>
    <row r="1127" spans="1:6" x14ac:dyDescent="0.25">
      <c r="A1127" s="15">
        <v>41313.816250000003</v>
      </c>
      <c r="B1127" s="10"/>
      <c r="C1127" s="10"/>
      <c r="D1127" s="10"/>
      <c r="E1127" s="10">
        <v>1</v>
      </c>
      <c r="F1127" s="10">
        <v>1</v>
      </c>
    </row>
    <row r="1128" spans="1:6" x14ac:dyDescent="0.25">
      <c r="A1128" s="16">
        <v>41358.774583333332</v>
      </c>
      <c r="B1128" s="10"/>
      <c r="C1128" s="10"/>
      <c r="D1128" s="10"/>
      <c r="E1128" s="10">
        <v>1</v>
      </c>
      <c r="F1128" s="10">
        <v>1</v>
      </c>
    </row>
    <row r="1129" spans="1:6" x14ac:dyDescent="0.25">
      <c r="A1129" s="15">
        <v>41313.985046296293</v>
      </c>
      <c r="B1129" s="10"/>
      <c r="C1129" s="10"/>
      <c r="D1129" s="10"/>
      <c r="E1129" s="10">
        <v>1</v>
      </c>
      <c r="F1129" s="10">
        <v>1</v>
      </c>
    </row>
    <row r="1130" spans="1:6" x14ac:dyDescent="0.25">
      <c r="A1130" s="16">
        <v>41343.943379629629</v>
      </c>
      <c r="B1130" s="10"/>
      <c r="C1130" s="10"/>
      <c r="D1130" s="10"/>
      <c r="E1130" s="10">
        <v>1</v>
      </c>
      <c r="F1130" s="10">
        <v>1</v>
      </c>
    </row>
    <row r="1131" spans="1:6" x14ac:dyDescent="0.25">
      <c r="A1131" s="15">
        <v>41316.120949074073</v>
      </c>
      <c r="B1131" s="10"/>
      <c r="C1131" s="10"/>
      <c r="D1131" s="10"/>
      <c r="E1131" s="10">
        <v>1</v>
      </c>
      <c r="F1131" s="10">
        <v>1</v>
      </c>
    </row>
    <row r="1132" spans="1:6" x14ac:dyDescent="0.25">
      <c r="A1132" s="16">
        <v>41346.833333333336</v>
      </c>
      <c r="B1132" s="10"/>
      <c r="C1132" s="10"/>
      <c r="D1132" s="10"/>
      <c r="E1132" s="10">
        <v>1</v>
      </c>
      <c r="F1132" s="10">
        <v>1</v>
      </c>
    </row>
    <row r="1133" spans="1:6" x14ac:dyDescent="0.25">
      <c r="A1133" s="15">
        <v>41319.349988425929</v>
      </c>
      <c r="B1133" s="10"/>
      <c r="C1133" s="10"/>
      <c r="D1133" s="10"/>
      <c r="E1133" s="10">
        <v>1</v>
      </c>
      <c r="F1133" s="10">
        <v>1</v>
      </c>
    </row>
    <row r="1134" spans="1:6" x14ac:dyDescent="0.25">
      <c r="A1134" s="16">
        <v>41359.349988425929</v>
      </c>
      <c r="B1134" s="10"/>
      <c r="C1134" s="10"/>
      <c r="D1134" s="10"/>
      <c r="E1134" s="10">
        <v>1</v>
      </c>
      <c r="F1134" s="10">
        <v>1</v>
      </c>
    </row>
    <row r="1135" spans="1:6" x14ac:dyDescent="0.25">
      <c r="A1135" s="15">
        <v>41319.769293981481</v>
      </c>
      <c r="B1135" s="10"/>
      <c r="C1135" s="10"/>
      <c r="D1135" s="10"/>
      <c r="E1135" s="10">
        <v>1</v>
      </c>
      <c r="F1135" s="10">
        <v>1</v>
      </c>
    </row>
    <row r="1136" spans="1:6" x14ac:dyDescent="0.25">
      <c r="A1136" s="16">
        <v>41349.769293981481</v>
      </c>
      <c r="B1136" s="10"/>
      <c r="C1136" s="10"/>
      <c r="D1136" s="10"/>
      <c r="E1136" s="10">
        <v>1</v>
      </c>
      <c r="F1136" s="10">
        <v>1</v>
      </c>
    </row>
    <row r="1137" spans="1:6" x14ac:dyDescent="0.25">
      <c r="A1137" s="15">
        <v>41320.717465277776</v>
      </c>
      <c r="B1137" s="10"/>
      <c r="C1137" s="10"/>
      <c r="D1137" s="10"/>
      <c r="E1137" s="10">
        <v>1</v>
      </c>
      <c r="F1137" s="10">
        <v>1</v>
      </c>
    </row>
    <row r="1138" spans="1:6" x14ac:dyDescent="0.25">
      <c r="A1138" s="16">
        <v>41344.166666666664</v>
      </c>
      <c r="B1138" s="10"/>
      <c r="C1138" s="10"/>
      <c r="D1138" s="10"/>
      <c r="E1138" s="10">
        <v>1</v>
      </c>
      <c r="F1138" s="10">
        <v>1</v>
      </c>
    </row>
    <row r="1139" spans="1:6" x14ac:dyDescent="0.25">
      <c r="A1139" s="15">
        <v>41321.339583333334</v>
      </c>
      <c r="B1139" s="10"/>
      <c r="C1139" s="10"/>
      <c r="D1139" s="10"/>
      <c r="E1139" s="10">
        <v>1</v>
      </c>
      <c r="F1139" s="10">
        <v>1</v>
      </c>
    </row>
    <row r="1140" spans="1:6" x14ac:dyDescent="0.25">
      <c r="A1140" s="16">
        <v>41328.339583333334</v>
      </c>
      <c r="B1140" s="10"/>
      <c r="C1140" s="10"/>
      <c r="D1140" s="10"/>
      <c r="E1140" s="10">
        <v>1</v>
      </c>
      <c r="F1140" s="10">
        <v>1</v>
      </c>
    </row>
    <row r="1141" spans="1:6" x14ac:dyDescent="0.25">
      <c r="A1141" s="15">
        <v>41324.193298611113</v>
      </c>
      <c r="B1141" s="10"/>
      <c r="C1141" s="10"/>
      <c r="D1141" s="10"/>
      <c r="E1141" s="10">
        <v>1</v>
      </c>
      <c r="F1141" s="10">
        <v>1</v>
      </c>
    </row>
    <row r="1142" spans="1:6" x14ac:dyDescent="0.25">
      <c r="A1142" s="16">
        <v>41384.151631944442</v>
      </c>
      <c r="B1142" s="10"/>
      <c r="C1142" s="10"/>
      <c r="D1142" s="10"/>
      <c r="E1142" s="10">
        <v>1</v>
      </c>
      <c r="F1142" s="10">
        <v>1</v>
      </c>
    </row>
    <row r="1143" spans="1:6" x14ac:dyDescent="0.25">
      <c r="A1143" s="15">
        <v>41324.214571759258</v>
      </c>
      <c r="B1143" s="10"/>
      <c r="C1143" s="10"/>
      <c r="D1143" s="10"/>
      <c r="E1143" s="10">
        <v>1</v>
      </c>
      <c r="F1143" s="10">
        <v>1</v>
      </c>
    </row>
    <row r="1144" spans="1:6" x14ac:dyDescent="0.25">
      <c r="A1144" s="16">
        <v>41358.172905092593</v>
      </c>
      <c r="B1144" s="10"/>
      <c r="C1144" s="10"/>
      <c r="D1144" s="10"/>
      <c r="E1144" s="10">
        <v>1</v>
      </c>
      <c r="F1144" s="10">
        <v>1</v>
      </c>
    </row>
    <row r="1145" spans="1:6" x14ac:dyDescent="0.25">
      <c r="A1145" s="15">
        <v>41324.79415509259</v>
      </c>
      <c r="B1145" s="10"/>
      <c r="C1145" s="10"/>
      <c r="D1145" s="10"/>
      <c r="E1145" s="10">
        <v>1</v>
      </c>
      <c r="F1145" s="10">
        <v>1</v>
      </c>
    </row>
    <row r="1146" spans="1:6" x14ac:dyDescent="0.25">
      <c r="A1146" s="16">
        <v>41354.752488425926</v>
      </c>
      <c r="B1146" s="10"/>
      <c r="C1146" s="10"/>
      <c r="D1146" s="10"/>
      <c r="E1146" s="10">
        <v>1</v>
      </c>
      <c r="F1146" s="10">
        <v>1</v>
      </c>
    </row>
    <row r="1147" spans="1:6" x14ac:dyDescent="0.25">
      <c r="A1147" s="15">
        <v>41325.525752314818</v>
      </c>
      <c r="B1147" s="10"/>
      <c r="C1147" s="10"/>
      <c r="D1147" s="10"/>
      <c r="E1147" s="10">
        <v>1</v>
      </c>
      <c r="F1147" s="10">
        <v>1</v>
      </c>
    </row>
    <row r="1148" spans="1:6" x14ac:dyDescent="0.25">
      <c r="A1148" s="16">
        <v>41355.484085648146</v>
      </c>
      <c r="B1148" s="10"/>
      <c r="C1148" s="10"/>
      <c r="D1148" s="10"/>
      <c r="E1148" s="10">
        <v>1</v>
      </c>
      <c r="F1148" s="10">
        <v>1</v>
      </c>
    </row>
    <row r="1149" spans="1:6" x14ac:dyDescent="0.25">
      <c r="A1149" s="15">
        <v>41326.911319444444</v>
      </c>
      <c r="B1149" s="10"/>
      <c r="C1149" s="10"/>
      <c r="D1149" s="10"/>
      <c r="E1149" s="10">
        <v>1</v>
      </c>
      <c r="F1149" s="10">
        <v>1</v>
      </c>
    </row>
    <row r="1150" spans="1:6" x14ac:dyDescent="0.25">
      <c r="A1150" s="16">
        <v>41371.869652777779</v>
      </c>
      <c r="B1150" s="10"/>
      <c r="C1150" s="10"/>
      <c r="D1150" s="10"/>
      <c r="E1150" s="10">
        <v>1</v>
      </c>
      <c r="F1150" s="10">
        <v>1</v>
      </c>
    </row>
    <row r="1151" spans="1:6" x14ac:dyDescent="0.25">
      <c r="A1151" s="15">
        <v>41326.987974537034</v>
      </c>
      <c r="B1151" s="10"/>
      <c r="C1151" s="10"/>
      <c r="D1151" s="10"/>
      <c r="E1151" s="10">
        <v>1</v>
      </c>
      <c r="F1151" s="10">
        <v>1</v>
      </c>
    </row>
    <row r="1152" spans="1:6" x14ac:dyDescent="0.25">
      <c r="A1152" s="16">
        <v>41356.94630787037</v>
      </c>
      <c r="B1152" s="10"/>
      <c r="C1152" s="10"/>
      <c r="D1152" s="10"/>
      <c r="E1152" s="10">
        <v>1</v>
      </c>
      <c r="F1152" s="10">
        <v>1</v>
      </c>
    </row>
    <row r="1153" spans="1:6" x14ac:dyDescent="0.25">
      <c r="A1153" s="15">
        <v>41327.996435185189</v>
      </c>
      <c r="B1153" s="10"/>
      <c r="C1153" s="10"/>
      <c r="D1153" s="10"/>
      <c r="E1153" s="10">
        <v>1</v>
      </c>
      <c r="F1153" s="10">
        <v>1</v>
      </c>
    </row>
    <row r="1154" spans="1:6" x14ac:dyDescent="0.25">
      <c r="A1154" s="16">
        <v>41362.954768518517</v>
      </c>
      <c r="B1154" s="10"/>
      <c r="C1154" s="10"/>
      <c r="D1154" s="10"/>
      <c r="E1154" s="10">
        <v>1</v>
      </c>
      <c r="F1154" s="10">
        <v>1</v>
      </c>
    </row>
    <row r="1155" spans="1:6" x14ac:dyDescent="0.25">
      <c r="A1155" s="15">
        <v>41330.038784722223</v>
      </c>
      <c r="B1155" s="10"/>
      <c r="C1155" s="10"/>
      <c r="D1155" s="10"/>
      <c r="E1155" s="10">
        <v>1</v>
      </c>
      <c r="F1155" s="10">
        <v>1</v>
      </c>
    </row>
    <row r="1156" spans="1:6" x14ac:dyDescent="0.25">
      <c r="A1156" s="16">
        <v>41359.997118055559</v>
      </c>
      <c r="B1156" s="10"/>
      <c r="C1156" s="10"/>
      <c r="D1156" s="10"/>
      <c r="E1156" s="10">
        <v>1</v>
      </c>
      <c r="F1156" s="10">
        <v>1</v>
      </c>
    </row>
    <row r="1157" spans="1:6" x14ac:dyDescent="0.25">
      <c r="A1157" s="15">
        <v>41331.253159722219</v>
      </c>
      <c r="B1157" s="10"/>
      <c r="C1157" s="10"/>
      <c r="D1157" s="10"/>
      <c r="E1157" s="10">
        <v>1</v>
      </c>
      <c r="F1157" s="10">
        <v>1</v>
      </c>
    </row>
    <row r="1158" spans="1:6" x14ac:dyDescent="0.25">
      <c r="A1158" s="16">
        <v>41361.211493055554</v>
      </c>
      <c r="B1158" s="10"/>
      <c r="C1158" s="10"/>
      <c r="D1158" s="10"/>
      <c r="E1158" s="10">
        <v>1</v>
      </c>
      <c r="F1158" s="10">
        <v>1</v>
      </c>
    </row>
    <row r="1159" spans="1:6" x14ac:dyDescent="0.25">
      <c r="A1159" s="15">
        <v>41331.555127314816</v>
      </c>
      <c r="B1159" s="10"/>
      <c r="C1159" s="10">
        <v>1</v>
      </c>
      <c r="D1159" s="10"/>
      <c r="E1159" s="10"/>
      <c r="F1159" s="10">
        <v>1</v>
      </c>
    </row>
    <row r="1160" spans="1:6" x14ac:dyDescent="0.25">
      <c r="A1160" s="16">
        <v>41356.513460648152</v>
      </c>
      <c r="B1160" s="10"/>
      <c r="C1160" s="10">
        <v>1</v>
      </c>
      <c r="D1160" s="10"/>
      <c r="E1160" s="10"/>
      <c r="F1160" s="10">
        <v>1</v>
      </c>
    </row>
    <row r="1161" spans="1:6" x14ac:dyDescent="0.25">
      <c r="A1161" s="15">
        <v>41333.837187500001</v>
      </c>
      <c r="B1161" s="10"/>
      <c r="C1161" s="10"/>
      <c r="D1161" s="10"/>
      <c r="E1161" s="10">
        <v>1</v>
      </c>
      <c r="F1161" s="10">
        <v>1</v>
      </c>
    </row>
    <row r="1162" spans="1:6" x14ac:dyDescent="0.25">
      <c r="A1162" s="16">
        <v>41353.795520833337</v>
      </c>
      <c r="B1162" s="10"/>
      <c r="C1162" s="10"/>
      <c r="D1162" s="10"/>
      <c r="E1162" s="10">
        <v>1</v>
      </c>
      <c r="F1162" s="10">
        <v>1</v>
      </c>
    </row>
    <row r="1163" spans="1:6" x14ac:dyDescent="0.25">
      <c r="A1163" s="15">
        <v>41336.703298611108</v>
      </c>
      <c r="B1163" s="10"/>
      <c r="C1163" s="10"/>
      <c r="D1163" s="10"/>
      <c r="E1163" s="10">
        <v>1</v>
      </c>
      <c r="F1163" s="10">
        <v>1</v>
      </c>
    </row>
    <row r="1164" spans="1:6" x14ac:dyDescent="0.25">
      <c r="A1164" s="16">
        <v>41366.661631944444</v>
      </c>
      <c r="B1164" s="10"/>
      <c r="C1164" s="10"/>
      <c r="D1164" s="10"/>
      <c r="E1164" s="10">
        <v>1</v>
      </c>
      <c r="F1164" s="10">
        <v>1</v>
      </c>
    </row>
    <row r="1165" spans="1:6" x14ac:dyDescent="0.25">
      <c r="A1165" s="15">
        <v>41340.303032407406</v>
      </c>
      <c r="B1165" s="10"/>
      <c r="C1165" s="10">
        <v>1</v>
      </c>
      <c r="D1165" s="10"/>
      <c r="E1165" s="10"/>
      <c r="F1165" s="10">
        <v>1</v>
      </c>
    </row>
    <row r="1166" spans="1:6" x14ac:dyDescent="0.25">
      <c r="A1166" s="16">
        <v>41370.261365740742</v>
      </c>
      <c r="B1166" s="10"/>
      <c r="C1166" s="10">
        <v>1</v>
      </c>
      <c r="D1166" s="10"/>
      <c r="E1166" s="10"/>
      <c r="F1166" s="10">
        <v>1</v>
      </c>
    </row>
    <row r="1167" spans="1:6" x14ac:dyDescent="0.25">
      <c r="A1167" s="15">
        <v>41341.111400462964</v>
      </c>
      <c r="B1167" s="10"/>
      <c r="C1167" s="10"/>
      <c r="D1167" s="10"/>
      <c r="E1167" s="10">
        <v>1</v>
      </c>
      <c r="F1167" s="10">
        <v>1</v>
      </c>
    </row>
    <row r="1168" spans="1:6" x14ac:dyDescent="0.25">
      <c r="A1168" s="16">
        <v>41380.791666666664</v>
      </c>
      <c r="B1168" s="10"/>
      <c r="C1168" s="10"/>
      <c r="D1168" s="10"/>
      <c r="E1168" s="10">
        <v>1</v>
      </c>
      <c r="F1168" s="10">
        <v>1</v>
      </c>
    </row>
    <row r="1169" spans="1:6" x14ac:dyDescent="0.25">
      <c r="A1169" s="15">
        <v>41341.870868055557</v>
      </c>
      <c r="B1169" s="10"/>
      <c r="C1169" s="10"/>
      <c r="D1169" s="10"/>
      <c r="E1169" s="10">
        <v>1</v>
      </c>
      <c r="F1169" s="10">
        <v>1</v>
      </c>
    </row>
    <row r="1170" spans="1:6" x14ac:dyDescent="0.25">
      <c r="A1170" s="16">
        <v>41373.270833333336</v>
      </c>
      <c r="B1170" s="10"/>
      <c r="C1170" s="10"/>
      <c r="D1170" s="10"/>
      <c r="E1170" s="10">
        <v>1</v>
      </c>
      <c r="F1170" s="10">
        <v>1</v>
      </c>
    </row>
    <row r="1171" spans="1:6" x14ac:dyDescent="0.25">
      <c r="A1171" s="15">
        <v>41342.845567129632</v>
      </c>
      <c r="B1171" s="10"/>
      <c r="C1171" s="10">
        <v>1</v>
      </c>
      <c r="D1171" s="10"/>
      <c r="E1171" s="10"/>
      <c r="F1171" s="10">
        <v>1</v>
      </c>
    </row>
    <row r="1172" spans="1:6" x14ac:dyDescent="0.25">
      <c r="A1172" s="16">
        <v>41372.803900462961</v>
      </c>
      <c r="B1172" s="10"/>
      <c r="C1172" s="10">
        <v>1</v>
      </c>
      <c r="D1172" s="10"/>
      <c r="E1172" s="10"/>
      <c r="F1172" s="10">
        <v>1</v>
      </c>
    </row>
    <row r="1173" spans="1:6" x14ac:dyDescent="0.25">
      <c r="A1173" s="15">
        <v>41344.662858796299</v>
      </c>
      <c r="B1173" s="10"/>
      <c r="C1173" s="10"/>
      <c r="D1173" s="10"/>
      <c r="E1173" s="10">
        <v>1</v>
      </c>
      <c r="F1173" s="10">
        <v>1</v>
      </c>
    </row>
    <row r="1174" spans="1:6" x14ac:dyDescent="0.25">
      <c r="A1174" s="16">
        <v>41374.662858796299</v>
      </c>
      <c r="B1174" s="10"/>
      <c r="C1174" s="10"/>
      <c r="D1174" s="10"/>
      <c r="E1174" s="10">
        <v>1</v>
      </c>
      <c r="F1174" s="10">
        <v>1</v>
      </c>
    </row>
    <row r="1175" spans="1:6" x14ac:dyDescent="0.25">
      <c r="A1175" s="15">
        <v>41346.042673611111</v>
      </c>
      <c r="B1175" s="10"/>
      <c r="C1175" s="10"/>
      <c r="D1175" s="10"/>
      <c r="E1175" s="10">
        <v>1</v>
      </c>
      <c r="F1175" s="10">
        <v>1</v>
      </c>
    </row>
    <row r="1176" spans="1:6" x14ac:dyDescent="0.25">
      <c r="A1176" s="16">
        <v>41376.042673611111</v>
      </c>
      <c r="B1176" s="10"/>
      <c r="C1176" s="10"/>
      <c r="D1176" s="10"/>
      <c r="E1176" s="10">
        <v>1</v>
      </c>
      <c r="F1176" s="10">
        <v>1</v>
      </c>
    </row>
    <row r="1177" spans="1:6" x14ac:dyDescent="0.25">
      <c r="A1177" s="15">
        <v>41348.168287037035</v>
      </c>
      <c r="B1177" s="10"/>
      <c r="C1177" s="10"/>
      <c r="D1177" s="10"/>
      <c r="E1177" s="10">
        <v>1</v>
      </c>
      <c r="F1177" s="10">
        <v>1</v>
      </c>
    </row>
    <row r="1178" spans="1:6" x14ac:dyDescent="0.25">
      <c r="A1178" s="16">
        <v>41393.168287037035</v>
      </c>
      <c r="B1178" s="10"/>
      <c r="C1178" s="10"/>
      <c r="D1178" s="10"/>
      <c r="E1178" s="10">
        <v>1</v>
      </c>
      <c r="F1178" s="10">
        <v>1</v>
      </c>
    </row>
    <row r="1179" spans="1:6" x14ac:dyDescent="0.25">
      <c r="A1179" s="15">
        <v>41348.877685185187</v>
      </c>
      <c r="B1179" s="10"/>
      <c r="C1179" s="10"/>
      <c r="D1179" s="10"/>
      <c r="E1179" s="10">
        <v>1</v>
      </c>
      <c r="F1179" s="10">
        <v>1</v>
      </c>
    </row>
    <row r="1180" spans="1:6" x14ac:dyDescent="0.25">
      <c r="A1180" s="16">
        <v>41378.877685185187</v>
      </c>
      <c r="B1180" s="10"/>
      <c r="C1180" s="10"/>
      <c r="D1180" s="10"/>
      <c r="E1180" s="10">
        <v>1</v>
      </c>
      <c r="F1180" s="10">
        <v>1</v>
      </c>
    </row>
    <row r="1181" spans="1:6" x14ac:dyDescent="0.25">
      <c r="A1181" s="15">
        <v>41351.541377314818</v>
      </c>
      <c r="B1181" s="10"/>
      <c r="C1181" s="10"/>
      <c r="D1181" s="10"/>
      <c r="E1181" s="10">
        <v>1</v>
      </c>
      <c r="F1181" s="10">
        <v>1</v>
      </c>
    </row>
    <row r="1182" spans="1:6" x14ac:dyDescent="0.25">
      <c r="A1182" s="16">
        <v>41386.541377314818</v>
      </c>
      <c r="B1182" s="10"/>
      <c r="C1182" s="10"/>
      <c r="D1182" s="10"/>
      <c r="E1182" s="10">
        <v>1</v>
      </c>
      <c r="F1182" s="10">
        <v>1</v>
      </c>
    </row>
    <row r="1183" spans="1:6" x14ac:dyDescent="0.25">
      <c r="A1183" s="15">
        <v>41351.76090277778</v>
      </c>
      <c r="B1183" s="10"/>
      <c r="C1183" s="10"/>
      <c r="D1183" s="10"/>
      <c r="E1183" s="10">
        <v>1</v>
      </c>
      <c r="F1183" s="10">
        <v>1</v>
      </c>
    </row>
    <row r="1184" spans="1:6" x14ac:dyDescent="0.25">
      <c r="A1184" s="16">
        <v>41381.76090277778</v>
      </c>
      <c r="B1184" s="10"/>
      <c r="C1184" s="10"/>
      <c r="D1184" s="10"/>
      <c r="E1184" s="10">
        <v>1</v>
      </c>
      <c r="F1184" s="10">
        <v>1</v>
      </c>
    </row>
    <row r="1185" spans="1:6" x14ac:dyDescent="0.25">
      <c r="A1185" s="15">
        <v>41354.708460648151</v>
      </c>
      <c r="B1185" s="10"/>
      <c r="C1185" s="10"/>
      <c r="D1185" s="10"/>
      <c r="E1185" s="10">
        <v>1</v>
      </c>
      <c r="F1185" s="10">
        <v>1</v>
      </c>
    </row>
    <row r="1186" spans="1:6" x14ac:dyDescent="0.25">
      <c r="A1186" s="16">
        <v>41399.708460648151</v>
      </c>
      <c r="B1186" s="10"/>
      <c r="C1186" s="10"/>
      <c r="D1186" s="10"/>
      <c r="E1186" s="10">
        <v>1</v>
      </c>
      <c r="F1186" s="10">
        <v>1</v>
      </c>
    </row>
    <row r="1187" spans="1:6" x14ac:dyDescent="0.25">
      <c r="A1187" s="15">
        <v>41355.577291666668</v>
      </c>
      <c r="B1187" s="10"/>
      <c r="C1187" s="10"/>
      <c r="D1187" s="10"/>
      <c r="E1187" s="10">
        <v>1</v>
      </c>
      <c r="F1187" s="10">
        <v>1</v>
      </c>
    </row>
    <row r="1188" spans="1:6" x14ac:dyDescent="0.25">
      <c r="A1188" s="16">
        <v>41395.207638888889</v>
      </c>
      <c r="B1188" s="10"/>
      <c r="C1188" s="10"/>
      <c r="D1188" s="10"/>
      <c r="E1188" s="10">
        <v>1</v>
      </c>
      <c r="F1188" s="10">
        <v>1</v>
      </c>
    </row>
    <row r="1189" spans="1:6" x14ac:dyDescent="0.25">
      <c r="A1189" s="15">
        <v>41355.825497685182</v>
      </c>
      <c r="B1189" s="10"/>
      <c r="C1189" s="10"/>
      <c r="D1189" s="10"/>
      <c r="E1189" s="10">
        <v>1</v>
      </c>
      <c r="F1189" s="10">
        <v>1</v>
      </c>
    </row>
    <row r="1190" spans="1:6" x14ac:dyDescent="0.25">
      <c r="A1190" s="16">
        <v>41386.875</v>
      </c>
      <c r="B1190" s="10"/>
      <c r="C1190" s="10"/>
      <c r="D1190" s="10"/>
      <c r="E1190" s="10">
        <v>1</v>
      </c>
      <c r="F1190" s="10">
        <v>1</v>
      </c>
    </row>
    <row r="1191" spans="1:6" x14ac:dyDescent="0.25">
      <c r="A1191" s="15">
        <v>41357.209166666667</v>
      </c>
      <c r="B1191" s="10"/>
      <c r="C1191" s="10"/>
      <c r="D1191" s="10"/>
      <c r="E1191" s="10">
        <v>1</v>
      </c>
      <c r="F1191" s="10">
        <v>1</v>
      </c>
    </row>
    <row r="1192" spans="1:6" x14ac:dyDescent="0.25">
      <c r="A1192" s="16">
        <v>41387.209166666667</v>
      </c>
      <c r="B1192" s="10"/>
      <c r="C1192" s="10"/>
      <c r="D1192" s="10"/>
      <c r="E1192" s="10">
        <v>1</v>
      </c>
      <c r="F1192" s="10">
        <v>1</v>
      </c>
    </row>
    <row r="1193" spans="1:6" x14ac:dyDescent="0.25">
      <c r="A1193" s="15">
        <v>41360.970601851855</v>
      </c>
      <c r="B1193" s="10"/>
      <c r="C1193" s="10"/>
      <c r="D1193" s="10"/>
      <c r="E1193" s="10">
        <v>1</v>
      </c>
      <c r="F1193" s="10">
        <v>1</v>
      </c>
    </row>
    <row r="1194" spans="1:6" x14ac:dyDescent="0.25">
      <c r="A1194" s="16">
        <v>41372.189583333333</v>
      </c>
      <c r="B1194" s="10"/>
      <c r="C1194" s="10"/>
      <c r="D1194" s="10"/>
      <c r="E1194" s="10">
        <v>1</v>
      </c>
      <c r="F1194" s="10">
        <v>1</v>
      </c>
    </row>
    <row r="1195" spans="1:6" x14ac:dyDescent="0.25">
      <c r="A1195" s="15">
        <v>41361.886469907404</v>
      </c>
      <c r="B1195" s="10"/>
      <c r="C1195" s="10">
        <v>1</v>
      </c>
      <c r="D1195" s="10"/>
      <c r="E1195" s="10"/>
      <c r="F1195" s="10">
        <v>1</v>
      </c>
    </row>
    <row r="1196" spans="1:6" x14ac:dyDescent="0.25">
      <c r="A1196" s="16">
        <v>41391.886469907404</v>
      </c>
      <c r="B1196" s="10"/>
      <c r="C1196" s="10">
        <v>1</v>
      </c>
      <c r="D1196" s="10"/>
      <c r="E1196" s="10"/>
      <c r="F1196" s="10">
        <v>1</v>
      </c>
    </row>
    <row r="1197" spans="1:6" x14ac:dyDescent="0.25">
      <c r="A1197" s="15">
        <v>41365.613078703704</v>
      </c>
      <c r="B1197" s="10"/>
      <c r="C1197" s="10"/>
      <c r="D1197" s="10"/>
      <c r="E1197" s="10">
        <v>1</v>
      </c>
      <c r="F1197" s="10">
        <v>1</v>
      </c>
    </row>
    <row r="1198" spans="1:6" x14ac:dyDescent="0.25">
      <c r="A1198" s="16">
        <v>41425.613078703704</v>
      </c>
      <c r="B1198" s="10"/>
      <c r="C1198" s="10"/>
      <c r="D1198" s="10"/>
      <c r="E1198" s="10">
        <v>1</v>
      </c>
      <c r="F1198" s="10">
        <v>1</v>
      </c>
    </row>
    <row r="1199" spans="1:6" x14ac:dyDescent="0.25">
      <c r="A1199" s="15">
        <v>41365.904594907406</v>
      </c>
      <c r="B1199" s="10"/>
      <c r="C1199" s="10">
        <v>1</v>
      </c>
      <c r="D1199" s="10"/>
      <c r="E1199" s="10"/>
      <c r="F1199" s="10">
        <v>1</v>
      </c>
    </row>
    <row r="1200" spans="1:6" x14ac:dyDescent="0.25">
      <c r="A1200" s="16">
        <v>41395.904594907406</v>
      </c>
      <c r="B1200" s="10"/>
      <c r="C1200" s="10">
        <v>1</v>
      </c>
      <c r="D1200" s="10"/>
      <c r="E1200" s="10"/>
      <c r="F1200" s="10">
        <v>1</v>
      </c>
    </row>
    <row r="1201" spans="1:6" x14ac:dyDescent="0.25">
      <c r="A1201" s="15">
        <v>41365.928159722222</v>
      </c>
      <c r="B1201" s="10"/>
      <c r="C1201" s="10"/>
      <c r="D1201" s="10"/>
      <c r="E1201" s="10">
        <v>1</v>
      </c>
      <c r="F1201" s="10">
        <v>1</v>
      </c>
    </row>
    <row r="1202" spans="1:6" x14ac:dyDescent="0.25">
      <c r="A1202" s="16">
        <v>41379.928159722222</v>
      </c>
      <c r="B1202" s="10"/>
      <c r="C1202" s="10"/>
      <c r="D1202" s="10"/>
      <c r="E1202" s="10">
        <v>1</v>
      </c>
      <c r="F1202" s="10">
        <v>1</v>
      </c>
    </row>
    <row r="1203" spans="1:6" x14ac:dyDescent="0.25">
      <c r="A1203" s="15">
        <v>41367.572280092594</v>
      </c>
      <c r="B1203" s="10"/>
      <c r="C1203" s="10"/>
      <c r="D1203" s="10"/>
      <c r="E1203" s="10">
        <v>1</v>
      </c>
      <c r="F1203" s="10">
        <v>1</v>
      </c>
    </row>
    <row r="1204" spans="1:6" x14ac:dyDescent="0.25">
      <c r="A1204" s="16">
        <v>41397.572280092594</v>
      </c>
      <c r="B1204" s="10"/>
      <c r="C1204" s="10"/>
      <c r="D1204" s="10"/>
      <c r="E1204" s="10">
        <v>1</v>
      </c>
      <c r="F1204" s="10">
        <v>1</v>
      </c>
    </row>
    <row r="1205" spans="1:6" x14ac:dyDescent="0.25">
      <c r="A1205" s="15">
        <v>41368.560289351852</v>
      </c>
      <c r="B1205" s="10"/>
      <c r="C1205" s="10"/>
      <c r="D1205" s="10"/>
      <c r="E1205" s="10">
        <v>1</v>
      </c>
      <c r="F1205" s="10">
        <v>1</v>
      </c>
    </row>
    <row r="1206" spans="1:6" x14ac:dyDescent="0.25">
      <c r="A1206" s="16">
        <v>41398.560289351852</v>
      </c>
      <c r="B1206" s="10"/>
      <c r="C1206" s="10"/>
      <c r="D1206" s="10"/>
      <c r="E1206" s="10">
        <v>1</v>
      </c>
      <c r="F1206" s="10">
        <v>1</v>
      </c>
    </row>
    <row r="1207" spans="1:6" x14ac:dyDescent="0.25">
      <c r="A1207" s="15">
        <v>41368.583726851852</v>
      </c>
      <c r="B1207" s="10"/>
      <c r="C1207" s="10">
        <v>1</v>
      </c>
      <c r="D1207" s="10"/>
      <c r="E1207" s="10"/>
      <c r="F1207" s="10">
        <v>1</v>
      </c>
    </row>
    <row r="1208" spans="1:6" x14ac:dyDescent="0.25">
      <c r="A1208" s="16">
        <v>41398.583726851852</v>
      </c>
      <c r="B1208" s="10"/>
      <c r="C1208" s="10">
        <v>1</v>
      </c>
      <c r="D1208" s="10"/>
      <c r="E1208" s="10"/>
      <c r="F1208" s="10">
        <v>1</v>
      </c>
    </row>
    <row r="1209" spans="1:6" x14ac:dyDescent="0.25">
      <c r="A1209" s="15">
        <v>41370.292303240742</v>
      </c>
      <c r="B1209" s="10"/>
      <c r="C1209" s="10"/>
      <c r="D1209" s="10"/>
      <c r="E1209" s="10">
        <v>1</v>
      </c>
      <c r="F1209" s="10">
        <v>1</v>
      </c>
    </row>
    <row r="1210" spans="1:6" x14ac:dyDescent="0.25">
      <c r="A1210" s="16">
        <v>41400.292303240742</v>
      </c>
      <c r="B1210" s="10"/>
      <c r="C1210" s="10"/>
      <c r="D1210" s="10"/>
      <c r="E1210" s="10">
        <v>1</v>
      </c>
      <c r="F1210" s="10">
        <v>1</v>
      </c>
    </row>
    <row r="1211" spans="1:6" x14ac:dyDescent="0.25">
      <c r="A1211" s="15">
        <v>41370.800185185188</v>
      </c>
      <c r="B1211" s="10"/>
      <c r="C1211" s="10"/>
      <c r="D1211" s="10"/>
      <c r="E1211" s="10">
        <v>1</v>
      </c>
      <c r="F1211" s="10">
        <v>1</v>
      </c>
    </row>
    <row r="1212" spans="1:6" x14ac:dyDescent="0.25">
      <c r="A1212" s="16">
        <v>41400.800185185188</v>
      </c>
      <c r="B1212" s="10"/>
      <c r="C1212" s="10"/>
      <c r="D1212" s="10"/>
      <c r="E1212" s="10">
        <v>1</v>
      </c>
      <c r="F1212" s="10">
        <v>1</v>
      </c>
    </row>
    <row r="1213" spans="1:6" x14ac:dyDescent="0.25">
      <c r="A1213" s="15">
        <v>41371.648078703707</v>
      </c>
      <c r="B1213" s="10"/>
      <c r="C1213" s="10"/>
      <c r="D1213" s="10"/>
      <c r="E1213" s="10">
        <v>1</v>
      </c>
      <c r="F1213" s="10">
        <v>1</v>
      </c>
    </row>
    <row r="1214" spans="1:6" x14ac:dyDescent="0.25">
      <c r="A1214" s="16">
        <v>41401.648078703707</v>
      </c>
      <c r="B1214" s="10"/>
      <c r="C1214" s="10"/>
      <c r="D1214" s="10"/>
      <c r="E1214" s="10">
        <v>1</v>
      </c>
      <c r="F1214" s="10">
        <v>1</v>
      </c>
    </row>
    <row r="1215" spans="1:6" x14ac:dyDescent="0.25">
      <c r="A1215" s="15">
        <v>41373.102465277778</v>
      </c>
      <c r="B1215" s="10"/>
      <c r="C1215" s="10"/>
      <c r="D1215" s="10"/>
      <c r="E1215" s="10">
        <v>1</v>
      </c>
      <c r="F1215" s="10">
        <v>1</v>
      </c>
    </row>
    <row r="1216" spans="1:6" x14ac:dyDescent="0.25">
      <c r="A1216" s="16">
        <v>41403.102465277778</v>
      </c>
      <c r="B1216" s="10"/>
      <c r="C1216" s="10"/>
      <c r="D1216" s="10"/>
      <c r="E1216" s="10">
        <v>1</v>
      </c>
      <c r="F1216" s="10">
        <v>1</v>
      </c>
    </row>
    <row r="1217" spans="1:6" x14ac:dyDescent="0.25">
      <c r="A1217" s="15">
        <v>41373.579675925925</v>
      </c>
      <c r="B1217" s="10"/>
      <c r="C1217" s="10">
        <v>1</v>
      </c>
      <c r="D1217" s="10"/>
      <c r="E1217" s="10"/>
      <c r="F1217" s="10">
        <v>1</v>
      </c>
    </row>
    <row r="1218" spans="1:6" x14ac:dyDescent="0.25">
      <c r="A1218" s="16">
        <v>41418.579675925925</v>
      </c>
      <c r="B1218" s="10"/>
      <c r="C1218" s="10">
        <v>1</v>
      </c>
      <c r="D1218" s="10"/>
      <c r="E1218" s="10"/>
      <c r="F1218" s="10">
        <v>1</v>
      </c>
    </row>
    <row r="1219" spans="1:6" x14ac:dyDescent="0.25">
      <c r="A1219" s="15">
        <v>41373.690266203703</v>
      </c>
      <c r="B1219" s="10"/>
      <c r="C1219" s="10"/>
      <c r="D1219" s="10"/>
      <c r="E1219" s="10">
        <v>1</v>
      </c>
      <c r="F1219" s="10">
        <v>1</v>
      </c>
    </row>
    <row r="1220" spans="1:6" x14ac:dyDescent="0.25">
      <c r="A1220" s="16">
        <v>41403.690266203703</v>
      </c>
      <c r="B1220" s="10"/>
      <c r="C1220" s="10"/>
      <c r="D1220" s="10"/>
      <c r="E1220" s="10">
        <v>1</v>
      </c>
      <c r="F1220" s="10">
        <v>1</v>
      </c>
    </row>
    <row r="1221" spans="1:6" x14ac:dyDescent="0.25">
      <c r="A1221" s="15">
        <v>41375.057222222225</v>
      </c>
      <c r="B1221" s="10"/>
      <c r="C1221" s="10"/>
      <c r="D1221" s="10"/>
      <c r="E1221" s="10">
        <v>1</v>
      </c>
      <c r="F1221" s="10">
        <v>1</v>
      </c>
    </row>
    <row r="1222" spans="1:6" x14ac:dyDescent="0.25">
      <c r="A1222" s="16">
        <v>41405.057222222225</v>
      </c>
      <c r="B1222" s="10"/>
      <c r="C1222" s="10"/>
      <c r="D1222" s="10"/>
      <c r="E1222" s="10">
        <v>1</v>
      </c>
      <c r="F1222" s="10">
        <v>1</v>
      </c>
    </row>
    <row r="1223" spans="1:6" x14ac:dyDescent="0.25">
      <c r="A1223" s="15">
        <v>41375.702210648145</v>
      </c>
      <c r="B1223" s="10"/>
      <c r="C1223" s="10"/>
      <c r="D1223" s="10"/>
      <c r="E1223" s="10">
        <v>1</v>
      </c>
      <c r="F1223" s="10">
        <v>1</v>
      </c>
    </row>
    <row r="1224" spans="1:6" x14ac:dyDescent="0.25">
      <c r="A1224" s="16">
        <v>41400.702210648145</v>
      </c>
      <c r="B1224" s="10"/>
      <c r="C1224" s="10"/>
      <c r="D1224" s="10"/>
      <c r="E1224" s="10">
        <v>1</v>
      </c>
      <c r="F1224" s="10">
        <v>1</v>
      </c>
    </row>
    <row r="1225" spans="1:6" x14ac:dyDescent="0.25">
      <c r="A1225" s="15">
        <v>41376.769050925926</v>
      </c>
      <c r="B1225" s="10"/>
      <c r="C1225" s="10"/>
      <c r="D1225" s="10"/>
      <c r="E1225" s="10">
        <v>1</v>
      </c>
      <c r="F1225" s="10">
        <v>1</v>
      </c>
    </row>
    <row r="1226" spans="1:6" x14ac:dyDescent="0.25">
      <c r="A1226" s="16">
        <v>41395.000694444447</v>
      </c>
      <c r="B1226" s="10"/>
      <c r="C1226" s="10"/>
      <c r="D1226" s="10"/>
      <c r="E1226" s="10">
        <v>1</v>
      </c>
      <c r="F1226" s="10">
        <v>1</v>
      </c>
    </row>
    <row r="1227" spans="1:6" x14ac:dyDescent="0.25">
      <c r="A1227" s="15">
        <v>41378.69976851852</v>
      </c>
      <c r="B1227" s="10"/>
      <c r="C1227" s="10">
        <v>1</v>
      </c>
      <c r="D1227" s="10"/>
      <c r="E1227" s="10"/>
      <c r="F1227" s="10">
        <v>1</v>
      </c>
    </row>
    <row r="1228" spans="1:6" x14ac:dyDescent="0.25">
      <c r="A1228" s="16">
        <v>41408.69976851852</v>
      </c>
      <c r="B1228" s="10"/>
      <c r="C1228" s="10">
        <v>1</v>
      </c>
      <c r="D1228" s="10"/>
      <c r="E1228" s="10"/>
      <c r="F1228" s="10">
        <v>1</v>
      </c>
    </row>
    <row r="1229" spans="1:6" x14ac:dyDescent="0.25">
      <c r="A1229" s="15">
        <v>41379.515775462962</v>
      </c>
      <c r="B1229" s="10"/>
      <c r="C1229" s="10"/>
      <c r="D1229" s="10"/>
      <c r="E1229" s="10">
        <v>1</v>
      </c>
      <c r="F1229" s="10">
        <v>1</v>
      </c>
    </row>
    <row r="1230" spans="1:6" x14ac:dyDescent="0.25">
      <c r="A1230" s="16">
        <v>41411.165972222225</v>
      </c>
      <c r="B1230" s="10"/>
      <c r="C1230" s="10"/>
      <c r="D1230" s="10"/>
      <c r="E1230" s="10">
        <v>1</v>
      </c>
      <c r="F1230" s="10">
        <v>1</v>
      </c>
    </row>
    <row r="1231" spans="1:6" x14ac:dyDescent="0.25">
      <c r="A1231" s="15">
        <v>41381.50577546296</v>
      </c>
      <c r="B1231" s="10"/>
      <c r="C1231" s="10">
        <v>1</v>
      </c>
      <c r="D1231" s="10"/>
      <c r="E1231" s="10"/>
      <c r="F1231" s="10">
        <v>1</v>
      </c>
    </row>
    <row r="1232" spans="1:6" x14ac:dyDescent="0.25">
      <c r="A1232" s="16">
        <v>41411.50577546296</v>
      </c>
      <c r="B1232" s="10"/>
      <c r="C1232" s="10">
        <v>1</v>
      </c>
      <c r="D1232" s="10"/>
      <c r="E1232" s="10"/>
      <c r="F1232" s="10">
        <v>1</v>
      </c>
    </row>
    <row r="1233" spans="1:6" x14ac:dyDescent="0.25">
      <c r="A1233" s="15">
        <v>41382.096180555556</v>
      </c>
      <c r="B1233" s="10"/>
      <c r="C1233" s="10"/>
      <c r="D1233" s="10"/>
      <c r="E1233" s="10">
        <v>1</v>
      </c>
      <c r="F1233" s="10">
        <v>1</v>
      </c>
    </row>
    <row r="1234" spans="1:6" x14ac:dyDescent="0.25">
      <c r="A1234" s="16">
        <v>41401.207638888889</v>
      </c>
      <c r="B1234" s="10"/>
      <c r="C1234" s="10"/>
      <c r="D1234" s="10"/>
      <c r="E1234" s="10">
        <v>1</v>
      </c>
      <c r="F1234" s="10">
        <v>1</v>
      </c>
    </row>
    <row r="1235" spans="1:6" x14ac:dyDescent="0.25">
      <c r="A1235" s="15">
        <v>41383.605057870373</v>
      </c>
      <c r="B1235" s="10"/>
      <c r="C1235" s="10"/>
      <c r="D1235" s="10"/>
      <c r="E1235" s="10">
        <v>1</v>
      </c>
      <c r="F1235" s="10">
        <v>1</v>
      </c>
    </row>
    <row r="1236" spans="1:6" x14ac:dyDescent="0.25">
      <c r="A1236" s="16">
        <v>41414.02847222222</v>
      </c>
      <c r="B1236" s="10"/>
      <c r="C1236" s="10"/>
      <c r="D1236" s="10"/>
      <c r="E1236" s="10">
        <v>1</v>
      </c>
      <c r="F1236" s="10">
        <v>1</v>
      </c>
    </row>
    <row r="1237" spans="1:6" x14ac:dyDescent="0.25">
      <c r="A1237" s="15">
        <v>41387.171805555554</v>
      </c>
      <c r="B1237" s="10"/>
      <c r="C1237" s="10"/>
      <c r="D1237" s="10"/>
      <c r="E1237" s="10">
        <v>1</v>
      </c>
      <c r="F1237" s="10">
        <v>1</v>
      </c>
    </row>
    <row r="1238" spans="1:6" x14ac:dyDescent="0.25">
      <c r="A1238" s="16">
        <v>41417.171805555554</v>
      </c>
      <c r="B1238" s="10"/>
      <c r="C1238" s="10"/>
      <c r="D1238" s="10"/>
      <c r="E1238" s="10">
        <v>1</v>
      </c>
      <c r="F1238" s="10">
        <v>1</v>
      </c>
    </row>
    <row r="1239" spans="1:6" x14ac:dyDescent="0.25">
      <c r="A1239" s="15">
        <v>41387.651516203703</v>
      </c>
      <c r="B1239" s="10"/>
      <c r="C1239" s="10"/>
      <c r="D1239" s="10"/>
      <c r="E1239" s="10">
        <v>1</v>
      </c>
      <c r="F1239" s="10">
        <v>1</v>
      </c>
    </row>
    <row r="1240" spans="1:6" x14ac:dyDescent="0.25">
      <c r="A1240" s="16">
        <v>41417.651516203703</v>
      </c>
      <c r="B1240" s="10"/>
      <c r="C1240" s="10"/>
      <c r="D1240" s="10"/>
      <c r="E1240" s="10">
        <v>1</v>
      </c>
      <c r="F1240" s="10">
        <v>1</v>
      </c>
    </row>
    <row r="1241" spans="1:6" x14ac:dyDescent="0.25">
      <c r="A1241" s="15">
        <v>41388.021261574075</v>
      </c>
      <c r="B1241" s="10"/>
      <c r="C1241" s="10"/>
      <c r="D1241" s="10"/>
      <c r="E1241" s="10">
        <v>1</v>
      </c>
      <c r="F1241" s="10">
        <v>1</v>
      </c>
    </row>
    <row r="1242" spans="1:6" x14ac:dyDescent="0.25">
      <c r="A1242" s="16">
        <v>41418.021261574075</v>
      </c>
      <c r="B1242" s="10"/>
      <c r="C1242" s="10"/>
      <c r="D1242" s="10"/>
      <c r="E1242" s="10">
        <v>1</v>
      </c>
      <c r="F1242" s="10">
        <v>1</v>
      </c>
    </row>
    <row r="1243" spans="1:6" x14ac:dyDescent="0.25">
      <c r="A1243" s="15">
        <v>41389.364849537036</v>
      </c>
      <c r="B1243" s="10"/>
      <c r="C1243" s="10"/>
      <c r="D1243" s="10"/>
      <c r="E1243" s="10">
        <v>1</v>
      </c>
      <c r="F1243" s="10">
        <v>1</v>
      </c>
    </row>
    <row r="1244" spans="1:6" x14ac:dyDescent="0.25">
      <c r="A1244" s="16">
        <v>41425.5</v>
      </c>
      <c r="B1244" s="10"/>
      <c r="C1244" s="10"/>
      <c r="D1244" s="10"/>
      <c r="E1244" s="10">
        <v>1</v>
      </c>
      <c r="F1244" s="10">
        <v>1</v>
      </c>
    </row>
    <row r="1245" spans="1:6" x14ac:dyDescent="0.25">
      <c r="A1245" s="15">
        <v>41389.679560185185</v>
      </c>
      <c r="B1245" s="10">
        <v>1</v>
      </c>
      <c r="C1245" s="10"/>
      <c r="D1245" s="10"/>
      <c r="E1245" s="10"/>
      <c r="F1245" s="10">
        <v>1</v>
      </c>
    </row>
    <row r="1246" spans="1:6" x14ac:dyDescent="0.25">
      <c r="A1246" s="16">
        <v>41419.679560185185</v>
      </c>
      <c r="B1246" s="10">
        <v>1</v>
      </c>
      <c r="C1246" s="10"/>
      <c r="D1246" s="10"/>
      <c r="E1246" s="10"/>
      <c r="F1246" s="10">
        <v>1</v>
      </c>
    </row>
    <row r="1247" spans="1:6" x14ac:dyDescent="0.25">
      <c r="A1247" s="15">
        <v>41389.808194444442</v>
      </c>
      <c r="B1247" s="10"/>
      <c r="C1247" s="10"/>
      <c r="D1247" s="10"/>
      <c r="E1247" s="10">
        <v>1</v>
      </c>
      <c r="F1247" s="10">
        <v>1</v>
      </c>
    </row>
    <row r="1248" spans="1:6" x14ac:dyDescent="0.25">
      <c r="A1248" s="16">
        <v>41422</v>
      </c>
      <c r="B1248" s="10"/>
      <c r="C1248" s="10"/>
      <c r="D1248" s="10"/>
      <c r="E1248" s="10">
        <v>1</v>
      </c>
      <c r="F1248" s="10">
        <v>1</v>
      </c>
    </row>
    <row r="1249" spans="1:6" x14ac:dyDescent="0.25">
      <c r="A1249" s="15">
        <v>41390.757754629631</v>
      </c>
      <c r="B1249" s="10"/>
      <c r="C1249" s="10"/>
      <c r="D1249" s="10"/>
      <c r="E1249" s="10">
        <v>1</v>
      </c>
      <c r="F1249" s="10">
        <v>1</v>
      </c>
    </row>
    <row r="1250" spans="1:6" x14ac:dyDescent="0.25">
      <c r="A1250" s="16">
        <v>41425.708333333336</v>
      </c>
      <c r="B1250" s="10"/>
      <c r="C1250" s="10"/>
      <c r="D1250" s="10"/>
      <c r="E1250" s="10">
        <v>1</v>
      </c>
      <c r="F1250" s="10">
        <v>1</v>
      </c>
    </row>
    <row r="1251" spans="1:6" x14ac:dyDescent="0.25">
      <c r="A1251" s="15">
        <v>41391.782905092594</v>
      </c>
      <c r="B1251" s="10"/>
      <c r="C1251" s="10"/>
      <c r="D1251" s="10"/>
      <c r="E1251" s="10">
        <v>1</v>
      </c>
      <c r="F1251" s="10">
        <v>1</v>
      </c>
    </row>
    <row r="1252" spans="1:6" x14ac:dyDescent="0.25">
      <c r="A1252" s="16">
        <v>41421.290972222225</v>
      </c>
      <c r="B1252" s="10"/>
      <c r="C1252" s="10"/>
      <c r="D1252" s="10"/>
      <c r="E1252" s="10">
        <v>1</v>
      </c>
      <c r="F1252" s="10">
        <v>1</v>
      </c>
    </row>
    <row r="1253" spans="1:6" x14ac:dyDescent="0.25">
      <c r="A1253" s="15">
        <v>41394.074467592596</v>
      </c>
      <c r="B1253" s="10"/>
      <c r="C1253" s="10"/>
      <c r="D1253" s="10"/>
      <c r="E1253" s="10">
        <v>1</v>
      </c>
      <c r="F1253" s="10">
        <v>1</v>
      </c>
    </row>
    <row r="1254" spans="1:6" x14ac:dyDescent="0.25">
      <c r="A1254" s="16">
        <v>41425</v>
      </c>
      <c r="B1254" s="10"/>
      <c r="C1254" s="10"/>
      <c r="D1254" s="10"/>
      <c r="E1254" s="10">
        <v>1</v>
      </c>
      <c r="F1254" s="10">
        <v>1</v>
      </c>
    </row>
    <row r="1255" spans="1:6" x14ac:dyDescent="0.25">
      <c r="A1255" s="15">
        <v>41394.842442129629</v>
      </c>
      <c r="B1255" s="10"/>
      <c r="C1255" s="10"/>
      <c r="D1255" s="10"/>
      <c r="E1255" s="10">
        <v>1</v>
      </c>
      <c r="F1255" s="10">
        <v>1</v>
      </c>
    </row>
    <row r="1256" spans="1:6" x14ac:dyDescent="0.25">
      <c r="A1256" s="16">
        <v>41454.842442129629</v>
      </c>
      <c r="B1256" s="10"/>
      <c r="C1256" s="10"/>
      <c r="D1256" s="10"/>
      <c r="E1256" s="10">
        <v>1</v>
      </c>
      <c r="F1256" s="10">
        <v>1</v>
      </c>
    </row>
    <row r="1257" spans="1:6" x14ac:dyDescent="0.25">
      <c r="A1257" s="15">
        <v>41394.871678240743</v>
      </c>
      <c r="B1257" s="10"/>
      <c r="C1257" s="10"/>
      <c r="D1257" s="10"/>
      <c r="E1257" s="10">
        <v>1</v>
      </c>
      <c r="F1257" s="10">
        <v>1</v>
      </c>
    </row>
    <row r="1258" spans="1:6" x14ac:dyDescent="0.25">
      <c r="A1258" s="16">
        <v>41408.871678240743</v>
      </c>
      <c r="B1258" s="10"/>
      <c r="C1258" s="10"/>
      <c r="D1258" s="10"/>
      <c r="E1258" s="10">
        <v>1</v>
      </c>
      <c r="F1258" s="10">
        <v>1</v>
      </c>
    </row>
    <row r="1259" spans="1:6" x14ac:dyDescent="0.25">
      <c r="A1259" s="15">
        <v>41399.99622685185</v>
      </c>
      <c r="B1259" s="10"/>
      <c r="C1259" s="10"/>
      <c r="D1259" s="10"/>
      <c r="E1259" s="10">
        <v>1</v>
      </c>
      <c r="F1259" s="10">
        <v>1</v>
      </c>
    </row>
    <row r="1260" spans="1:6" x14ac:dyDescent="0.25">
      <c r="A1260" s="16">
        <v>41420.99622685185</v>
      </c>
      <c r="B1260" s="10"/>
      <c r="C1260" s="10"/>
      <c r="D1260" s="10"/>
      <c r="E1260" s="10">
        <v>1</v>
      </c>
      <c r="F1260" s="10">
        <v>1</v>
      </c>
    </row>
    <row r="1261" spans="1:6" x14ac:dyDescent="0.25">
      <c r="A1261" s="15">
        <v>41400.92627314815</v>
      </c>
      <c r="B1261" s="10"/>
      <c r="C1261" s="10">
        <v>1</v>
      </c>
      <c r="D1261" s="10"/>
      <c r="E1261" s="10"/>
      <c r="F1261" s="10">
        <v>1</v>
      </c>
    </row>
    <row r="1262" spans="1:6" x14ac:dyDescent="0.25">
      <c r="A1262" s="16">
        <v>41430.92627314815</v>
      </c>
      <c r="B1262" s="10"/>
      <c r="C1262" s="10">
        <v>1</v>
      </c>
      <c r="D1262" s="10"/>
      <c r="E1262" s="10"/>
      <c r="F1262" s="10">
        <v>1</v>
      </c>
    </row>
    <row r="1263" spans="1:6" x14ac:dyDescent="0.25">
      <c r="A1263" s="15">
        <v>41401.565868055557</v>
      </c>
      <c r="B1263" s="10"/>
      <c r="C1263" s="10"/>
      <c r="D1263" s="10"/>
      <c r="E1263" s="10">
        <v>1</v>
      </c>
      <c r="F1263" s="10">
        <v>1</v>
      </c>
    </row>
    <row r="1264" spans="1:6" x14ac:dyDescent="0.25">
      <c r="A1264" s="16">
        <v>41431.565868055557</v>
      </c>
      <c r="B1264" s="10"/>
      <c r="C1264" s="10"/>
      <c r="D1264" s="10"/>
      <c r="E1264" s="10">
        <v>1</v>
      </c>
      <c r="F1264" s="10">
        <v>1</v>
      </c>
    </row>
    <row r="1265" spans="1:6" x14ac:dyDescent="0.25">
      <c r="A1265" s="15">
        <v>41401.648217592592</v>
      </c>
      <c r="B1265" s="10"/>
      <c r="C1265" s="10"/>
      <c r="D1265" s="10"/>
      <c r="E1265" s="10">
        <v>1</v>
      </c>
      <c r="F1265" s="10">
        <v>1</v>
      </c>
    </row>
    <row r="1266" spans="1:6" x14ac:dyDescent="0.25">
      <c r="A1266" s="16">
        <v>41436.648217592592</v>
      </c>
      <c r="B1266" s="10"/>
      <c r="C1266" s="10"/>
      <c r="D1266" s="10"/>
      <c r="E1266" s="10">
        <v>1</v>
      </c>
      <c r="F1266" s="10">
        <v>1</v>
      </c>
    </row>
    <row r="1267" spans="1:6" x14ac:dyDescent="0.25">
      <c r="A1267" s="15">
        <v>41402.558819444443</v>
      </c>
      <c r="B1267" s="10"/>
      <c r="C1267" s="10"/>
      <c r="D1267" s="10"/>
      <c r="E1267" s="10">
        <v>1</v>
      </c>
      <c r="F1267" s="10">
        <v>1</v>
      </c>
    </row>
    <row r="1268" spans="1:6" x14ac:dyDescent="0.25">
      <c r="A1268" s="16">
        <v>41462.558819444443</v>
      </c>
      <c r="B1268" s="10"/>
      <c r="C1268" s="10"/>
      <c r="D1268" s="10"/>
      <c r="E1268" s="10">
        <v>1</v>
      </c>
      <c r="F1268" s="10">
        <v>1</v>
      </c>
    </row>
    <row r="1269" spans="1:6" x14ac:dyDescent="0.25">
      <c r="A1269" s="15">
        <v>41402.752222222225</v>
      </c>
      <c r="B1269" s="10"/>
      <c r="C1269" s="10"/>
      <c r="D1269" s="10"/>
      <c r="E1269" s="10">
        <v>1</v>
      </c>
      <c r="F1269" s="10">
        <v>1</v>
      </c>
    </row>
    <row r="1270" spans="1:6" x14ac:dyDescent="0.25">
      <c r="A1270" s="16">
        <v>41427.752222222225</v>
      </c>
      <c r="B1270" s="10"/>
      <c r="C1270" s="10"/>
      <c r="D1270" s="10"/>
      <c r="E1270" s="10">
        <v>1</v>
      </c>
      <c r="F1270" s="10">
        <v>1</v>
      </c>
    </row>
    <row r="1271" spans="1:6" x14ac:dyDescent="0.25">
      <c r="A1271" s="15">
        <v>41403.000856481478</v>
      </c>
      <c r="B1271" s="10"/>
      <c r="C1271" s="10"/>
      <c r="D1271" s="10"/>
      <c r="E1271" s="10">
        <v>1</v>
      </c>
      <c r="F1271" s="10">
        <v>1</v>
      </c>
    </row>
    <row r="1272" spans="1:6" x14ac:dyDescent="0.25">
      <c r="A1272" s="16">
        <v>41433.000856481478</v>
      </c>
      <c r="B1272" s="10"/>
      <c r="C1272" s="10"/>
      <c r="D1272" s="10"/>
      <c r="E1272" s="10">
        <v>1</v>
      </c>
      <c r="F1272" s="10">
        <v>1</v>
      </c>
    </row>
    <row r="1273" spans="1:6" x14ac:dyDescent="0.25">
      <c r="A1273" s="15">
        <v>41407.84684027778</v>
      </c>
      <c r="B1273" s="10"/>
      <c r="C1273" s="10">
        <v>1</v>
      </c>
      <c r="D1273" s="10"/>
      <c r="E1273" s="10"/>
      <c r="F1273" s="10">
        <v>1</v>
      </c>
    </row>
    <row r="1274" spans="1:6" x14ac:dyDescent="0.25">
      <c r="A1274" s="16">
        <v>41427.84684027778</v>
      </c>
      <c r="B1274" s="10"/>
      <c r="C1274" s="10">
        <v>1</v>
      </c>
      <c r="D1274" s="10"/>
      <c r="E1274" s="10"/>
      <c r="F1274" s="10">
        <v>1</v>
      </c>
    </row>
    <row r="1275" spans="1:6" x14ac:dyDescent="0.25">
      <c r="A1275" s="15">
        <v>41409.00037037037</v>
      </c>
      <c r="B1275" s="10"/>
      <c r="C1275" s="10"/>
      <c r="D1275" s="10"/>
      <c r="E1275" s="10">
        <v>1</v>
      </c>
      <c r="F1275" s="10">
        <v>1</v>
      </c>
    </row>
    <row r="1276" spans="1:6" x14ac:dyDescent="0.25">
      <c r="A1276" s="16">
        <v>41430.00037037037</v>
      </c>
      <c r="B1276" s="10"/>
      <c r="C1276" s="10"/>
      <c r="D1276" s="10"/>
      <c r="E1276" s="10">
        <v>1</v>
      </c>
      <c r="F1276" s="10">
        <v>1</v>
      </c>
    </row>
    <row r="1277" spans="1:6" x14ac:dyDescent="0.25">
      <c r="A1277" s="15">
        <v>41409.040011574078</v>
      </c>
      <c r="B1277" s="10">
        <v>1</v>
      </c>
      <c r="C1277" s="10"/>
      <c r="D1277" s="10"/>
      <c r="E1277" s="10"/>
      <c r="F1277" s="10">
        <v>1</v>
      </c>
    </row>
    <row r="1278" spans="1:6" x14ac:dyDescent="0.25">
      <c r="A1278" s="16">
        <v>41467.910416666666</v>
      </c>
      <c r="B1278" s="10">
        <v>1</v>
      </c>
      <c r="C1278" s="10"/>
      <c r="D1278" s="10"/>
      <c r="E1278" s="10"/>
      <c r="F1278" s="10">
        <v>1</v>
      </c>
    </row>
    <row r="1279" spans="1:6" x14ac:dyDescent="0.25">
      <c r="A1279" s="15">
        <v>41409.814317129632</v>
      </c>
      <c r="B1279" s="10"/>
      <c r="C1279" s="10"/>
      <c r="D1279" s="10"/>
      <c r="E1279" s="10">
        <v>1</v>
      </c>
      <c r="F1279" s="10">
        <v>1</v>
      </c>
    </row>
    <row r="1280" spans="1:6" x14ac:dyDescent="0.25">
      <c r="A1280" s="16">
        <v>41431.814317129632</v>
      </c>
      <c r="B1280" s="10"/>
      <c r="C1280" s="10"/>
      <c r="D1280" s="10"/>
      <c r="E1280" s="10">
        <v>1</v>
      </c>
      <c r="F1280" s="10">
        <v>1</v>
      </c>
    </row>
    <row r="1281" spans="1:6" x14ac:dyDescent="0.25">
      <c r="A1281" s="15">
        <v>41410.703993055555</v>
      </c>
      <c r="B1281" s="10"/>
      <c r="C1281" s="10">
        <v>1</v>
      </c>
      <c r="D1281" s="10"/>
      <c r="E1281" s="10"/>
      <c r="F1281" s="10">
        <v>1</v>
      </c>
    </row>
    <row r="1282" spans="1:6" x14ac:dyDescent="0.25">
      <c r="A1282" s="16">
        <v>41424.703993055555</v>
      </c>
      <c r="B1282" s="10"/>
      <c r="C1282" s="10">
        <v>1</v>
      </c>
      <c r="D1282" s="10"/>
      <c r="E1282" s="10"/>
      <c r="F1282" s="10">
        <v>1</v>
      </c>
    </row>
    <row r="1283" spans="1:6" x14ac:dyDescent="0.25">
      <c r="A1283" s="15">
        <v>41411.866608796299</v>
      </c>
      <c r="B1283" s="10"/>
      <c r="C1283" s="10">
        <v>1</v>
      </c>
      <c r="D1283" s="10"/>
      <c r="E1283" s="10"/>
      <c r="F1283" s="10">
        <v>1</v>
      </c>
    </row>
    <row r="1284" spans="1:6" x14ac:dyDescent="0.25">
      <c r="A1284" s="16">
        <v>41441.866608796299</v>
      </c>
      <c r="B1284" s="10"/>
      <c r="C1284" s="10">
        <v>1</v>
      </c>
      <c r="D1284" s="10"/>
      <c r="E1284" s="10"/>
      <c r="F1284" s="10">
        <v>1</v>
      </c>
    </row>
    <row r="1285" spans="1:6" x14ac:dyDescent="0.25">
      <c r="A1285" s="15">
        <v>41415.461319444446</v>
      </c>
      <c r="B1285" s="10"/>
      <c r="C1285" s="10">
        <v>1</v>
      </c>
      <c r="D1285" s="10"/>
      <c r="E1285" s="10"/>
      <c r="F1285" s="10">
        <v>1</v>
      </c>
    </row>
    <row r="1286" spans="1:6" x14ac:dyDescent="0.25">
      <c r="A1286" s="16">
        <v>41445.461319444446</v>
      </c>
      <c r="B1286" s="10"/>
      <c r="C1286" s="10">
        <v>1</v>
      </c>
      <c r="D1286" s="10"/>
      <c r="E1286" s="10"/>
      <c r="F1286" s="10">
        <v>1</v>
      </c>
    </row>
    <row r="1287" spans="1:6" x14ac:dyDescent="0.25">
      <c r="A1287" s="15">
        <v>41416.146944444445</v>
      </c>
      <c r="B1287" s="10"/>
      <c r="C1287" s="10"/>
      <c r="D1287" s="10"/>
      <c r="E1287" s="10">
        <v>1</v>
      </c>
      <c r="F1287" s="10">
        <v>1</v>
      </c>
    </row>
    <row r="1288" spans="1:6" x14ac:dyDescent="0.25">
      <c r="A1288" s="16">
        <v>41446.146944444445</v>
      </c>
      <c r="B1288" s="10"/>
      <c r="C1288" s="10"/>
      <c r="D1288" s="10"/>
      <c r="E1288" s="10">
        <v>1</v>
      </c>
      <c r="F1288" s="10">
        <v>1</v>
      </c>
    </row>
    <row r="1289" spans="1:6" x14ac:dyDescent="0.25">
      <c r="A1289" s="15">
        <v>41416.763171296298</v>
      </c>
      <c r="B1289" s="10"/>
      <c r="C1289" s="10">
        <v>1</v>
      </c>
      <c r="D1289" s="10"/>
      <c r="E1289" s="10"/>
      <c r="F1289" s="10">
        <v>1</v>
      </c>
    </row>
    <row r="1290" spans="1:6" x14ac:dyDescent="0.25">
      <c r="A1290" s="16">
        <v>41455.831944444442</v>
      </c>
      <c r="B1290" s="10"/>
      <c r="C1290" s="10">
        <v>1</v>
      </c>
      <c r="D1290" s="10"/>
      <c r="E1290" s="10"/>
      <c r="F1290" s="10">
        <v>1</v>
      </c>
    </row>
    <row r="1291" spans="1:6" x14ac:dyDescent="0.25">
      <c r="A1291" s="15">
        <v>41417.228043981479</v>
      </c>
      <c r="B1291" s="10"/>
      <c r="C1291" s="10">
        <v>1</v>
      </c>
      <c r="D1291" s="10"/>
      <c r="E1291" s="10"/>
      <c r="F1291" s="10">
        <v>1</v>
      </c>
    </row>
    <row r="1292" spans="1:6" x14ac:dyDescent="0.25">
      <c r="A1292" s="16">
        <v>41462.228043981479</v>
      </c>
      <c r="B1292" s="10"/>
      <c r="C1292" s="10">
        <v>1</v>
      </c>
      <c r="D1292" s="10"/>
      <c r="E1292" s="10"/>
      <c r="F1292" s="10">
        <v>1</v>
      </c>
    </row>
    <row r="1293" spans="1:6" x14ac:dyDescent="0.25">
      <c r="A1293" s="15">
        <v>41422.075821759259</v>
      </c>
      <c r="B1293" s="10"/>
      <c r="C1293" s="10"/>
      <c r="D1293" s="10"/>
      <c r="E1293" s="10">
        <v>1</v>
      </c>
      <c r="F1293" s="10">
        <v>1</v>
      </c>
    </row>
    <row r="1294" spans="1:6" x14ac:dyDescent="0.25">
      <c r="A1294" s="16">
        <v>41452.075821759259</v>
      </c>
      <c r="B1294" s="10"/>
      <c r="C1294" s="10"/>
      <c r="D1294" s="10"/>
      <c r="E1294" s="10">
        <v>1</v>
      </c>
      <c r="F1294" s="10">
        <v>1</v>
      </c>
    </row>
    <row r="1295" spans="1:6" x14ac:dyDescent="0.25">
      <c r="A1295" s="15">
        <v>41422.822824074072</v>
      </c>
      <c r="B1295" s="10"/>
      <c r="C1295" s="10"/>
      <c r="D1295" s="10"/>
      <c r="E1295" s="10">
        <v>1</v>
      </c>
      <c r="F1295" s="10">
        <v>1</v>
      </c>
    </row>
    <row r="1296" spans="1:6" x14ac:dyDescent="0.25">
      <c r="A1296" s="16">
        <v>41456.165972222225</v>
      </c>
      <c r="B1296" s="10"/>
      <c r="C1296" s="10"/>
      <c r="D1296" s="10"/>
      <c r="E1296" s="10">
        <v>1</v>
      </c>
      <c r="F1296" s="10">
        <v>1</v>
      </c>
    </row>
    <row r="1297" spans="1:6" x14ac:dyDescent="0.25">
      <c r="A1297" s="15">
        <v>41423.910891203705</v>
      </c>
      <c r="B1297" s="10"/>
      <c r="C1297" s="10"/>
      <c r="D1297" s="10"/>
      <c r="E1297" s="10">
        <v>1</v>
      </c>
      <c r="F1297" s="10">
        <v>1</v>
      </c>
    </row>
    <row r="1298" spans="1:6" x14ac:dyDescent="0.25">
      <c r="A1298" s="16">
        <v>41450.208333333336</v>
      </c>
      <c r="B1298" s="10"/>
      <c r="C1298" s="10"/>
      <c r="D1298" s="10"/>
      <c r="E1298" s="10">
        <v>1</v>
      </c>
      <c r="F1298" s="10">
        <v>1</v>
      </c>
    </row>
    <row r="1299" spans="1:6" x14ac:dyDescent="0.25">
      <c r="A1299" s="15">
        <v>41424.27107638889</v>
      </c>
      <c r="B1299" s="10"/>
      <c r="C1299" s="10"/>
      <c r="D1299" s="10"/>
      <c r="E1299" s="10">
        <v>1</v>
      </c>
      <c r="F1299" s="10">
        <v>1</v>
      </c>
    </row>
    <row r="1300" spans="1:6" x14ac:dyDescent="0.25">
      <c r="A1300" s="16">
        <v>41456.75</v>
      </c>
      <c r="B1300" s="10"/>
      <c r="C1300" s="10"/>
      <c r="D1300" s="10"/>
      <c r="E1300" s="10">
        <v>1</v>
      </c>
      <c r="F1300" s="10">
        <v>1</v>
      </c>
    </row>
    <row r="1301" spans="1:6" x14ac:dyDescent="0.25">
      <c r="A1301" s="15">
        <v>41426.259618055556</v>
      </c>
      <c r="B1301" s="10"/>
      <c r="C1301" s="10"/>
      <c r="D1301" s="10"/>
      <c r="E1301" s="10">
        <v>1</v>
      </c>
      <c r="F1301" s="10">
        <v>1</v>
      </c>
    </row>
    <row r="1302" spans="1:6" x14ac:dyDescent="0.25">
      <c r="A1302" s="16">
        <v>41457.208333333336</v>
      </c>
      <c r="B1302" s="10"/>
      <c r="C1302" s="10"/>
      <c r="D1302" s="10"/>
      <c r="E1302" s="10">
        <v>1</v>
      </c>
      <c r="F1302" s="10">
        <v>1</v>
      </c>
    </row>
    <row r="1303" spans="1:6" x14ac:dyDescent="0.25">
      <c r="A1303" s="15">
        <v>41430.038888888892</v>
      </c>
      <c r="B1303" s="10"/>
      <c r="C1303" s="10"/>
      <c r="D1303" s="10"/>
      <c r="E1303" s="10">
        <v>1</v>
      </c>
      <c r="F1303" s="10">
        <v>1</v>
      </c>
    </row>
    <row r="1304" spans="1:6" x14ac:dyDescent="0.25">
      <c r="A1304" s="16">
        <v>41460.038888888892</v>
      </c>
      <c r="B1304" s="10"/>
      <c r="C1304" s="10"/>
      <c r="D1304" s="10"/>
      <c r="E1304" s="10">
        <v>1</v>
      </c>
      <c r="F1304" s="10">
        <v>1</v>
      </c>
    </row>
    <row r="1305" spans="1:6" x14ac:dyDescent="0.25">
      <c r="A1305" s="15">
        <v>41432.062037037038</v>
      </c>
      <c r="B1305" s="10"/>
      <c r="C1305" s="10"/>
      <c r="D1305" s="10"/>
      <c r="E1305" s="10">
        <v>1</v>
      </c>
      <c r="F1305" s="10">
        <v>1</v>
      </c>
    </row>
    <row r="1306" spans="1:6" x14ac:dyDescent="0.25">
      <c r="A1306" s="16">
        <v>41468.75</v>
      </c>
      <c r="B1306" s="10"/>
      <c r="C1306" s="10"/>
      <c r="D1306" s="10"/>
      <c r="E1306" s="10">
        <v>1</v>
      </c>
      <c r="F1306" s="10">
        <v>1</v>
      </c>
    </row>
    <row r="1307" spans="1:6" x14ac:dyDescent="0.25">
      <c r="A1307" s="15">
        <v>41433.01829861111</v>
      </c>
      <c r="B1307" s="10"/>
      <c r="C1307" s="10"/>
      <c r="D1307" s="10"/>
      <c r="E1307" s="10">
        <v>1</v>
      </c>
      <c r="F1307" s="10">
        <v>1</v>
      </c>
    </row>
    <row r="1308" spans="1:6" x14ac:dyDescent="0.25">
      <c r="A1308" s="16">
        <v>41463.01829861111</v>
      </c>
      <c r="B1308" s="10"/>
      <c r="C1308" s="10"/>
      <c r="D1308" s="10"/>
      <c r="E1308" s="10">
        <v>1</v>
      </c>
      <c r="F1308" s="10">
        <v>1</v>
      </c>
    </row>
    <row r="1309" spans="1:6" x14ac:dyDescent="0.25">
      <c r="A1309" s="15">
        <v>41438.899594907409</v>
      </c>
      <c r="B1309" s="10"/>
      <c r="C1309" s="10"/>
      <c r="D1309" s="10"/>
      <c r="E1309" s="10">
        <v>1</v>
      </c>
      <c r="F1309" s="10">
        <v>1</v>
      </c>
    </row>
    <row r="1310" spans="1:6" x14ac:dyDescent="0.25">
      <c r="A1310" s="16">
        <v>41468.899594907409</v>
      </c>
      <c r="B1310" s="10"/>
      <c r="C1310" s="10"/>
      <c r="D1310" s="10"/>
      <c r="E1310" s="10">
        <v>1</v>
      </c>
      <c r="F1310" s="10">
        <v>1</v>
      </c>
    </row>
    <row r="1311" spans="1:6" x14ac:dyDescent="0.25">
      <c r="A1311" s="15">
        <v>41442.741249999999</v>
      </c>
      <c r="B1311" s="10"/>
      <c r="C1311" s="10"/>
      <c r="D1311" s="10"/>
      <c r="E1311" s="10">
        <v>1</v>
      </c>
      <c r="F1311" s="10">
        <v>1</v>
      </c>
    </row>
    <row r="1312" spans="1:6" x14ac:dyDescent="0.25">
      <c r="A1312" s="16">
        <v>41458.207638888889</v>
      </c>
      <c r="B1312" s="10"/>
      <c r="C1312" s="10"/>
      <c r="D1312" s="10"/>
      <c r="E1312" s="10">
        <v>1</v>
      </c>
      <c r="F1312" s="10">
        <v>1</v>
      </c>
    </row>
    <row r="1313" spans="1:6" x14ac:dyDescent="0.25">
      <c r="A1313" s="15">
        <v>41443.643541666665</v>
      </c>
      <c r="B1313" s="10"/>
      <c r="C1313" s="10"/>
      <c r="D1313" s="10"/>
      <c r="E1313" s="10">
        <v>1</v>
      </c>
      <c r="F1313" s="10">
        <v>1</v>
      </c>
    </row>
    <row r="1314" spans="1:6" x14ac:dyDescent="0.25">
      <c r="A1314" s="16">
        <v>41465.702777777777</v>
      </c>
      <c r="B1314" s="10"/>
      <c r="C1314" s="10"/>
      <c r="D1314" s="10"/>
      <c r="E1314" s="10">
        <v>1</v>
      </c>
      <c r="F1314" s="10">
        <v>1</v>
      </c>
    </row>
    <row r="1315" spans="1:6" x14ac:dyDescent="0.25">
      <c r="A1315" s="15">
        <v>41443.83452546296</v>
      </c>
      <c r="B1315" s="10"/>
      <c r="C1315" s="10"/>
      <c r="D1315" s="10"/>
      <c r="E1315" s="10">
        <v>1</v>
      </c>
      <c r="F1315" s="10">
        <v>1</v>
      </c>
    </row>
    <row r="1316" spans="1:6" x14ac:dyDescent="0.25">
      <c r="A1316" s="16">
        <v>41466.83452546296</v>
      </c>
      <c r="B1316" s="10"/>
      <c r="C1316" s="10"/>
      <c r="D1316" s="10"/>
      <c r="E1316" s="10">
        <v>1</v>
      </c>
      <c r="F1316" s="10">
        <v>1</v>
      </c>
    </row>
    <row r="1317" spans="1:6" x14ac:dyDescent="0.25">
      <c r="A1317" s="15">
        <v>41444.64261574074</v>
      </c>
      <c r="B1317" s="10"/>
      <c r="C1317" s="10">
        <v>1</v>
      </c>
      <c r="D1317" s="10"/>
      <c r="E1317" s="10"/>
      <c r="F1317" s="10">
        <v>1</v>
      </c>
    </row>
    <row r="1318" spans="1:6" x14ac:dyDescent="0.25">
      <c r="A1318" s="16">
        <v>41486.821527777778</v>
      </c>
      <c r="B1318" s="10"/>
      <c r="C1318" s="10">
        <v>1</v>
      </c>
      <c r="D1318" s="10"/>
      <c r="E1318" s="10"/>
      <c r="F1318" s="10">
        <v>1</v>
      </c>
    </row>
    <row r="1319" spans="1:6" x14ac:dyDescent="0.25">
      <c r="A1319" s="15">
        <v>41445.334131944444</v>
      </c>
      <c r="B1319" s="10"/>
      <c r="C1319" s="10"/>
      <c r="D1319" s="10"/>
      <c r="E1319" s="10">
        <v>1</v>
      </c>
      <c r="F1319" s="10">
        <v>1</v>
      </c>
    </row>
    <row r="1320" spans="1:6" x14ac:dyDescent="0.25">
      <c r="A1320" s="16">
        <v>41505.334131944444</v>
      </c>
      <c r="B1320" s="10"/>
      <c r="C1320" s="10"/>
      <c r="D1320" s="10"/>
      <c r="E1320" s="10">
        <v>1</v>
      </c>
      <c r="F1320" s="10">
        <v>1</v>
      </c>
    </row>
    <row r="1321" spans="1:6" x14ac:dyDescent="0.25">
      <c r="A1321" s="15">
        <v>41445.962754629632</v>
      </c>
      <c r="B1321" s="10"/>
      <c r="C1321" s="10">
        <v>1</v>
      </c>
      <c r="D1321" s="10"/>
      <c r="E1321" s="10"/>
      <c r="F1321" s="10">
        <v>1</v>
      </c>
    </row>
    <row r="1322" spans="1:6" x14ac:dyDescent="0.25">
      <c r="A1322" s="16">
        <v>41490.962754629632</v>
      </c>
      <c r="B1322" s="10"/>
      <c r="C1322" s="10">
        <v>1</v>
      </c>
      <c r="D1322" s="10"/>
      <c r="E1322" s="10"/>
      <c r="F1322" s="10">
        <v>1</v>
      </c>
    </row>
    <row r="1323" spans="1:6" x14ac:dyDescent="0.25">
      <c r="A1323" s="15">
        <v>41447.839722222219</v>
      </c>
      <c r="B1323" s="10"/>
      <c r="C1323" s="10"/>
      <c r="D1323" s="10"/>
      <c r="E1323" s="10">
        <v>1</v>
      </c>
      <c r="F1323" s="10">
        <v>1</v>
      </c>
    </row>
    <row r="1324" spans="1:6" x14ac:dyDescent="0.25">
      <c r="A1324" s="16">
        <v>41477.839722222219</v>
      </c>
      <c r="B1324" s="10"/>
      <c r="C1324" s="10"/>
      <c r="D1324" s="10"/>
      <c r="E1324" s="10">
        <v>1</v>
      </c>
      <c r="F1324" s="10">
        <v>1</v>
      </c>
    </row>
    <row r="1325" spans="1:6" x14ac:dyDescent="0.25">
      <c r="A1325" s="15">
        <v>41449.585162037038</v>
      </c>
      <c r="B1325" s="10"/>
      <c r="C1325" s="10"/>
      <c r="D1325" s="10"/>
      <c r="E1325" s="10">
        <v>1</v>
      </c>
      <c r="F1325" s="10">
        <v>1</v>
      </c>
    </row>
    <row r="1326" spans="1:6" x14ac:dyDescent="0.25">
      <c r="A1326" s="16">
        <v>41479.585162037038</v>
      </c>
      <c r="B1326" s="10"/>
      <c r="C1326" s="10"/>
      <c r="D1326" s="10"/>
      <c r="E1326" s="10">
        <v>1</v>
      </c>
      <c r="F1326" s="10">
        <v>1</v>
      </c>
    </row>
    <row r="1327" spans="1:6" x14ac:dyDescent="0.25">
      <c r="A1327" s="15">
        <v>41450.681574074071</v>
      </c>
      <c r="B1327" s="10"/>
      <c r="C1327" s="10"/>
      <c r="D1327" s="10"/>
      <c r="E1327" s="10">
        <v>1</v>
      </c>
      <c r="F1327" s="10">
        <v>1</v>
      </c>
    </row>
    <row r="1328" spans="1:6" x14ac:dyDescent="0.25">
      <c r="A1328" s="16">
        <v>41480.681574074071</v>
      </c>
      <c r="B1328" s="10"/>
      <c r="C1328" s="10"/>
      <c r="D1328" s="10"/>
      <c r="E1328" s="10">
        <v>1</v>
      </c>
      <c r="F1328" s="10">
        <v>1</v>
      </c>
    </row>
    <row r="1329" spans="1:6" x14ac:dyDescent="0.25">
      <c r="A1329" s="15">
        <v>41451.062905092593</v>
      </c>
      <c r="B1329" s="10"/>
      <c r="C1329" s="10"/>
      <c r="D1329" s="10"/>
      <c r="E1329" s="10">
        <v>1</v>
      </c>
      <c r="F1329" s="10">
        <v>1</v>
      </c>
    </row>
    <row r="1330" spans="1:6" x14ac:dyDescent="0.25">
      <c r="A1330" s="16">
        <v>41481.062905092593</v>
      </c>
      <c r="B1330" s="10"/>
      <c r="C1330" s="10"/>
      <c r="D1330" s="10"/>
      <c r="E1330" s="10">
        <v>1</v>
      </c>
      <c r="F1330" s="10">
        <v>1</v>
      </c>
    </row>
    <row r="1331" spans="1:6" x14ac:dyDescent="0.25">
      <c r="A1331" s="15">
        <v>41452.060601851852</v>
      </c>
      <c r="B1331" s="10"/>
      <c r="C1331" s="10"/>
      <c r="D1331" s="10"/>
      <c r="E1331" s="10">
        <v>1</v>
      </c>
      <c r="F1331" s="10">
        <v>1</v>
      </c>
    </row>
    <row r="1332" spans="1:6" x14ac:dyDescent="0.25">
      <c r="A1332" s="16">
        <v>41482.060601851852</v>
      </c>
      <c r="B1332" s="10"/>
      <c r="C1332" s="10"/>
      <c r="D1332" s="10"/>
      <c r="E1332" s="10">
        <v>1</v>
      </c>
      <c r="F1332" s="10">
        <v>1</v>
      </c>
    </row>
    <row r="1333" spans="1:6" x14ac:dyDescent="0.25">
      <c r="A1333" s="15">
        <v>41453.076319444444</v>
      </c>
      <c r="B1333" s="10"/>
      <c r="C1333" s="10"/>
      <c r="D1333" s="10"/>
      <c r="E1333" s="10">
        <v>1</v>
      </c>
      <c r="F1333" s="10">
        <v>1</v>
      </c>
    </row>
    <row r="1334" spans="1:6" x14ac:dyDescent="0.25">
      <c r="A1334" s="16">
        <v>41488.076319444444</v>
      </c>
      <c r="B1334" s="10"/>
      <c r="C1334" s="10"/>
      <c r="D1334" s="10"/>
      <c r="E1334" s="10">
        <v>1</v>
      </c>
      <c r="F1334" s="10">
        <v>1</v>
      </c>
    </row>
    <row r="1335" spans="1:6" x14ac:dyDescent="0.25">
      <c r="A1335" s="15">
        <v>41453.688530092593</v>
      </c>
      <c r="B1335" s="10"/>
      <c r="C1335" s="10"/>
      <c r="D1335" s="10"/>
      <c r="E1335" s="10">
        <v>1</v>
      </c>
      <c r="F1335" s="10">
        <v>1</v>
      </c>
    </row>
    <row r="1336" spans="1:6" x14ac:dyDescent="0.25">
      <c r="A1336" s="16">
        <v>41513.688530092593</v>
      </c>
      <c r="B1336" s="10"/>
      <c r="C1336" s="10"/>
      <c r="D1336" s="10"/>
      <c r="E1336" s="10">
        <v>1</v>
      </c>
      <c r="F1336" s="10">
        <v>1</v>
      </c>
    </row>
    <row r="1337" spans="1:6" x14ac:dyDescent="0.25">
      <c r="A1337" s="15">
        <v>41456.36241898148</v>
      </c>
      <c r="B1337" s="10"/>
      <c r="C1337" s="10">
        <v>1</v>
      </c>
      <c r="D1337" s="10"/>
      <c r="E1337" s="10"/>
      <c r="F1337" s="10">
        <v>1</v>
      </c>
    </row>
    <row r="1338" spans="1:6" x14ac:dyDescent="0.25">
      <c r="A1338" s="16">
        <v>41486.36241898148</v>
      </c>
      <c r="B1338" s="10"/>
      <c r="C1338" s="10">
        <v>1</v>
      </c>
      <c r="D1338" s="10"/>
      <c r="E1338" s="10"/>
      <c r="F1338" s="10">
        <v>1</v>
      </c>
    </row>
    <row r="1339" spans="1:6" x14ac:dyDescent="0.25">
      <c r="A1339" s="15">
        <v>41456.981215277781</v>
      </c>
      <c r="B1339" s="10"/>
      <c r="C1339" s="10">
        <v>1</v>
      </c>
      <c r="D1339" s="10"/>
      <c r="E1339" s="10"/>
      <c r="F1339" s="10">
        <v>1</v>
      </c>
    </row>
    <row r="1340" spans="1:6" x14ac:dyDescent="0.25">
      <c r="A1340" s="16">
        <v>41486.981215277781</v>
      </c>
      <c r="B1340" s="10"/>
      <c r="C1340" s="10">
        <v>1</v>
      </c>
      <c r="D1340" s="10"/>
      <c r="E1340" s="10"/>
      <c r="F1340" s="10">
        <v>1</v>
      </c>
    </row>
    <row r="1341" spans="1:6" x14ac:dyDescent="0.25">
      <c r="A1341" s="15">
        <v>41458.867905092593</v>
      </c>
      <c r="B1341" s="10"/>
      <c r="C1341" s="10"/>
      <c r="D1341" s="10"/>
      <c r="E1341" s="10">
        <v>1</v>
      </c>
      <c r="F1341" s="10">
        <v>1</v>
      </c>
    </row>
    <row r="1342" spans="1:6" x14ac:dyDescent="0.25">
      <c r="A1342" s="16">
        <v>41493.867905092593</v>
      </c>
      <c r="B1342" s="10"/>
      <c r="C1342" s="10"/>
      <c r="D1342" s="10"/>
      <c r="E1342" s="10">
        <v>1</v>
      </c>
      <c r="F1342" s="10">
        <v>1</v>
      </c>
    </row>
    <row r="1343" spans="1:6" x14ac:dyDescent="0.25">
      <c r="A1343" s="15">
        <v>41463.743472222224</v>
      </c>
      <c r="B1343" s="10"/>
      <c r="C1343" s="10"/>
      <c r="D1343" s="10"/>
      <c r="E1343" s="10">
        <v>1</v>
      </c>
      <c r="F1343" s="10">
        <v>1</v>
      </c>
    </row>
    <row r="1344" spans="1:6" x14ac:dyDescent="0.25">
      <c r="A1344" s="16">
        <v>41483.743472222224</v>
      </c>
      <c r="B1344" s="10"/>
      <c r="C1344" s="10"/>
      <c r="D1344" s="10"/>
      <c r="E1344" s="10">
        <v>1</v>
      </c>
      <c r="F1344" s="10">
        <v>1</v>
      </c>
    </row>
    <row r="1345" spans="1:6" x14ac:dyDescent="0.25">
      <c r="A1345" s="15">
        <v>41464.106087962966</v>
      </c>
      <c r="B1345" s="10"/>
      <c r="C1345" s="10"/>
      <c r="D1345" s="10"/>
      <c r="E1345" s="10">
        <v>1</v>
      </c>
      <c r="F1345" s="10">
        <v>1</v>
      </c>
    </row>
    <row r="1346" spans="1:6" x14ac:dyDescent="0.25">
      <c r="A1346" s="16">
        <v>41485.106087962966</v>
      </c>
      <c r="B1346" s="10"/>
      <c r="C1346" s="10"/>
      <c r="D1346" s="10"/>
      <c r="E1346" s="10">
        <v>1</v>
      </c>
      <c r="F1346" s="10">
        <v>1</v>
      </c>
    </row>
    <row r="1347" spans="1:6" x14ac:dyDescent="0.25">
      <c r="A1347" s="15">
        <v>41464.934016203704</v>
      </c>
      <c r="B1347" s="10"/>
      <c r="C1347" s="10"/>
      <c r="D1347" s="10"/>
      <c r="E1347" s="10">
        <v>1</v>
      </c>
      <c r="F1347" s="10">
        <v>1</v>
      </c>
    </row>
    <row r="1348" spans="1:6" x14ac:dyDescent="0.25">
      <c r="A1348" s="16">
        <v>41481.708333333336</v>
      </c>
      <c r="B1348" s="10"/>
      <c r="C1348" s="10"/>
      <c r="D1348" s="10"/>
      <c r="E1348" s="10">
        <v>1</v>
      </c>
      <c r="F1348" s="10">
        <v>1</v>
      </c>
    </row>
    <row r="1349" spans="1:6" x14ac:dyDescent="0.25">
      <c r="A1349" s="15">
        <v>41464.934386574074</v>
      </c>
      <c r="B1349" s="10"/>
      <c r="C1349" s="10"/>
      <c r="D1349" s="10"/>
      <c r="E1349" s="10">
        <v>1</v>
      </c>
      <c r="F1349" s="10">
        <v>1</v>
      </c>
    </row>
    <row r="1350" spans="1:6" x14ac:dyDescent="0.25">
      <c r="A1350" s="16">
        <v>41524.934386574074</v>
      </c>
      <c r="B1350" s="10"/>
      <c r="C1350" s="10"/>
      <c r="D1350" s="10"/>
      <c r="E1350" s="10">
        <v>1</v>
      </c>
      <c r="F1350" s="10">
        <v>1</v>
      </c>
    </row>
    <row r="1351" spans="1:6" x14ac:dyDescent="0.25">
      <c r="A1351" s="15">
        <v>41465.500173611108</v>
      </c>
      <c r="B1351" s="10"/>
      <c r="C1351" s="10">
        <v>1</v>
      </c>
      <c r="D1351" s="10"/>
      <c r="E1351" s="10"/>
      <c r="F1351" s="10">
        <v>1</v>
      </c>
    </row>
    <row r="1352" spans="1:6" x14ac:dyDescent="0.25">
      <c r="A1352" s="16">
        <v>41495.500173611108</v>
      </c>
      <c r="B1352" s="10"/>
      <c r="C1352" s="10">
        <v>1</v>
      </c>
      <c r="D1352" s="10"/>
      <c r="E1352" s="10"/>
      <c r="F1352" s="10">
        <v>1</v>
      </c>
    </row>
    <row r="1353" spans="1:6" x14ac:dyDescent="0.25">
      <c r="A1353" s="15">
        <v>41466.552314814813</v>
      </c>
      <c r="B1353" s="10"/>
      <c r="C1353" s="10">
        <v>1</v>
      </c>
      <c r="D1353" s="10"/>
      <c r="E1353" s="10"/>
      <c r="F1353" s="10">
        <v>1</v>
      </c>
    </row>
    <row r="1354" spans="1:6" x14ac:dyDescent="0.25">
      <c r="A1354" s="16">
        <v>41496.552314814813</v>
      </c>
      <c r="B1354" s="10"/>
      <c r="C1354" s="10">
        <v>1</v>
      </c>
      <c r="D1354" s="10"/>
      <c r="E1354" s="10"/>
      <c r="F1354" s="10">
        <v>1</v>
      </c>
    </row>
    <row r="1355" spans="1:6" x14ac:dyDescent="0.25">
      <c r="A1355" s="15">
        <v>41466.785231481481</v>
      </c>
      <c r="B1355" s="10"/>
      <c r="C1355" s="10"/>
      <c r="D1355" s="10"/>
      <c r="E1355" s="10">
        <v>1</v>
      </c>
      <c r="F1355" s="10">
        <v>1</v>
      </c>
    </row>
    <row r="1356" spans="1:6" x14ac:dyDescent="0.25">
      <c r="A1356" s="16">
        <v>41502.499305555553</v>
      </c>
      <c r="B1356" s="10"/>
      <c r="C1356" s="10"/>
      <c r="D1356" s="10"/>
      <c r="E1356" s="10">
        <v>1</v>
      </c>
      <c r="F1356" s="10">
        <v>1</v>
      </c>
    </row>
    <row r="1357" spans="1:6" x14ac:dyDescent="0.25">
      <c r="A1357" s="15">
        <v>41471.446851851855</v>
      </c>
      <c r="B1357" s="10"/>
      <c r="C1357" s="10">
        <v>1</v>
      </c>
      <c r="D1357" s="10"/>
      <c r="E1357" s="10"/>
      <c r="F1357" s="10">
        <v>1</v>
      </c>
    </row>
    <row r="1358" spans="1:6" x14ac:dyDescent="0.25">
      <c r="A1358" s="16">
        <v>41501.446851851855</v>
      </c>
      <c r="B1358" s="10"/>
      <c r="C1358" s="10">
        <v>1</v>
      </c>
      <c r="D1358" s="10"/>
      <c r="E1358" s="10"/>
      <c r="F1358" s="10">
        <v>1</v>
      </c>
    </row>
    <row r="1359" spans="1:6" x14ac:dyDescent="0.25">
      <c r="A1359" s="15">
        <v>41477.930914351855</v>
      </c>
      <c r="B1359" s="10"/>
      <c r="C1359" s="10"/>
      <c r="D1359" s="10"/>
      <c r="E1359" s="10">
        <v>1</v>
      </c>
      <c r="F1359" s="10">
        <v>1</v>
      </c>
    </row>
    <row r="1360" spans="1:6" x14ac:dyDescent="0.25">
      <c r="A1360" s="16">
        <v>41504.625</v>
      </c>
      <c r="B1360" s="10"/>
      <c r="C1360" s="10"/>
      <c r="D1360" s="10"/>
      <c r="E1360" s="10">
        <v>1</v>
      </c>
      <c r="F1360" s="10">
        <v>1</v>
      </c>
    </row>
    <row r="1361" spans="1:6" x14ac:dyDescent="0.25">
      <c r="A1361" s="15">
        <v>41481.996423611112</v>
      </c>
      <c r="B1361" s="10">
        <v>1</v>
      </c>
      <c r="C1361" s="10"/>
      <c r="D1361" s="10"/>
      <c r="E1361" s="10"/>
      <c r="F1361" s="10">
        <v>1</v>
      </c>
    </row>
    <row r="1362" spans="1:6" x14ac:dyDescent="0.25">
      <c r="A1362" s="16">
        <v>41514.996423611112</v>
      </c>
      <c r="B1362" s="10">
        <v>1</v>
      </c>
      <c r="C1362" s="10"/>
      <c r="D1362" s="10"/>
      <c r="E1362" s="10"/>
      <c r="F1362" s="10">
        <v>1</v>
      </c>
    </row>
    <row r="1363" spans="1:6" x14ac:dyDescent="0.25">
      <c r="A1363" s="15">
        <v>41483.449282407404</v>
      </c>
      <c r="B1363" s="10"/>
      <c r="C1363" s="10"/>
      <c r="D1363" s="10"/>
      <c r="E1363" s="10">
        <v>1</v>
      </c>
      <c r="F1363" s="10">
        <v>1</v>
      </c>
    </row>
    <row r="1364" spans="1:6" x14ac:dyDescent="0.25">
      <c r="A1364" s="16">
        <v>41543.449282407404</v>
      </c>
      <c r="B1364" s="10"/>
      <c r="C1364" s="10"/>
      <c r="D1364" s="10"/>
      <c r="E1364" s="10">
        <v>1</v>
      </c>
      <c r="F1364" s="10">
        <v>1</v>
      </c>
    </row>
    <row r="1365" spans="1:6" x14ac:dyDescent="0.25">
      <c r="A1365" s="15">
        <v>41484.664247685185</v>
      </c>
      <c r="B1365" s="10"/>
      <c r="C1365" s="10"/>
      <c r="D1365" s="10"/>
      <c r="E1365" s="10">
        <v>1</v>
      </c>
      <c r="F1365" s="10">
        <v>1</v>
      </c>
    </row>
    <row r="1366" spans="1:6" x14ac:dyDescent="0.25">
      <c r="A1366" s="16">
        <v>41520.166666666664</v>
      </c>
      <c r="B1366" s="10"/>
      <c r="C1366" s="10"/>
      <c r="D1366" s="10"/>
      <c r="E1366" s="10">
        <v>1</v>
      </c>
      <c r="F1366" s="10">
        <v>1</v>
      </c>
    </row>
    <row r="1367" spans="1:6" x14ac:dyDescent="0.25">
      <c r="A1367" s="15">
        <v>41486.424317129633</v>
      </c>
      <c r="B1367" s="10"/>
      <c r="C1367" s="10"/>
      <c r="D1367" s="10"/>
      <c r="E1367" s="10">
        <v>1</v>
      </c>
      <c r="F1367" s="10">
        <v>1</v>
      </c>
    </row>
    <row r="1368" spans="1:6" x14ac:dyDescent="0.25">
      <c r="A1368" s="16">
        <v>41546.424317129633</v>
      </c>
      <c r="B1368" s="10"/>
      <c r="C1368" s="10"/>
      <c r="D1368" s="10"/>
      <c r="E1368" s="10">
        <v>1</v>
      </c>
      <c r="F1368" s="10">
        <v>1</v>
      </c>
    </row>
    <row r="1369" spans="1:6" x14ac:dyDescent="0.25">
      <c r="A1369" s="15">
        <v>41486.537268518521</v>
      </c>
      <c r="B1369" s="10"/>
      <c r="C1369" s="10">
        <v>1</v>
      </c>
      <c r="D1369" s="10"/>
      <c r="E1369" s="10"/>
      <c r="F1369" s="10">
        <v>1</v>
      </c>
    </row>
    <row r="1370" spans="1:6" x14ac:dyDescent="0.25">
      <c r="A1370" s="16">
        <v>41516.537268518521</v>
      </c>
      <c r="B1370" s="10"/>
      <c r="C1370" s="10">
        <v>1</v>
      </c>
      <c r="D1370" s="10"/>
      <c r="E1370" s="10"/>
      <c r="F1370" s="10">
        <v>1</v>
      </c>
    </row>
    <row r="1371" spans="1:6" x14ac:dyDescent="0.25">
      <c r="A1371" s="15">
        <v>41487.611250000002</v>
      </c>
      <c r="B1371" s="10"/>
      <c r="C1371" s="10"/>
      <c r="D1371" s="10"/>
      <c r="E1371" s="10">
        <v>1</v>
      </c>
      <c r="F1371" s="10">
        <v>1</v>
      </c>
    </row>
    <row r="1372" spans="1:6" x14ac:dyDescent="0.25">
      <c r="A1372" s="16">
        <v>41517.611250000002</v>
      </c>
      <c r="B1372" s="10"/>
      <c r="C1372" s="10"/>
      <c r="D1372" s="10"/>
      <c r="E1372" s="10">
        <v>1</v>
      </c>
      <c r="F1372" s="10">
        <v>1</v>
      </c>
    </row>
    <row r="1373" spans="1:6" x14ac:dyDescent="0.25">
      <c r="A1373" s="15">
        <v>41488.022256944445</v>
      </c>
      <c r="B1373" s="10"/>
      <c r="C1373" s="10">
        <v>1</v>
      </c>
      <c r="D1373" s="10"/>
      <c r="E1373" s="10"/>
      <c r="F1373" s="10">
        <v>1</v>
      </c>
    </row>
    <row r="1374" spans="1:6" x14ac:dyDescent="0.25">
      <c r="A1374" s="16">
        <v>41518.022256944445</v>
      </c>
      <c r="B1374" s="10"/>
      <c r="C1374" s="10">
        <v>1</v>
      </c>
      <c r="D1374" s="10"/>
      <c r="E1374" s="10"/>
      <c r="F1374" s="10">
        <v>1</v>
      </c>
    </row>
    <row r="1375" spans="1:6" x14ac:dyDescent="0.25">
      <c r="A1375" s="15">
        <v>41488.85423611111</v>
      </c>
      <c r="B1375" s="10"/>
      <c r="C1375" s="10">
        <v>1</v>
      </c>
      <c r="D1375" s="10"/>
      <c r="E1375" s="10"/>
      <c r="F1375" s="10">
        <v>1</v>
      </c>
    </row>
    <row r="1376" spans="1:6" x14ac:dyDescent="0.25">
      <c r="A1376" s="16">
        <v>41533.85423611111</v>
      </c>
      <c r="B1376" s="10"/>
      <c r="C1376" s="10">
        <v>1</v>
      </c>
      <c r="D1376" s="10"/>
      <c r="E1376" s="10"/>
      <c r="F1376" s="10">
        <v>1</v>
      </c>
    </row>
    <row r="1377" spans="1:6" x14ac:dyDescent="0.25">
      <c r="A1377" s="15">
        <v>41491.79478009259</v>
      </c>
      <c r="B1377" s="10"/>
      <c r="C1377" s="10"/>
      <c r="D1377" s="10"/>
      <c r="E1377" s="10">
        <v>1</v>
      </c>
      <c r="F1377" s="10">
        <v>1</v>
      </c>
    </row>
    <row r="1378" spans="1:6" x14ac:dyDescent="0.25">
      <c r="A1378" s="16">
        <v>41509.79478009259</v>
      </c>
      <c r="B1378" s="10"/>
      <c r="C1378" s="10"/>
      <c r="D1378" s="10"/>
      <c r="E1378" s="10">
        <v>1</v>
      </c>
      <c r="F1378" s="10">
        <v>1</v>
      </c>
    </row>
    <row r="1379" spans="1:6" x14ac:dyDescent="0.25">
      <c r="A1379" s="15">
        <v>41493.543958333335</v>
      </c>
      <c r="B1379" s="10"/>
      <c r="C1379" s="10"/>
      <c r="D1379" s="10"/>
      <c r="E1379" s="10">
        <v>1</v>
      </c>
      <c r="F1379" s="10">
        <v>1</v>
      </c>
    </row>
    <row r="1380" spans="1:6" x14ac:dyDescent="0.25">
      <c r="A1380" s="16">
        <v>41523.791666666664</v>
      </c>
      <c r="B1380" s="10"/>
      <c r="C1380" s="10"/>
      <c r="D1380" s="10"/>
      <c r="E1380" s="10">
        <v>1</v>
      </c>
      <c r="F1380" s="10">
        <v>1</v>
      </c>
    </row>
    <row r="1381" spans="1:6" x14ac:dyDescent="0.25">
      <c r="A1381" s="15">
        <v>41494.963587962964</v>
      </c>
      <c r="B1381" s="10"/>
      <c r="C1381" s="10"/>
      <c r="D1381" s="10"/>
      <c r="E1381" s="10">
        <v>1</v>
      </c>
      <c r="F1381" s="10">
        <v>1</v>
      </c>
    </row>
    <row r="1382" spans="1:6" x14ac:dyDescent="0.25">
      <c r="A1382" s="16">
        <v>41523.165972222225</v>
      </c>
      <c r="B1382" s="10"/>
      <c r="C1382" s="10"/>
      <c r="D1382" s="10"/>
      <c r="E1382" s="10">
        <v>1</v>
      </c>
      <c r="F1382" s="10">
        <v>1</v>
      </c>
    </row>
    <row r="1383" spans="1:6" x14ac:dyDescent="0.25">
      <c r="A1383" s="15">
        <v>41495.692627314813</v>
      </c>
      <c r="B1383" s="10"/>
      <c r="C1383" s="10"/>
      <c r="D1383" s="10"/>
      <c r="E1383" s="10">
        <v>1</v>
      </c>
      <c r="F1383" s="10">
        <v>1</v>
      </c>
    </row>
    <row r="1384" spans="1:6" x14ac:dyDescent="0.25">
      <c r="A1384" s="16">
        <v>41527.165972222225</v>
      </c>
      <c r="B1384" s="10"/>
      <c r="C1384" s="10"/>
      <c r="D1384" s="10"/>
      <c r="E1384" s="10">
        <v>1</v>
      </c>
      <c r="F1384" s="10">
        <v>1</v>
      </c>
    </row>
    <row r="1385" spans="1:6" x14ac:dyDescent="0.25">
      <c r="A1385" s="15">
        <v>41499.546759259261</v>
      </c>
      <c r="B1385" s="10"/>
      <c r="C1385" s="10">
        <v>1</v>
      </c>
      <c r="D1385" s="10"/>
      <c r="E1385" s="10"/>
      <c r="F1385" s="10">
        <v>1</v>
      </c>
    </row>
    <row r="1386" spans="1:6" x14ac:dyDescent="0.25">
      <c r="A1386" s="16">
        <v>41531.546759259261</v>
      </c>
      <c r="B1386" s="10"/>
      <c r="C1386" s="10">
        <v>1</v>
      </c>
      <c r="D1386" s="10"/>
      <c r="E1386" s="10"/>
      <c r="F1386" s="10">
        <v>1</v>
      </c>
    </row>
    <row r="1387" spans="1:6" x14ac:dyDescent="0.25">
      <c r="A1387" s="15">
        <v>41500.727916666663</v>
      </c>
      <c r="B1387" s="10"/>
      <c r="C1387" s="10"/>
      <c r="D1387" s="10"/>
      <c r="E1387" s="10">
        <v>1</v>
      </c>
      <c r="F1387" s="10">
        <v>1</v>
      </c>
    </row>
    <row r="1388" spans="1:6" x14ac:dyDescent="0.25">
      <c r="A1388" s="16">
        <v>41530.727916666663</v>
      </c>
      <c r="B1388" s="10"/>
      <c r="C1388" s="10"/>
      <c r="D1388" s="10"/>
      <c r="E1388" s="10">
        <v>1</v>
      </c>
      <c r="F1388" s="10">
        <v>1</v>
      </c>
    </row>
    <row r="1389" spans="1:6" x14ac:dyDescent="0.25">
      <c r="A1389" s="15">
        <v>41500.747453703705</v>
      </c>
      <c r="B1389" s="10"/>
      <c r="C1389" s="10">
        <v>1</v>
      </c>
      <c r="D1389" s="10"/>
      <c r="E1389" s="10"/>
      <c r="F1389" s="10">
        <v>1</v>
      </c>
    </row>
    <row r="1390" spans="1:6" x14ac:dyDescent="0.25">
      <c r="A1390" s="16">
        <v>41530.747453703705</v>
      </c>
      <c r="B1390" s="10"/>
      <c r="C1390" s="10">
        <v>1</v>
      </c>
      <c r="D1390" s="10"/>
      <c r="E1390" s="10"/>
      <c r="F1390" s="10">
        <v>1</v>
      </c>
    </row>
    <row r="1391" spans="1:6" x14ac:dyDescent="0.25">
      <c r="A1391" s="15">
        <v>41502.882928240739</v>
      </c>
      <c r="B1391" s="10"/>
      <c r="C1391" s="10"/>
      <c r="D1391" s="10"/>
      <c r="E1391" s="10">
        <v>1</v>
      </c>
      <c r="F1391" s="10">
        <v>1</v>
      </c>
    </row>
    <row r="1392" spans="1:6" x14ac:dyDescent="0.25">
      <c r="A1392" s="16">
        <v>41532.881944444445</v>
      </c>
      <c r="B1392" s="10"/>
      <c r="C1392" s="10"/>
      <c r="D1392" s="10"/>
      <c r="E1392" s="10">
        <v>1</v>
      </c>
      <c r="F1392" s="10">
        <v>1</v>
      </c>
    </row>
    <row r="1393" spans="1:6" x14ac:dyDescent="0.25">
      <c r="A1393" s="15">
        <v>41506.756111111114</v>
      </c>
      <c r="B1393" s="10"/>
      <c r="C1393" s="10"/>
      <c r="D1393" s="10"/>
      <c r="E1393" s="10">
        <v>1</v>
      </c>
      <c r="F1393" s="10">
        <v>1</v>
      </c>
    </row>
    <row r="1394" spans="1:6" x14ac:dyDescent="0.25">
      <c r="A1394" s="16">
        <v>41536.756111111114</v>
      </c>
      <c r="B1394" s="10"/>
      <c r="C1394" s="10"/>
      <c r="D1394" s="10"/>
      <c r="E1394" s="10">
        <v>1</v>
      </c>
      <c r="F1394" s="10">
        <v>1</v>
      </c>
    </row>
    <row r="1395" spans="1:6" x14ac:dyDescent="0.25">
      <c r="A1395" s="15">
        <v>41506.848032407404</v>
      </c>
      <c r="B1395" s="10">
        <v>1</v>
      </c>
      <c r="C1395" s="10"/>
      <c r="D1395" s="10"/>
      <c r="E1395" s="10"/>
      <c r="F1395" s="10">
        <v>1</v>
      </c>
    </row>
    <row r="1396" spans="1:6" x14ac:dyDescent="0.25">
      <c r="A1396" s="16">
        <v>41553.848032407404</v>
      </c>
      <c r="B1396" s="10">
        <v>1</v>
      </c>
      <c r="C1396" s="10"/>
      <c r="D1396" s="10"/>
      <c r="E1396" s="10"/>
      <c r="F1396" s="10">
        <v>1</v>
      </c>
    </row>
    <row r="1397" spans="1:6" x14ac:dyDescent="0.25">
      <c r="A1397" s="15">
        <v>41507.845451388886</v>
      </c>
      <c r="B1397" s="10"/>
      <c r="C1397" s="10"/>
      <c r="D1397" s="10"/>
      <c r="E1397" s="10">
        <v>1</v>
      </c>
      <c r="F1397" s="10">
        <v>1</v>
      </c>
    </row>
    <row r="1398" spans="1:6" x14ac:dyDescent="0.25">
      <c r="A1398" s="16">
        <v>41537.845451388886</v>
      </c>
      <c r="B1398" s="10"/>
      <c r="C1398" s="10"/>
      <c r="D1398" s="10"/>
      <c r="E1398" s="10">
        <v>1</v>
      </c>
      <c r="F1398" s="10">
        <v>1</v>
      </c>
    </row>
    <row r="1399" spans="1:6" x14ac:dyDescent="0.25">
      <c r="A1399" s="15">
        <v>41509.426585648151</v>
      </c>
      <c r="B1399" s="10"/>
      <c r="C1399" s="10"/>
      <c r="D1399" s="10"/>
      <c r="E1399" s="10">
        <v>1</v>
      </c>
      <c r="F1399" s="10">
        <v>1</v>
      </c>
    </row>
    <row r="1400" spans="1:6" x14ac:dyDescent="0.25">
      <c r="A1400" s="16">
        <v>41548.165972222225</v>
      </c>
      <c r="B1400" s="10"/>
      <c r="C1400" s="10"/>
      <c r="D1400" s="10"/>
      <c r="E1400" s="10">
        <v>1</v>
      </c>
      <c r="F1400" s="10">
        <v>1</v>
      </c>
    </row>
    <row r="1401" spans="1:6" x14ac:dyDescent="0.25">
      <c r="A1401" s="15">
        <v>41509.905995370369</v>
      </c>
      <c r="B1401" s="10">
        <v>1</v>
      </c>
      <c r="C1401" s="10"/>
      <c r="D1401" s="10"/>
      <c r="E1401" s="10"/>
      <c r="F1401" s="10">
        <v>1</v>
      </c>
    </row>
    <row r="1402" spans="1:6" x14ac:dyDescent="0.25">
      <c r="A1402" s="16">
        <v>41569.905995370369</v>
      </c>
      <c r="B1402" s="10">
        <v>1</v>
      </c>
      <c r="C1402" s="10"/>
      <c r="D1402" s="10"/>
      <c r="E1402" s="10"/>
      <c r="F1402" s="10">
        <v>1</v>
      </c>
    </row>
    <row r="1403" spans="1:6" x14ac:dyDescent="0.25">
      <c r="A1403" s="15">
        <v>41513.107256944444</v>
      </c>
      <c r="B1403" s="10"/>
      <c r="C1403" s="10">
        <v>1</v>
      </c>
      <c r="D1403" s="10"/>
      <c r="E1403" s="10"/>
      <c r="F1403" s="10">
        <v>1</v>
      </c>
    </row>
    <row r="1404" spans="1:6" x14ac:dyDescent="0.25">
      <c r="A1404" s="16">
        <v>41528.107256944444</v>
      </c>
      <c r="B1404" s="10"/>
      <c r="C1404" s="10">
        <v>1</v>
      </c>
      <c r="D1404" s="10"/>
      <c r="E1404" s="10"/>
      <c r="F1404" s="10">
        <v>1</v>
      </c>
    </row>
    <row r="1405" spans="1:6" x14ac:dyDescent="0.25">
      <c r="A1405" s="15">
        <v>41519.004733796297</v>
      </c>
      <c r="B1405" s="10"/>
      <c r="C1405" s="10"/>
      <c r="D1405" s="10"/>
      <c r="E1405" s="10">
        <v>1</v>
      </c>
      <c r="F1405" s="10">
        <v>1</v>
      </c>
    </row>
    <row r="1406" spans="1:6" x14ac:dyDescent="0.25">
      <c r="A1406" s="16">
        <v>41579</v>
      </c>
      <c r="B1406" s="10"/>
      <c r="C1406" s="10"/>
      <c r="D1406" s="10"/>
      <c r="E1406" s="10">
        <v>1</v>
      </c>
      <c r="F1406" s="10">
        <v>1</v>
      </c>
    </row>
    <row r="1407" spans="1:6" x14ac:dyDescent="0.25">
      <c r="A1407" s="15">
        <v>41520.561041666668</v>
      </c>
      <c r="B1407" s="10"/>
      <c r="C1407" s="10">
        <v>1</v>
      </c>
      <c r="D1407" s="10"/>
      <c r="E1407" s="10"/>
      <c r="F1407" s="10">
        <v>1</v>
      </c>
    </row>
    <row r="1408" spans="1:6" x14ac:dyDescent="0.25">
      <c r="A1408" s="16">
        <v>41549.561041666668</v>
      </c>
      <c r="B1408" s="10"/>
      <c r="C1408" s="10">
        <v>1</v>
      </c>
      <c r="D1408" s="10"/>
      <c r="E1408" s="10"/>
      <c r="F1408" s="10">
        <v>1</v>
      </c>
    </row>
    <row r="1409" spans="1:6" x14ac:dyDescent="0.25">
      <c r="A1409" s="15">
        <v>41521.617361111108</v>
      </c>
      <c r="B1409" s="10"/>
      <c r="C1409" s="10"/>
      <c r="D1409" s="10"/>
      <c r="E1409" s="10">
        <v>1</v>
      </c>
      <c r="F1409" s="10">
        <v>1</v>
      </c>
    </row>
    <row r="1410" spans="1:6" x14ac:dyDescent="0.25">
      <c r="A1410" s="16">
        <v>41535.617361111108</v>
      </c>
      <c r="B1410" s="10"/>
      <c r="C1410" s="10"/>
      <c r="D1410" s="10"/>
      <c r="E1410" s="10">
        <v>1</v>
      </c>
      <c r="F1410" s="10">
        <v>1</v>
      </c>
    </row>
    <row r="1411" spans="1:6" x14ac:dyDescent="0.25">
      <c r="A1411" s="15">
        <v>41524.056921296295</v>
      </c>
      <c r="B1411" s="10"/>
      <c r="C1411" s="10"/>
      <c r="D1411" s="10"/>
      <c r="E1411" s="10">
        <v>1</v>
      </c>
      <c r="F1411" s="10">
        <v>1</v>
      </c>
    </row>
    <row r="1412" spans="1:6" x14ac:dyDescent="0.25">
      <c r="A1412" s="16">
        <v>41554.056921296295</v>
      </c>
      <c r="B1412" s="10"/>
      <c r="C1412" s="10"/>
      <c r="D1412" s="10"/>
      <c r="E1412" s="10">
        <v>1</v>
      </c>
      <c r="F1412" s="10">
        <v>1</v>
      </c>
    </row>
    <row r="1413" spans="1:6" x14ac:dyDescent="0.25">
      <c r="A1413" s="15">
        <v>41524.858553240738</v>
      </c>
      <c r="B1413" s="10"/>
      <c r="C1413" s="10"/>
      <c r="D1413" s="10"/>
      <c r="E1413" s="10">
        <v>1</v>
      </c>
      <c r="F1413" s="10">
        <v>1</v>
      </c>
    </row>
    <row r="1414" spans="1:6" x14ac:dyDescent="0.25">
      <c r="A1414" s="16">
        <v>41552.208333333336</v>
      </c>
      <c r="B1414" s="10"/>
      <c r="C1414" s="10"/>
      <c r="D1414" s="10"/>
      <c r="E1414" s="10">
        <v>1</v>
      </c>
      <c r="F1414" s="10">
        <v>1</v>
      </c>
    </row>
    <row r="1415" spans="1:6" x14ac:dyDescent="0.25">
      <c r="A1415" s="15">
        <v>41526.345914351848</v>
      </c>
      <c r="B1415" s="10"/>
      <c r="C1415" s="10">
        <v>1</v>
      </c>
      <c r="D1415" s="10"/>
      <c r="E1415" s="10"/>
      <c r="F1415" s="10">
        <v>1</v>
      </c>
    </row>
    <row r="1416" spans="1:6" x14ac:dyDescent="0.25">
      <c r="A1416" s="16">
        <v>41556.345914351848</v>
      </c>
      <c r="B1416" s="10"/>
      <c r="C1416" s="10">
        <v>1</v>
      </c>
      <c r="D1416" s="10"/>
      <c r="E1416" s="10"/>
      <c r="F1416" s="10">
        <v>1</v>
      </c>
    </row>
    <row r="1417" spans="1:6" x14ac:dyDescent="0.25">
      <c r="A1417" s="15">
        <v>41526.435613425929</v>
      </c>
      <c r="B1417" s="10"/>
      <c r="C1417" s="10"/>
      <c r="D1417" s="10"/>
      <c r="E1417" s="10">
        <v>1</v>
      </c>
      <c r="F1417" s="10">
        <v>1</v>
      </c>
    </row>
    <row r="1418" spans="1:6" x14ac:dyDescent="0.25">
      <c r="A1418" s="16">
        <v>41556.435613425929</v>
      </c>
      <c r="B1418" s="10"/>
      <c r="C1418" s="10"/>
      <c r="D1418" s="10"/>
      <c r="E1418" s="10">
        <v>1</v>
      </c>
      <c r="F1418" s="10">
        <v>1</v>
      </c>
    </row>
    <row r="1419" spans="1:6" x14ac:dyDescent="0.25">
      <c r="A1419" s="15">
        <v>41526.592395833337</v>
      </c>
      <c r="B1419" s="10"/>
      <c r="C1419" s="10"/>
      <c r="D1419" s="10"/>
      <c r="E1419" s="10">
        <v>1</v>
      </c>
      <c r="F1419" s="10">
        <v>1</v>
      </c>
    </row>
    <row r="1420" spans="1:6" x14ac:dyDescent="0.25">
      <c r="A1420" s="16">
        <v>41561.165972222225</v>
      </c>
      <c r="B1420" s="10"/>
      <c r="C1420" s="10"/>
      <c r="D1420" s="10"/>
      <c r="E1420" s="10">
        <v>1</v>
      </c>
      <c r="F1420" s="10">
        <v>1</v>
      </c>
    </row>
    <row r="1421" spans="1:6" x14ac:dyDescent="0.25">
      <c r="A1421" s="15">
        <v>41526.60665509259</v>
      </c>
      <c r="B1421" s="10"/>
      <c r="C1421" s="10"/>
      <c r="D1421" s="10"/>
      <c r="E1421" s="10">
        <v>1</v>
      </c>
      <c r="F1421" s="10">
        <v>1</v>
      </c>
    </row>
    <row r="1422" spans="1:6" x14ac:dyDescent="0.25">
      <c r="A1422" s="16">
        <v>41563.60665509259</v>
      </c>
      <c r="B1422" s="10"/>
      <c r="C1422" s="10"/>
      <c r="D1422" s="10"/>
      <c r="E1422" s="10">
        <v>1</v>
      </c>
      <c r="F1422" s="10">
        <v>1</v>
      </c>
    </row>
    <row r="1423" spans="1:6" x14ac:dyDescent="0.25">
      <c r="A1423" s="15">
        <v>41526.708935185183</v>
      </c>
      <c r="B1423" s="10"/>
      <c r="C1423" s="10"/>
      <c r="D1423" s="10"/>
      <c r="E1423" s="10">
        <v>1</v>
      </c>
      <c r="F1423" s="10">
        <v>1</v>
      </c>
    </row>
    <row r="1424" spans="1:6" x14ac:dyDescent="0.25">
      <c r="A1424" s="16">
        <v>41557.708935185183</v>
      </c>
      <c r="B1424" s="10"/>
      <c r="C1424" s="10"/>
      <c r="D1424" s="10"/>
      <c r="E1424" s="10">
        <v>1</v>
      </c>
      <c r="F1424" s="10">
        <v>1</v>
      </c>
    </row>
    <row r="1425" spans="1:6" x14ac:dyDescent="0.25">
      <c r="A1425" s="15">
        <v>41529.063252314816</v>
      </c>
      <c r="B1425" s="10"/>
      <c r="C1425" s="10"/>
      <c r="D1425" s="10"/>
      <c r="E1425" s="10">
        <v>1</v>
      </c>
      <c r="F1425" s="10">
        <v>1</v>
      </c>
    </row>
    <row r="1426" spans="1:6" x14ac:dyDescent="0.25">
      <c r="A1426" s="16">
        <v>41559.063252314816</v>
      </c>
      <c r="B1426" s="10"/>
      <c r="C1426" s="10"/>
      <c r="D1426" s="10"/>
      <c r="E1426" s="10">
        <v>1</v>
      </c>
      <c r="F1426" s="10">
        <v>1</v>
      </c>
    </row>
    <row r="1427" spans="1:6" x14ac:dyDescent="0.25">
      <c r="A1427" s="15">
        <v>41533.542858796296</v>
      </c>
      <c r="B1427" s="10"/>
      <c r="C1427" s="10"/>
      <c r="D1427" s="10"/>
      <c r="E1427" s="10">
        <v>1</v>
      </c>
      <c r="F1427" s="10">
        <v>1</v>
      </c>
    </row>
    <row r="1428" spans="1:6" x14ac:dyDescent="0.25">
      <c r="A1428" s="16">
        <v>41563.542858796296</v>
      </c>
      <c r="B1428" s="10"/>
      <c r="C1428" s="10"/>
      <c r="D1428" s="10"/>
      <c r="E1428" s="10">
        <v>1</v>
      </c>
      <c r="F1428" s="10">
        <v>1</v>
      </c>
    </row>
    <row r="1429" spans="1:6" x14ac:dyDescent="0.25">
      <c r="A1429" s="15">
        <v>41534.568113425928</v>
      </c>
      <c r="B1429" s="10"/>
      <c r="C1429" s="10">
        <v>1</v>
      </c>
      <c r="D1429" s="10"/>
      <c r="E1429" s="10"/>
      <c r="F1429" s="10">
        <v>1</v>
      </c>
    </row>
    <row r="1430" spans="1:6" x14ac:dyDescent="0.25">
      <c r="A1430" s="16">
        <v>41564.568113425928</v>
      </c>
      <c r="B1430" s="10"/>
      <c r="C1430" s="10">
        <v>1</v>
      </c>
      <c r="D1430" s="10"/>
      <c r="E1430" s="10"/>
      <c r="F1430" s="10">
        <v>1</v>
      </c>
    </row>
    <row r="1431" spans="1:6" x14ac:dyDescent="0.25">
      <c r="A1431" s="15">
        <v>41535.812708333331</v>
      </c>
      <c r="B1431" s="10"/>
      <c r="C1431" s="10"/>
      <c r="D1431" s="10"/>
      <c r="E1431" s="10">
        <v>1</v>
      </c>
      <c r="F1431" s="10">
        <v>1</v>
      </c>
    </row>
    <row r="1432" spans="1:6" x14ac:dyDescent="0.25">
      <c r="A1432" s="16">
        <v>41563.165972222225</v>
      </c>
      <c r="B1432" s="10"/>
      <c r="C1432" s="10"/>
      <c r="D1432" s="10"/>
      <c r="E1432" s="10">
        <v>1</v>
      </c>
      <c r="F1432" s="10">
        <v>1</v>
      </c>
    </row>
    <row r="1433" spans="1:6" x14ac:dyDescent="0.25">
      <c r="A1433" s="15">
        <v>41535.90148148148</v>
      </c>
      <c r="B1433" s="10"/>
      <c r="C1433" s="10"/>
      <c r="D1433" s="10"/>
      <c r="E1433" s="10">
        <v>1</v>
      </c>
      <c r="F1433" s="10">
        <v>1</v>
      </c>
    </row>
    <row r="1434" spans="1:6" x14ac:dyDescent="0.25">
      <c r="A1434" s="16">
        <v>41558</v>
      </c>
      <c r="B1434" s="10"/>
      <c r="C1434" s="10"/>
      <c r="D1434" s="10"/>
      <c r="E1434" s="10">
        <v>1</v>
      </c>
      <c r="F1434" s="10">
        <v>1</v>
      </c>
    </row>
    <row r="1435" spans="1:6" x14ac:dyDescent="0.25">
      <c r="A1435" s="15">
        <v>41536.509097222224</v>
      </c>
      <c r="B1435" s="10"/>
      <c r="C1435" s="10">
        <v>1</v>
      </c>
      <c r="D1435" s="10"/>
      <c r="E1435" s="10"/>
      <c r="F1435" s="10">
        <v>1</v>
      </c>
    </row>
    <row r="1436" spans="1:6" x14ac:dyDescent="0.25">
      <c r="A1436" s="16">
        <v>41566.509097222224</v>
      </c>
      <c r="B1436" s="10"/>
      <c r="C1436" s="10">
        <v>1</v>
      </c>
      <c r="D1436" s="10"/>
      <c r="E1436" s="10"/>
      <c r="F1436" s="10">
        <v>1</v>
      </c>
    </row>
    <row r="1437" spans="1:6" x14ac:dyDescent="0.25">
      <c r="A1437" s="15">
        <v>41537.869143518517</v>
      </c>
      <c r="B1437" s="10"/>
      <c r="C1437" s="10">
        <v>1</v>
      </c>
      <c r="D1437" s="10"/>
      <c r="E1437" s="10"/>
      <c r="F1437" s="10">
        <v>1</v>
      </c>
    </row>
    <row r="1438" spans="1:6" x14ac:dyDescent="0.25">
      <c r="A1438" s="16">
        <v>41552.869143518517</v>
      </c>
      <c r="B1438" s="10"/>
      <c r="C1438" s="10">
        <v>1</v>
      </c>
      <c r="D1438" s="10"/>
      <c r="E1438" s="10"/>
      <c r="F1438" s="10">
        <v>1</v>
      </c>
    </row>
    <row r="1439" spans="1:6" x14ac:dyDescent="0.25">
      <c r="A1439" s="15">
        <v>41541.106921296298</v>
      </c>
      <c r="B1439" s="10"/>
      <c r="C1439" s="10">
        <v>1</v>
      </c>
      <c r="D1439" s="10"/>
      <c r="E1439" s="10"/>
      <c r="F1439" s="10">
        <v>1</v>
      </c>
    </row>
    <row r="1440" spans="1:6" x14ac:dyDescent="0.25">
      <c r="A1440" s="16">
        <v>41563.415972222225</v>
      </c>
      <c r="B1440" s="10"/>
      <c r="C1440" s="10">
        <v>1</v>
      </c>
      <c r="D1440" s="10"/>
      <c r="E1440" s="10"/>
      <c r="F1440" s="10">
        <v>1</v>
      </c>
    </row>
    <row r="1441" spans="1:6" x14ac:dyDescent="0.25">
      <c r="A1441" s="15">
        <v>41542.958449074074</v>
      </c>
      <c r="B1441" s="10"/>
      <c r="C1441" s="10"/>
      <c r="D1441" s="10"/>
      <c r="E1441" s="10">
        <v>1</v>
      </c>
      <c r="F1441" s="10">
        <v>1</v>
      </c>
    </row>
    <row r="1442" spans="1:6" x14ac:dyDescent="0.25">
      <c r="A1442" s="16">
        <v>41572.958449074074</v>
      </c>
      <c r="B1442" s="10"/>
      <c r="C1442" s="10"/>
      <c r="D1442" s="10"/>
      <c r="E1442" s="10">
        <v>1</v>
      </c>
      <c r="F1442" s="10">
        <v>1</v>
      </c>
    </row>
    <row r="1443" spans="1:6" x14ac:dyDescent="0.25">
      <c r="A1443" s="15">
        <v>41543.735995370371</v>
      </c>
      <c r="B1443" s="10"/>
      <c r="C1443" s="10"/>
      <c r="D1443" s="10"/>
      <c r="E1443" s="10">
        <v>1</v>
      </c>
      <c r="F1443" s="10">
        <v>1</v>
      </c>
    </row>
    <row r="1444" spans="1:6" x14ac:dyDescent="0.25">
      <c r="A1444" s="16">
        <v>41583.777662037035</v>
      </c>
      <c r="B1444" s="10"/>
      <c r="C1444" s="10"/>
      <c r="D1444" s="10"/>
      <c r="E1444" s="10">
        <v>1</v>
      </c>
      <c r="F1444" s="10">
        <v>1</v>
      </c>
    </row>
    <row r="1445" spans="1:6" x14ac:dyDescent="0.25">
      <c r="A1445" s="15">
        <v>41543.988067129627</v>
      </c>
      <c r="B1445" s="10"/>
      <c r="C1445" s="10"/>
      <c r="D1445" s="10"/>
      <c r="E1445" s="10">
        <v>1</v>
      </c>
      <c r="F1445" s="10">
        <v>1</v>
      </c>
    </row>
    <row r="1446" spans="1:6" x14ac:dyDescent="0.25">
      <c r="A1446" s="16">
        <v>41571.988067129627</v>
      </c>
      <c r="B1446" s="10"/>
      <c r="C1446" s="10"/>
      <c r="D1446" s="10"/>
      <c r="E1446" s="10">
        <v>1</v>
      </c>
      <c r="F1446" s="10">
        <v>1</v>
      </c>
    </row>
    <row r="1447" spans="1:6" x14ac:dyDescent="0.25">
      <c r="A1447" s="15">
        <v>41546.664212962962</v>
      </c>
      <c r="B1447" s="10"/>
      <c r="C1447" s="10"/>
      <c r="D1447" s="10"/>
      <c r="E1447" s="10">
        <v>1</v>
      </c>
      <c r="F1447" s="10">
        <v>1</v>
      </c>
    </row>
    <row r="1448" spans="1:6" x14ac:dyDescent="0.25">
      <c r="A1448" s="16">
        <v>41579.791666666664</v>
      </c>
      <c r="B1448" s="10"/>
      <c r="C1448" s="10"/>
      <c r="D1448" s="10"/>
      <c r="E1448" s="10">
        <v>1</v>
      </c>
      <c r="F1448" s="10">
        <v>1</v>
      </c>
    </row>
    <row r="1449" spans="1:6" x14ac:dyDescent="0.25">
      <c r="A1449" s="15">
        <v>41546.75105324074</v>
      </c>
      <c r="B1449" s="10"/>
      <c r="C1449" s="10"/>
      <c r="D1449" s="10"/>
      <c r="E1449" s="10">
        <v>1</v>
      </c>
      <c r="F1449" s="10">
        <v>1</v>
      </c>
    </row>
    <row r="1450" spans="1:6" x14ac:dyDescent="0.25">
      <c r="A1450" s="16">
        <v>41565.165972222225</v>
      </c>
      <c r="B1450" s="10"/>
      <c r="C1450" s="10"/>
      <c r="D1450" s="10"/>
      <c r="E1450" s="10">
        <v>1</v>
      </c>
      <c r="F1450" s="10">
        <v>1</v>
      </c>
    </row>
    <row r="1451" spans="1:6" x14ac:dyDescent="0.25">
      <c r="A1451" s="15">
        <v>41547.662997685184</v>
      </c>
      <c r="B1451" s="10"/>
      <c r="C1451" s="10"/>
      <c r="D1451" s="10"/>
      <c r="E1451" s="10">
        <v>1</v>
      </c>
      <c r="F1451" s="10">
        <v>1</v>
      </c>
    </row>
    <row r="1452" spans="1:6" x14ac:dyDescent="0.25">
      <c r="A1452" s="16">
        <v>41576.662997685184</v>
      </c>
      <c r="B1452" s="10"/>
      <c r="C1452" s="10"/>
      <c r="D1452" s="10"/>
      <c r="E1452" s="10">
        <v>1</v>
      </c>
      <c r="F1452" s="10">
        <v>1</v>
      </c>
    </row>
    <row r="1453" spans="1:6" x14ac:dyDescent="0.25">
      <c r="A1453" s="15">
        <v>41547.694456018522</v>
      </c>
      <c r="B1453" s="10"/>
      <c r="C1453" s="10">
        <v>1</v>
      </c>
      <c r="D1453" s="10"/>
      <c r="E1453" s="10"/>
      <c r="F1453" s="10">
        <v>1</v>
      </c>
    </row>
    <row r="1454" spans="1:6" x14ac:dyDescent="0.25">
      <c r="A1454" s="16">
        <v>41569.165972222225</v>
      </c>
      <c r="B1454" s="10"/>
      <c r="C1454" s="10">
        <v>1</v>
      </c>
      <c r="D1454" s="10"/>
      <c r="E1454" s="10"/>
      <c r="F1454" s="10">
        <v>1</v>
      </c>
    </row>
    <row r="1455" spans="1:6" x14ac:dyDescent="0.25">
      <c r="A1455" s="15">
        <v>41548.00335648148</v>
      </c>
      <c r="B1455" s="10"/>
      <c r="C1455" s="10"/>
      <c r="D1455" s="10"/>
      <c r="E1455" s="10">
        <v>1</v>
      </c>
      <c r="F1455" s="10">
        <v>1</v>
      </c>
    </row>
    <row r="1456" spans="1:6" x14ac:dyDescent="0.25">
      <c r="A1456" s="16">
        <v>41563.00335648148</v>
      </c>
      <c r="B1456" s="10"/>
      <c r="C1456" s="10"/>
      <c r="D1456" s="10"/>
      <c r="E1456" s="10">
        <v>1</v>
      </c>
      <c r="F1456" s="10">
        <v>1</v>
      </c>
    </row>
    <row r="1457" spans="1:6" x14ac:dyDescent="0.25">
      <c r="A1457" s="15">
        <v>41548.747418981482</v>
      </c>
      <c r="B1457" s="10"/>
      <c r="C1457" s="10"/>
      <c r="D1457" s="10"/>
      <c r="E1457" s="10">
        <v>1</v>
      </c>
      <c r="F1457" s="10">
        <v>1</v>
      </c>
    </row>
    <row r="1458" spans="1:6" x14ac:dyDescent="0.25">
      <c r="A1458" s="16">
        <v>41582.041666666664</v>
      </c>
      <c r="B1458" s="10"/>
      <c r="C1458" s="10"/>
      <c r="D1458" s="10"/>
      <c r="E1458" s="10">
        <v>1</v>
      </c>
      <c r="F1458" s="10">
        <v>1</v>
      </c>
    </row>
    <row r="1459" spans="1:6" x14ac:dyDescent="0.25">
      <c r="A1459" s="15">
        <v>41549.627615740741</v>
      </c>
      <c r="B1459" s="10"/>
      <c r="C1459" s="10"/>
      <c r="D1459" s="10"/>
      <c r="E1459" s="10">
        <v>1</v>
      </c>
      <c r="F1459" s="10">
        <v>1</v>
      </c>
    </row>
    <row r="1460" spans="1:6" x14ac:dyDescent="0.25">
      <c r="A1460" s="16">
        <v>41579.627615740741</v>
      </c>
      <c r="B1460" s="10"/>
      <c r="C1460" s="10"/>
      <c r="D1460" s="10"/>
      <c r="E1460" s="10">
        <v>1</v>
      </c>
      <c r="F1460" s="10">
        <v>1</v>
      </c>
    </row>
    <row r="1461" spans="1:6" x14ac:dyDescent="0.25">
      <c r="A1461" s="15">
        <v>41550.456412037034</v>
      </c>
      <c r="B1461" s="10"/>
      <c r="C1461" s="10"/>
      <c r="D1461" s="10"/>
      <c r="E1461" s="10">
        <v>1</v>
      </c>
      <c r="F1461" s="10">
        <v>1</v>
      </c>
    </row>
    <row r="1462" spans="1:6" x14ac:dyDescent="0.25">
      <c r="A1462" s="16">
        <v>41580.456412037034</v>
      </c>
      <c r="B1462" s="10"/>
      <c r="C1462" s="10"/>
      <c r="D1462" s="10"/>
      <c r="E1462" s="10">
        <v>1</v>
      </c>
      <c r="F1462" s="10">
        <v>1</v>
      </c>
    </row>
    <row r="1463" spans="1:6" x14ac:dyDescent="0.25">
      <c r="A1463" s="15">
        <v>41550.793935185182</v>
      </c>
      <c r="B1463" s="10"/>
      <c r="C1463" s="10">
        <v>1</v>
      </c>
      <c r="D1463" s="10"/>
      <c r="E1463" s="10"/>
      <c r="F1463" s="10">
        <v>1</v>
      </c>
    </row>
    <row r="1464" spans="1:6" x14ac:dyDescent="0.25">
      <c r="A1464" s="16">
        <v>41580.793935185182</v>
      </c>
      <c r="B1464" s="10"/>
      <c r="C1464" s="10">
        <v>1</v>
      </c>
      <c r="D1464" s="10"/>
      <c r="E1464" s="10"/>
      <c r="F1464" s="10">
        <v>1</v>
      </c>
    </row>
    <row r="1465" spans="1:6" x14ac:dyDescent="0.25">
      <c r="A1465" s="15">
        <v>41550.867673611108</v>
      </c>
      <c r="B1465" s="10"/>
      <c r="C1465" s="10"/>
      <c r="D1465" s="10"/>
      <c r="E1465" s="10">
        <v>1</v>
      </c>
      <c r="F1465" s="10">
        <v>1</v>
      </c>
    </row>
    <row r="1466" spans="1:6" x14ac:dyDescent="0.25">
      <c r="A1466" s="16">
        <v>41580.867673611108</v>
      </c>
      <c r="B1466" s="10"/>
      <c r="C1466" s="10"/>
      <c r="D1466" s="10"/>
      <c r="E1466" s="10">
        <v>1</v>
      </c>
      <c r="F1466" s="10">
        <v>1</v>
      </c>
    </row>
    <row r="1467" spans="1:6" x14ac:dyDescent="0.25">
      <c r="A1467" s="15">
        <v>41550.922974537039</v>
      </c>
      <c r="B1467" s="10"/>
      <c r="C1467" s="10">
        <v>1</v>
      </c>
      <c r="D1467" s="10"/>
      <c r="E1467" s="10"/>
      <c r="F1467" s="10">
        <v>1</v>
      </c>
    </row>
    <row r="1468" spans="1:6" x14ac:dyDescent="0.25">
      <c r="A1468" s="16">
        <v>41580.922974537039</v>
      </c>
      <c r="B1468" s="10"/>
      <c r="C1468" s="10">
        <v>1</v>
      </c>
      <c r="D1468" s="10"/>
      <c r="E1468" s="10"/>
      <c r="F1468" s="10">
        <v>1</v>
      </c>
    </row>
    <row r="1469" spans="1:6" x14ac:dyDescent="0.25">
      <c r="A1469" s="15">
        <v>41551.798113425924</v>
      </c>
      <c r="B1469" s="10"/>
      <c r="C1469" s="10">
        <v>1</v>
      </c>
      <c r="D1469" s="10"/>
      <c r="E1469" s="10"/>
      <c r="F1469" s="10">
        <v>1</v>
      </c>
    </row>
    <row r="1470" spans="1:6" x14ac:dyDescent="0.25">
      <c r="A1470" s="16">
        <v>41581.839780092596</v>
      </c>
      <c r="B1470" s="10"/>
      <c r="C1470" s="10">
        <v>1</v>
      </c>
      <c r="D1470" s="10"/>
      <c r="E1470" s="10"/>
      <c r="F1470" s="10">
        <v>1</v>
      </c>
    </row>
    <row r="1471" spans="1:6" x14ac:dyDescent="0.25">
      <c r="A1471" s="15">
        <v>41555.041701388887</v>
      </c>
      <c r="B1471" s="10">
        <v>1</v>
      </c>
      <c r="C1471" s="10"/>
      <c r="D1471" s="10"/>
      <c r="E1471" s="10"/>
      <c r="F1471" s="10">
        <v>1</v>
      </c>
    </row>
    <row r="1472" spans="1:6" x14ac:dyDescent="0.25">
      <c r="A1472" s="16">
        <v>41585.083368055559</v>
      </c>
      <c r="B1472" s="10">
        <v>1</v>
      </c>
      <c r="C1472" s="10"/>
      <c r="D1472" s="10"/>
      <c r="E1472" s="10"/>
      <c r="F1472" s="10">
        <v>1</v>
      </c>
    </row>
    <row r="1473" spans="1:6" x14ac:dyDescent="0.25">
      <c r="A1473" s="15">
        <v>41555.873645833337</v>
      </c>
      <c r="B1473" s="10"/>
      <c r="C1473" s="10"/>
      <c r="D1473" s="10"/>
      <c r="E1473" s="10">
        <v>1</v>
      </c>
      <c r="F1473" s="10">
        <v>1</v>
      </c>
    </row>
    <row r="1474" spans="1:6" x14ac:dyDescent="0.25">
      <c r="A1474" s="16">
        <v>41585.915312500001</v>
      </c>
      <c r="B1474" s="10"/>
      <c r="C1474" s="10"/>
      <c r="D1474" s="10"/>
      <c r="E1474" s="10">
        <v>1</v>
      </c>
      <c r="F1474" s="10">
        <v>1</v>
      </c>
    </row>
    <row r="1475" spans="1:6" x14ac:dyDescent="0.25">
      <c r="A1475" s="15">
        <v>41557.013182870367</v>
      </c>
      <c r="B1475" s="10"/>
      <c r="C1475" s="10">
        <v>1</v>
      </c>
      <c r="D1475" s="10"/>
      <c r="E1475" s="10"/>
      <c r="F1475" s="10">
        <v>1</v>
      </c>
    </row>
    <row r="1476" spans="1:6" x14ac:dyDescent="0.25">
      <c r="A1476" s="16">
        <v>41587.054849537039</v>
      </c>
      <c r="B1476" s="10"/>
      <c r="C1476" s="10">
        <v>1</v>
      </c>
      <c r="D1476" s="10"/>
      <c r="E1476" s="10"/>
      <c r="F1476" s="10">
        <v>1</v>
      </c>
    </row>
    <row r="1477" spans="1:6" x14ac:dyDescent="0.25">
      <c r="A1477" s="15">
        <v>41557.780624999999</v>
      </c>
      <c r="B1477" s="10"/>
      <c r="C1477" s="10"/>
      <c r="D1477" s="10"/>
      <c r="E1477" s="10">
        <v>1</v>
      </c>
      <c r="F1477" s="10">
        <v>1</v>
      </c>
    </row>
    <row r="1478" spans="1:6" x14ac:dyDescent="0.25">
      <c r="A1478" s="16">
        <v>41591.249305555553</v>
      </c>
      <c r="B1478" s="10"/>
      <c r="C1478" s="10"/>
      <c r="D1478" s="10"/>
      <c r="E1478" s="10">
        <v>1</v>
      </c>
      <c r="F1478" s="10">
        <v>1</v>
      </c>
    </row>
    <row r="1479" spans="1:6" x14ac:dyDescent="0.25">
      <c r="A1479" s="15">
        <v>41557.949687499997</v>
      </c>
      <c r="B1479" s="10"/>
      <c r="C1479" s="10"/>
      <c r="D1479" s="10"/>
      <c r="E1479" s="10">
        <v>1</v>
      </c>
      <c r="F1479" s="10">
        <v>1</v>
      </c>
    </row>
    <row r="1480" spans="1:6" x14ac:dyDescent="0.25">
      <c r="A1480" s="16">
        <v>41592.249305555553</v>
      </c>
      <c r="B1480" s="10"/>
      <c r="C1480" s="10"/>
      <c r="D1480" s="10"/>
      <c r="E1480" s="10">
        <v>1</v>
      </c>
      <c r="F1480" s="10">
        <v>1</v>
      </c>
    </row>
    <row r="1481" spans="1:6" x14ac:dyDescent="0.25">
      <c r="A1481" s="15">
        <v>41559.5549537037</v>
      </c>
      <c r="B1481" s="10"/>
      <c r="C1481" s="10">
        <v>1</v>
      </c>
      <c r="D1481" s="10"/>
      <c r="E1481" s="10"/>
      <c r="F1481" s="10">
        <v>1</v>
      </c>
    </row>
    <row r="1482" spans="1:6" x14ac:dyDescent="0.25">
      <c r="A1482" s="16">
        <v>41589.596620370372</v>
      </c>
      <c r="B1482" s="10"/>
      <c r="C1482" s="10">
        <v>1</v>
      </c>
      <c r="D1482" s="10"/>
      <c r="E1482" s="10"/>
      <c r="F1482" s="10">
        <v>1</v>
      </c>
    </row>
    <row r="1483" spans="1:6" x14ac:dyDescent="0.25">
      <c r="A1483" s="15">
        <v>41561.500706018516</v>
      </c>
      <c r="B1483" s="10"/>
      <c r="C1483" s="10"/>
      <c r="D1483" s="10"/>
      <c r="E1483" s="10">
        <v>1</v>
      </c>
      <c r="F1483" s="10">
        <v>1</v>
      </c>
    </row>
    <row r="1484" spans="1:6" x14ac:dyDescent="0.25">
      <c r="A1484" s="16">
        <v>41593.166666666664</v>
      </c>
      <c r="B1484" s="10"/>
      <c r="C1484" s="10"/>
      <c r="D1484" s="10"/>
      <c r="E1484" s="10">
        <v>1</v>
      </c>
      <c r="F1484" s="10">
        <v>1</v>
      </c>
    </row>
    <row r="1485" spans="1:6" x14ac:dyDescent="0.25">
      <c r="A1485" s="15">
        <v>41561.683553240742</v>
      </c>
      <c r="B1485" s="10"/>
      <c r="C1485" s="10"/>
      <c r="D1485" s="10"/>
      <c r="E1485" s="10">
        <v>1</v>
      </c>
      <c r="F1485" s="10">
        <v>1</v>
      </c>
    </row>
    <row r="1486" spans="1:6" x14ac:dyDescent="0.25">
      <c r="A1486" s="16">
        <v>41591.725219907406</v>
      </c>
      <c r="B1486" s="10"/>
      <c r="C1486" s="10"/>
      <c r="D1486" s="10"/>
      <c r="E1486" s="10">
        <v>1</v>
      </c>
      <c r="F1486" s="10">
        <v>1</v>
      </c>
    </row>
    <row r="1487" spans="1:6" x14ac:dyDescent="0.25">
      <c r="A1487" s="15">
        <v>41561.807349537034</v>
      </c>
      <c r="B1487" s="10"/>
      <c r="C1487" s="10"/>
      <c r="D1487" s="10"/>
      <c r="E1487" s="10">
        <v>1</v>
      </c>
      <c r="F1487" s="10">
        <v>1</v>
      </c>
    </row>
    <row r="1488" spans="1:6" x14ac:dyDescent="0.25">
      <c r="A1488" s="16">
        <v>41591.849016203705</v>
      </c>
      <c r="B1488" s="10"/>
      <c r="C1488" s="10"/>
      <c r="D1488" s="10"/>
      <c r="E1488" s="10">
        <v>1</v>
      </c>
      <c r="F1488" s="10">
        <v>1</v>
      </c>
    </row>
    <row r="1489" spans="1:6" x14ac:dyDescent="0.25">
      <c r="A1489" s="15">
        <v>41562.671550925923</v>
      </c>
      <c r="B1489" s="10"/>
      <c r="C1489" s="10">
        <v>1</v>
      </c>
      <c r="D1489" s="10"/>
      <c r="E1489" s="10"/>
      <c r="F1489" s="10">
        <v>1</v>
      </c>
    </row>
    <row r="1490" spans="1:6" x14ac:dyDescent="0.25">
      <c r="A1490" s="16">
        <v>41592.713217592594</v>
      </c>
      <c r="B1490" s="10"/>
      <c r="C1490" s="10">
        <v>1</v>
      </c>
      <c r="D1490" s="10"/>
      <c r="E1490" s="10"/>
      <c r="F1490" s="10">
        <v>1</v>
      </c>
    </row>
    <row r="1491" spans="1:6" x14ac:dyDescent="0.25">
      <c r="A1491" s="15">
        <v>41563.485509259262</v>
      </c>
      <c r="B1491" s="10"/>
      <c r="C1491" s="10">
        <v>1</v>
      </c>
      <c r="D1491" s="10"/>
      <c r="E1491" s="10"/>
      <c r="F1491" s="10">
        <v>1</v>
      </c>
    </row>
    <row r="1492" spans="1:6" x14ac:dyDescent="0.25">
      <c r="A1492" s="16">
        <v>41600.666666666664</v>
      </c>
      <c r="B1492" s="10"/>
      <c r="C1492" s="10">
        <v>1</v>
      </c>
      <c r="D1492" s="10"/>
      <c r="E1492" s="10"/>
      <c r="F1492" s="10">
        <v>1</v>
      </c>
    </row>
    <row r="1493" spans="1:6" x14ac:dyDescent="0.25">
      <c r="A1493" s="15">
        <v>41564.194131944445</v>
      </c>
      <c r="B1493" s="10"/>
      <c r="C1493" s="10"/>
      <c r="D1493" s="10"/>
      <c r="E1493" s="10">
        <v>1</v>
      </c>
      <c r="F1493" s="10">
        <v>1</v>
      </c>
    </row>
    <row r="1494" spans="1:6" x14ac:dyDescent="0.25">
      <c r="A1494" s="16">
        <v>41594.235798611109</v>
      </c>
      <c r="B1494" s="10"/>
      <c r="C1494" s="10"/>
      <c r="D1494" s="10"/>
      <c r="E1494" s="10">
        <v>1</v>
      </c>
      <c r="F1494" s="10">
        <v>1</v>
      </c>
    </row>
    <row r="1495" spans="1:6" x14ac:dyDescent="0.25">
      <c r="A1495" s="15">
        <v>41569.575613425928</v>
      </c>
      <c r="B1495" s="10"/>
      <c r="C1495" s="10"/>
      <c r="D1495" s="10"/>
      <c r="E1495" s="10">
        <v>1</v>
      </c>
      <c r="F1495" s="10">
        <v>1</v>
      </c>
    </row>
    <row r="1496" spans="1:6" x14ac:dyDescent="0.25">
      <c r="A1496" s="16">
        <v>41605.126388888886</v>
      </c>
      <c r="B1496" s="10"/>
      <c r="C1496" s="10"/>
      <c r="D1496" s="10"/>
      <c r="E1496" s="10">
        <v>1</v>
      </c>
      <c r="F1496" s="10">
        <v>1</v>
      </c>
    </row>
    <row r="1497" spans="1:6" x14ac:dyDescent="0.25">
      <c r="A1497" s="15">
        <v>41569.698831018519</v>
      </c>
      <c r="B1497" s="10"/>
      <c r="C1497" s="10">
        <v>1</v>
      </c>
      <c r="D1497" s="10"/>
      <c r="E1497" s="10"/>
      <c r="F1497" s="10">
        <v>1</v>
      </c>
    </row>
    <row r="1498" spans="1:6" x14ac:dyDescent="0.25">
      <c r="A1498" s="16">
        <v>41599.740497685183</v>
      </c>
      <c r="B1498" s="10"/>
      <c r="C1498" s="10">
        <v>1</v>
      </c>
      <c r="D1498" s="10"/>
      <c r="E1498" s="10"/>
      <c r="F1498" s="10">
        <v>1</v>
      </c>
    </row>
    <row r="1499" spans="1:6" x14ac:dyDescent="0.25">
      <c r="A1499" s="15">
        <v>41570.482789351852</v>
      </c>
      <c r="B1499" s="10"/>
      <c r="C1499" s="10">
        <v>1</v>
      </c>
      <c r="D1499" s="10"/>
      <c r="E1499" s="10"/>
      <c r="F1499" s="10">
        <v>1</v>
      </c>
    </row>
    <row r="1500" spans="1:6" x14ac:dyDescent="0.25">
      <c r="A1500" s="16">
        <v>41600.524456018517</v>
      </c>
      <c r="B1500" s="10"/>
      <c r="C1500" s="10">
        <v>1</v>
      </c>
      <c r="D1500" s="10"/>
      <c r="E1500" s="10"/>
      <c r="F1500" s="10">
        <v>1</v>
      </c>
    </row>
    <row r="1501" spans="1:6" x14ac:dyDescent="0.25">
      <c r="A1501" s="15">
        <v>41571.998379629629</v>
      </c>
      <c r="B1501" s="10"/>
      <c r="C1501" s="10"/>
      <c r="D1501" s="10"/>
      <c r="E1501" s="10">
        <v>1</v>
      </c>
      <c r="F1501" s="10">
        <v>1</v>
      </c>
    </row>
    <row r="1502" spans="1:6" x14ac:dyDescent="0.25">
      <c r="A1502" s="16">
        <v>41614.973611111112</v>
      </c>
      <c r="B1502" s="10"/>
      <c r="C1502" s="10"/>
      <c r="D1502" s="10"/>
      <c r="E1502" s="10">
        <v>1</v>
      </c>
      <c r="F1502" s="10">
        <v>1</v>
      </c>
    </row>
    <row r="1503" spans="1:6" x14ac:dyDescent="0.25">
      <c r="A1503" s="15">
        <v>41572.229849537034</v>
      </c>
      <c r="B1503" s="10"/>
      <c r="C1503" s="10">
        <v>1</v>
      </c>
      <c r="D1503" s="10"/>
      <c r="E1503" s="10"/>
      <c r="F1503" s="10">
        <v>1</v>
      </c>
    </row>
    <row r="1504" spans="1:6" x14ac:dyDescent="0.25">
      <c r="A1504" s="16">
        <v>41604.271516203706</v>
      </c>
      <c r="B1504" s="10"/>
      <c r="C1504" s="10">
        <v>1</v>
      </c>
      <c r="D1504" s="10"/>
      <c r="E1504" s="10"/>
      <c r="F1504" s="10">
        <v>1</v>
      </c>
    </row>
    <row r="1505" spans="1:6" x14ac:dyDescent="0.25">
      <c r="A1505" s="15">
        <v>41572.492974537039</v>
      </c>
      <c r="B1505" s="10"/>
      <c r="C1505" s="10"/>
      <c r="D1505" s="10"/>
      <c r="E1505" s="10">
        <v>1</v>
      </c>
      <c r="F1505" s="10">
        <v>1</v>
      </c>
    </row>
    <row r="1506" spans="1:6" x14ac:dyDescent="0.25">
      <c r="A1506" s="16">
        <v>41602.534641203703</v>
      </c>
      <c r="B1506" s="10"/>
      <c r="C1506" s="10"/>
      <c r="D1506" s="10"/>
      <c r="E1506" s="10">
        <v>1</v>
      </c>
      <c r="F1506" s="10">
        <v>1</v>
      </c>
    </row>
    <row r="1507" spans="1:6" x14ac:dyDescent="0.25">
      <c r="A1507" s="15">
        <v>41572.958495370367</v>
      </c>
      <c r="B1507" s="10"/>
      <c r="C1507" s="10"/>
      <c r="D1507" s="10"/>
      <c r="E1507" s="10">
        <v>1</v>
      </c>
      <c r="F1507" s="10">
        <v>1</v>
      </c>
    </row>
    <row r="1508" spans="1:6" x14ac:dyDescent="0.25">
      <c r="A1508" s="16">
        <v>41609.168055555558</v>
      </c>
      <c r="B1508" s="10"/>
      <c r="C1508" s="10"/>
      <c r="D1508" s="10"/>
      <c r="E1508" s="10">
        <v>1</v>
      </c>
      <c r="F1508" s="10">
        <v>1</v>
      </c>
    </row>
    <row r="1509" spans="1:6" x14ac:dyDescent="0.25">
      <c r="A1509" s="15">
        <v>41575.237430555557</v>
      </c>
      <c r="B1509" s="10"/>
      <c r="C1509" s="10">
        <v>1</v>
      </c>
      <c r="D1509" s="10"/>
      <c r="E1509" s="10"/>
      <c r="F1509" s="10">
        <v>1</v>
      </c>
    </row>
    <row r="1510" spans="1:6" x14ac:dyDescent="0.25">
      <c r="A1510" s="16">
        <v>41605.279097222221</v>
      </c>
      <c r="B1510" s="10"/>
      <c r="C1510" s="10">
        <v>1</v>
      </c>
      <c r="D1510" s="10"/>
      <c r="E1510" s="10"/>
      <c r="F1510" s="10">
        <v>1</v>
      </c>
    </row>
    <row r="1511" spans="1:6" x14ac:dyDescent="0.25">
      <c r="A1511" s="15">
        <v>41575.527349537035</v>
      </c>
      <c r="B1511" s="10"/>
      <c r="C1511" s="10"/>
      <c r="D1511" s="10"/>
      <c r="E1511" s="10">
        <v>1</v>
      </c>
      <c r="F1511" s="10">
        <v>1</v>
      </c>
    </row>
    <row r="1512" spans="1:6" x14ac:dyDescent="0.25">
      <c r="A1512" s="16">
        <v>41610.957638888889</v>
      </c>
      <c r="B1512" s="10"/>
      <c r="C1512" s="10"/>
      <c r="D1512" s="10"/>
      <c r="E1512" s="10">
        <v>1</v>
      </c>
      <c r="F1512" s="10">
        <v>1</v>
      </c>
    </row>
    <row r="1513" spans="1:6" x14ac:dyDescent="0.25">
      <c r="A1513" s="15">
        <v>41575.880914351852</v>
      </c>
      <c r="B1513" s="10"/>
      <c r="C1513" s="10">
        <v>1</v>
      </c>
      <c r="D1513" s="10"/>
      <c r="E1513" s="10"/>
      <c r="F1513" s="10">
        <v>1</v>
      </c>
    </row>
    <row r="1514" spans="1:6" x14ac:dyDescent="0.25">
      <c r="A1514" s="16">
        <v>41605.922581018516</v>
      </c>
      <c r="B1514" s="10"/>
      <c r="C1514" s="10">
        <v>1</v>
      </c>
      <c r="D1514" s="10"/>
      <c r="E1514" s="10"/>
      <c r="F1514" s="10">
        <v>1</v>
      </c>
    </row>
    <row r="1515" spans="1:6" x14ac:dyDescent="0.25">
      <c r="A1515" s="15">
        <v>41576.834513888891</v>
      </c>
      <c r="B1515" s="10"/>
      <c r="C1515" s="10">
        <v>1</v>
      </c>
      <c r="D1515" s="10"/>
      <c r="E1515" s="10"/>
      <c r="F1515" s="10">
        <v>1</v>
      </c>
    </row>
    <row r="1516" spans="1:6" x14ac:dyDescent="0.25">
      <c r="A1516" s="16">
        <v>41609.876180555555</v>
      </c>
      <c r="B1516" s="10"/>
      <c r="C1516" s="10">
        <v>1</v>
      </c>
      <c r="D1516" s="10"/>
      <c r="E1516" s="10"/>
      <c r="F1516" s="10">
        <v>1</v>
      </c>
    </row>
    <row r="1517" spans="1:6" x14ac:dyDescent="0.25">
      <c r="A1517" s="15">
        <v>41577.045428240737</v>
      </c>
      <c r="B1517" s="10"/>
      <c r="C1517" s="10">
        <v>1</v>
      </c>
      <c r="D1517" s="10"/>
      <c r="E1517" s="10"/>
      <c r="F1517" s="10">
        <v>1</v>
      </c>
    </row>
    <row r="1518" spans="1:6" x14ac:dyDescent="0.25">
      <c r="A1518" s="16">
        <v>41617.249305555553</v>
      </c>
      <c r="B1518" s="10"/>
      <c r="C1518" s="10">
        <v>1</v>
      </c>
      <c r="D1518" s="10"/>
      <c r="E1518" s="10"/>
      <c r="F1518" s="10">
        <v>1</v>
      </c>
    </row>
    <row r="1519" spans="1:6" x14ac:dyDescent="0.25">
      <c r="A1519" s="15">
        <v>41577.561284722222</v>
      </c>
      <c r="B1519" s="10"/>
      <c r="C1519" s="10">
        <v>1</v>
      </c>
      <c r="D1519" s="10"/>
      <c r="E1519" s="10"/>
      <c r="F1519" s="10">
        <v>1</v>
      </c>
    </row>
    <row r="1520" spans="1:6" x14ac:dyDescent="0.25">
      <c r="A1520" s="16">
        <v>41607.602951388886</v>
      </c>
      <c r="B1520" s="10"/>
      <c r="C1520" s="10">
        <v>1</v>
      </c>
      <c r="D1520" s="10"/>
      <c r="E1520" s="10"/>
      <c r="F1520" s="10">
        <v>1</v>
      </c>
    </row>
    <row r="1521" spans="1:6" x14ac:dyDescent="0.25">
      <c r="A1521" s="15">
        <v>41578.210104166668</v>
      </c>
      <c r="B1521" s="10"/>
      <c r="C1521" s="10"/>
      <c r="D1521" s="10"/>
      <c r="E1521" s="10">
        <v>1</v>
      </c>
      <c r="F1521" s="10">
        <v>1</v>
      </c>
    </row>
    <row r="1522" spans="1:6" x14ac:dyDescent="0.25">
      <c r="A1522" s="16">
        <v>41638.251770833333</v>
      </c>
      <c r="B1522" s="10"/>
      <c r="C1522" s="10"/>
      <c r="D1522" s="10"/>
      <c r="E1522" s="10">
        <v>1</v>
      </c>
      <c r="F1522" s="10">
        <v>1</v>
      </c>
    </row>
    <row r="1523" spans="1:6" x14ac:dyDescent="0.25">
      <c r="A1523" s="15">
        <v>41578.927118055559</v>
      </c>
      <c r="B1523" s="10"/>
      <c r="C1523" s="10"/>
      <c r="D1523" s="10"/>
      <c r="E1523" s="10">
        <v>1</v>
      </c>
      <c r="F1523" s="10">
        <v>1</v>
      </c>
    </row>
    <row r="1524" spans="1:6" x14ac:dyDescent="0.25">
      <c r="A1524" s="16">
        <v>41593.968784722223</v>
      </c>
      <c r="B1524" s="10"/>
      <c r="C1524" s="10"/>
      <c r="D1524" s="10"/>
      <c r="E1524" s="10">
        <v>1</v>
      </c>
      <c r="F1524" s="10">
        <v>1</v>
      </c>
    </row>
    <row r="1525" spans="1:6" x14ac:dyDescent="0.25">
      <c r="A1525" s="15">
        <v>41579.734259259261</v>
      </c>
      <c r="B1525" s="10"/>
      <c r="C1525" s="10"/>
      <c r="D1525" s="10"/>
      <c r="E1525" s="10">
        <v>1</v>
      </c>
      <c r="F1525" s="10">
        <v>1</v>
      </c>
    </row>
    <row r="1526" spans="1:6" x14ac:dyDescent="0.25">
      <c r="A1526" s="16">
        <v>41599.207638888889</v>
      </c>
      <c r="B1526" s="10"/>
      <c r="C1526" s="10"/>
      <c r="D1526" s="10"/>
      <c r="E1526" s="10">
        <v>1</v>
      </c>
      <c r="F1526" s="10">
        <v>1</v>
      </c>
    </row>
    <row r="1527" spans="1:6" x14ac:dyDescent="0.25">
      <c r="A1527" s="15">
        <v>41579.845509259256</v>
      </c>
      <c r="B1527" s="10"/>
      <c r="C1527" s="10"/>
      <c r="D1527" s="10"/>
      <c r="E1527" s="10">
        <v>1</v>
      </c>
      <c r="F1527" s="10">
        <v>1</v>
      </c>
    </row>
    <row r="1528" spans="1:6" x14ac:dyDescent="0.25">
      <c r="A1528" s="16">
        <v>41609.887175925927</v>
      </c>
      <c r="B1528" s="10"/>
      <c r="C1528" s="10"/>
      <c r="D1528" s="10"/>
      <c r="E1528" s="10">
        <v>1</v>
      </c>
      <c r="F1528" s="10">
        <v>1</v>
      </c>
    </row>
    <row r="1529" spans="1:6" x14ac:dyDescent="0.25">
      <c r="A1529" s="15">
        <v>41579.847997685189</v>
      </c>
      <c r="B1529" s="10"/>
      <c r="C1529" s="10"/>
      <c r="D1529" s="10"/>
      <c r="E1529" s="10">
        <v>1</v>
      </c>
      <c r="F1529" s="10">
        <v>1</v>
      </c>
    </row>
    <row r="1530" spans="1:6" x14ac:dyDescent="0.25">
      <c r="A1530" s="16">
        <v>41609.889664351853</v>
      </c>
      <c r="B1530" s="10"/>
      <c r="C1530" s="10"/>
      <c r="D1530" s="10"/>
      <c r="E1530" s="10">
        <v>1</v>
      </c>
      <c r="F1530" s="10">
        <v>1</v>
      </c>
    </row>
    <row r="1531" spans="1:6" x14ac:dyDescent="0.25">
      <c r="A1531" s="15">
        <v>41583.083981481483</v>
      </c>
      <c r="B1531" s="10"/>
      <c r="C1531" s="10"/>
      <c r="D1531" s="10"/>
      <c r="E1531" s="10">
        <v>1</v>
      </c>
      <c r="F1531" s="10">
        <v>1</v>
      </c>
    </row>
    <row r="1532" spans="1:6" x14ac:dyDescent="0.25">
      <c r="A1532" s="16">
        <v>41618.083981481483</v>
      </c>
      <c r="B1532" s="10"/>
      <c r="C1532" s="10"/>
      <c r="D1532" s="10"/>
      <c r="E1532" s="10">
        <v>1</v>
      </c>
      <c r="F1532" s="10">
        <v>1</v>
      </c>
    </row>
    <row r="1533" spans="1:6" x14ac:dyDescent="0.25">
      <c r="A1533" s="15">
        <v>41583.135405092595</v>
      </c>
      <c r="B1533" s="10">
        <v>1</v>
      </c>
      <c r="C1533" s="10"/>
      <c r="D1533" s="10"/>
      <c r="E1533" s="10"/>
      <c r="F1533" s="10">
        <v>1</v>
      </c>
    </row>
    <row r="1534" spans="1:6" x14ac:dyDescent="0.25">
      <c r="A1534" s="16">
        <v>41623.135405092595</v>
      </c>
      <c r="B1534" s="10">
        <v>1</v>
      </c>
      <c r="C1534" s="10"/>
      <c r="D1534" s="10"/>
      <c r="E1534" s="10"/>
      <c r="F1534" s="10">
        <v>1</v>
      </c>
    </row>
    <row r="1535" spans="1:6" x14ac:dyDescent="0.25">
      <c r="A1535" s="15">
        <v>41586.475173611114</v>
      </c>
      <c r="B1535" s="10"/>
      <c r="C1535" s="10"/>
      <c r="D1535" s="10"/>
      <c r="E1535" s="10">
        <v>1</v>
      </c>
      <c r="F1535" s="10">
        <v>1</v>
      </c>
    </row>
    <row r="1536" spans="1:6" x14ac:dyDescent="0.25">
      <c r="A1536" s="16">
        <v>41617.207638888889</v>
      </c>
      <c r="B1536" s="10"/>
      <c r="C1536" s="10"/>
      <c r="D1536" s="10"/>
      <c r="E1536" s="10">
        <v>1</v>
      </c>
      <c r="F1536" s="10">
        <v>1</v>
      </c>
    </row>
    <row r="1537" spans="1:6" x14ac:dyDescent="0.25">
      <c r="A1537" s="15">
        <v>41589.676886574074</v>
      </c>
      <c r="B1537" s="10"/>
      <c r="C1537" s="10"/>
      <c r="D1537" s="10"/>
      <c r="E1537" s="10">
        <v>1</v>
      </c>
      <c r="F1537" s="10">
        <v>1</v>
      </c>
    </row>
    <row r="1538" spans="1:6" x14ac:dyDescent="0.25">
      <c r="A1538" s="16">
        <v>41619.676886574074</v>
      </c>
      <c r="B1538" s="10"/>
      <c r="C1538" s="10"/>
      <c r="D1538" s="10"/>
      <c r="E1538" s="10">
        <v>1</v>
      </c>
      <c r="F1538" s="10">
        <v>1</v>
      </c>
    </row>
    <row r="1539" spans="1:6" x14ac:dyDescent="0.25">
      <c r="A1539" s="15">
        <v>41590.255868055552</v>
      </c>
      <c r="B1539" s="10"/>
      <c r="C1539" s="10"/>
      <c r="D1539" s="10"/>
      <c r="E1539" s="10">
        <v>1</v>
      </c>
      <c r="F1539" s="10">
        <v>1</v>
      </c>
    </row>
    <row r="1540" spans="1:6" x14ac:dyDescent="0.25">
      <c r="A1540" s="16">
        <v>41620.255868055552</v>
      </c>
      <c r="B1540" s="10"/>
      <c r="C1540" s="10"/>
      <c r="D1540" s="10"/>
      <c r="E1540" s="10">
        <v>1</v>
      </c>
      <c r="F1540" s="10">
        <v>1</v>
      </c>
    </row>
    <row r="1541" spans="1:6" x14ac:dyDescent="0.25">
      <c r="A1541" s="15">
        <v>41591.737974537034</v>
      </c>
      <c r="B1541" s="10"/>
      <c r="C1541" s="10"/>
      <c r="D1541" s="10"/>
      <c r="E1541" s="10">
        <v>1</v>
      </c>
      <c r="F1541" s="10">
        <v>1</v>
      </c>
    </row>
    <row r="1542" spans="1:6" x14ac:dyDescent="0.25">
      <c r="A1542" s="16">
        <v>41621.207638888889</v>
      </c>
      <c r="B1542" s="10"/>
      <c r="C1542" s="10"/>
      <c r="D1542" s="10"/>
      <c r="E1542" s="10">
        <v>1</v>
      </c>
      <c r="F1542" s="10">
        <v>1</v>
      </c>
    </row>
    <row r="1543" spans="1:6" x14ac:dyDescent="0.25">
      <c r="A1543" s="15">
        <v>41591.964537037034</v>
      </c>
      <c r="B1543" s="10"/>
      <c r="C1543" s="10"/>
      <c r="D1543" s="10"/>
      <c r="E1543" s="10">
        <v>1</v>
      </c>
      <c r="F1543" s="10">
        <v>1</v>
      </c>
    </row>
    <row r="1544" spans="1:6" x14ac:dyDescent="0.25">
      <c r="A1544" s="16">
        <v>41640.964537037034</v>
      </c>
      <c r="B1544" s="10"/>
      <c r="C1544" s="10"/>
      <c r="D1544" s="10"/>
      <c r="E1544" s="10">
        <v>1</v>
      </c>
      <c r="F1544" s="10">
        <v>1</v>
      </c>
    </row>
    <row r="1545" spans="1:6" x14ac:dyDescent="0.25">
      <c r="A1545" s="15">
        <v>41593.082002314812</v>
      </c>
      <c r="B1545" s="10"/>
      <c r="C1545" s="10"/>
      <c r="D1545" s="10"/>
      <c r="E1545" s="10">
        <v>1</v>
      </c>
      <c r="F1545" s="10">
        <v>1</v>
      </c>
    </row>
    <row r="1546" spans="1:6" x14ac:dyDescent="0.25">
      <c r="A1546" s="16">
        <v>41623.082002314812</v>
      </c>
      <c r="B1546" s="10"/>
      <c r="C1546" s="10"/>
      <c r="D1546" s="10"/>
      <c r="E1546" s="10">
        <v>1</v>
      </c>
      <c r="F1546" s="10">
        <v>1</v>
      </c>
    </row>
    <row r="1547" spans="1:6" x14ac:dyDescent="0.25">
      <c r="A1547" s="15">
        <v>41594.207060185188</v>
      </c>
      <c r="B1547" s="10"/>
      <c r="C1547" s="10">
        <v>1</v>
      </c>
      <c r="D1547" s="10"/>
      <c r="E1547" s="10"/>
      <c r="F1547" s="10">
        <v>1</v>
      </c>
    </row>
    <row r="1548" spans="1:6" x14ac:dyDescent="0.25">
      <c r="A1548" s="16">
        <v>41624.207060185188</v>
      </c>
      <c r="B1548" s="10"/>
      <c r="C1548" s="10">
        <v>1</v>
      </c>
      <c r="D1548" s="10"/>
      <c r="E1548" s="10"/>
      <c r="F1548" s="10">
        <v>1</v>
      </c>
    </row>
    <row r="1549" spans="1:6" x14ac:dyDescent="0.25">
      <c r="A1549" s="15">
        <v>41596.913437499999</v>
      </c>
      <c r="B1549" s="10"/>
      <c r="C1549" s="10"/>
      <c r="D1549" s="10"/>
      <c r="E1549" s="10">
        <v>1</v>
      </c>
      <c r="F1549" s="10">
        <v>1</v>
      </c>
    </row>
    <row r="1550" spans="1:6" x14ac:dyDescent="0.25">
      <c r="A1550" s="16">
        <v>41625.5</v>
      </c>
      <c r="B1550" s="10"/>
      <c r="C1550" s="10"/>
      <c r="D1550" s="10"/>
      <c r="E1550" s="10">
        <v>1</v>
      </c>
      <c r="F1550" s="10">
        <v>1</v>
      </c>
    </row>
    <row r="1551" spans="1:6" x14ac:dyDescent="0.25">
      <c r="A1551" s="15">
        <v>41597.788888888892</v>
      </c>
      <c r="B1551" s="10"/>
      <c r="C1551" s="10">
        <v>1</v>
      </c>
      <c r="D1551" s="10"/>
      <c r="E1551" s="10"/>
      <c r="F1551" s="10">
        <v>1</v>
      </c>
    </row>
    <row r="1552" spans="1:6" x14ac:dyDescent="0.25">
      <c r="A1552" s="16">
        <v>41627.788888888892</v>
      </c>
      <c r="B1552" s="10"/>
      <c r="C1552" s="10">
        <v>1</v>
      </c>
      <c r="D1552" s="10"/>
      <c r="E1552" s="10"/>
      <c r="F1552" s="10">
        <v>1</v>
      </c>
    </row>
    <row r="1553" spans="1:6" x14ac:dyDescent="0.25">
      <c r="A1553" s="15">
        <v>41598.17597222222</v>
      </c>
      <c r="B1553" s="10"/>
      <c r="C1553" s="10"/>
      <c r="D1553" s="10"/>
      <c r="E1553" s="10">
        <v>1</v>
      </c>
      <c r="F1553" s="10">
        <v>1</v>
      </c>
    </row>
    <row r="1554" spans="1:6" x14ac:dyDescent="0.25">
      <c r="A1554" s="16">
        <v>41630.208333333336</v>
      </c>
      <c r="B1554" s="10"/>
      <c r="C1554" s="10"/>
      <c r="D1554" s="10"/>
      <c r="E1554" s="10">
        <v>1</v>
      </c>
      <c r="F1554" s="10">
        <v>1</v>
      </c>
    </row>
    <row r="1555" spans="1:6" x14ac:dyDescent="0.25">
      <c r="A1555" s="15">
        <v>41598.420046296298</v>
      </c>
      <c r="B1555" s="10"/>
      <c r="C1555" s="10"/>
      <c r="D1555" s="10"/>
      <c r="E1555" s="10">
        <v>1</v>
      </c>
      <c r="F1555" s="10">
        <v>1</v>
      </c>
    </row>
    <row r="1556" spans="1:6" x14ac:dyDescent="0.25">
      <c r="A1556" s="16">
        <v>41628.420046296298</v>
      </c>
      <c r="B1556" s="10"/>
      <c r="C1556" s="10"/>
      <c r="D1556" s="10"/>
      <c r="E1556" s="10">
        <v>1</v>
      </c>
      <c r="F1556" s="10">
        <v>1</v>
      </c>
    </row>
    <row r="1557" spans="1:6" x14ac:dyDescent="0.25">
      <c r="A1557" s="15">
        <v>41599.855682870373</v>
      </c>
      <c r="B1557" s="10"/>
      <c r="C1557" s="10">
        <v>1</v>
      </c>
      <c r="D1557" s="10"/>
      <c r="E1557" s="10"/>
      <c r="F1557" s="10">
        <v>1</v>
      </c>
    </row>
    <row r="1558" spans="1:6" x14ac:dyDescent="0.25">
      <c r="A1558" s="16">
        <v>41629.855682870373</v>
      </c>
      <c r="B1558" s="10"/>
      <c r="C1558" s="10">
        <v>1</v>
      </c>
      <c r="D1558" s="10"/>
      <c r="E1558" s="10"/>
      <c r="F1558" s="10">
        <v>1</v>
      </c>
    </row>
    <row r="1559" spans="1:6" x14ac:dyDescent="0.25">
      <c r="A1559" s="15">
        <v>41600.538657407407</v>
      </c>
      <c r="B1559" s="10"/>
      <c r="C1559" s="10"/>
      <c r="D1559" s="10"/>
      <c r="E1559" s="10">
        <v>1</v>
      </c>
      <c r="F1559" s="10">
        <v>1</v>
      </c>
    </row>
    <row r="1560" spans="1:6" x14ac:dyDescent="0.25">
      <c r="A1560" s="16">
        <v>41645.538657407407</v>
      </c>
      <c r="B1560" s="10"/>
      <c r="C1560" s="10"/>
      <c r="D1560" s="10"/>
      <c r="E1560" s="10">
        <v>1</v>
      </c>
      <c r="F1560" s="10">
        <v>1</v>
      </c>
    </row>
    <row r="1561" spans="1:6" x14ac:dyDescent="0.25">
      <c r="A1561" s="15">
        <v>41603.333668981482</v>
      </c>
      <c r="B1561" s="10"/>
      <c r="C1561" s="10"/>
      <c r="D1561" s="10"/>
      <c r="E1561" s="10">
        <v>1</v>
      </c>
      <c r="F1561" s="10">
        <v>1</v>
      </c>
    </row>
    <row r="1562" spans="1:6" x14ac:dyDescent="0.25">
      <c r="A1562" s="16">
        <v>41633.333668981482</v>
      </c>
      <c r="B1562" s="10"/>
      <c r="C1562" s="10"/>
      <c r="D1562" s="10"/>
      <c r="E1562" s="10">
        <v>1</v>
      </c>
      <c r="F1562" s="10">
        <v>1</v>
      </c>
    </row>
    <row r="1563" spans="1:6" x14ac:dyDescent="0.25">
      <c r="A1563" s="15">
        <v>41604.022418981483</v>
      </c>
      <c r="B1563" s="10"/>
      <c r="C1563" s="10"/>
      <c r="D1563" s="10"/>
      <c r="E1563" s="10">
        <v>1</v>
      </c>
      <c r="F1563" s="10">
        <v>1</v>
      </c>
    </row>
    <row r="1564" spans="1:6" x14ac:dyDescent="0.25">
      <c r="A1564" s="16">
        <v>41634.022418981483</v>
      </c>
      <c r="B1564" s="10"/>
      <c r="C1564" s="10"/>
      <c r="D1564" s="10"/>
      <c r="E1564" s="10">
        <v>1</v>
      </c>
      <c r="F1564" s="10">
        <v>1</v>
      </c>
    </row>
    <row r="1565" spans="1:6" x14ac:dyDescent="0.25">
      <c r="A1565" s="15">
        <v>41604.996458333335</v>
      </c>
      <c r="B1565" s="10"/>
      <c r="C1565" s="10">
        <v>1</v>
      </c>
      <c r="D1565" s="10"/>
      <c r="E1565" s="10"/>
      <c r="F1565" s="10">
        <v>1</v>
      </c>
    </row>
    <row r="1566" spans="1:6" x14ac:dyDescent="0.25">
      <c r="A1566" s="16">
        <v>41634.996458333335</v>
      </c>
      <c r="B1566" s="10"/>
      <c r="C1566" s="10">
        <v>1</v>
      </c>
      <c r="D1566" s="10"/>
      <c r="E1566" s="10"/>
      <c r="F1566" s="10">
        <v>1</v>
      </c>
    </row>
    <row r="1567" spans="1:6" x14ac:dyDescent="0.25">
      <c r="A1567" s="15">
        <v>41605.167696759258</v>
      </c>
      <c r="B1567" s="10"/>
      <c r="C1567" s="10">
        <v>1</v>
      </c>
      <c r="D1567" s="10"/>
      <c r="E1567" s="10"/>
      <c r="F1567" s="10">
        <v>1</v>
      </c>
    </row>
    <row r="1568" spans="1:6" x14ac:dyDescent="0.25">
      <c r="A1568" s="16">
        <v>41655.166666666664</v>
      </c>
      <c r="B1568" s="10"/>
      <c r="C1568" s="10">
        <v>1</v>
      </c>
      <c r="D1568" s="10"/>
      <c r="E1568" s="10"/>
      <c r="F1568" s="10">
        <v>1</v>
      </c>
    </row>
    <row r="1569" spans="1:6" x14ac:dyDescent="0.25">
      <c r="A1569" s="15">
        <v>41605.868449074071</v>
      </c>
      <c r="B1569" s="10"/>
      <c r="C1569" s="10"/>
      <c r="D1569" s="10"/>
      <c r="E1569" s="10">
        <v>1</v>
      </c>
      <c r="F1569" s="10">
        <v>1</v>
      </c>
    </row>
    <row r="1570" spans="1:6" x14ac:dyDescent="0.25">
      <c r="A1570" s="16">
        <v>41639.291666666664</v>
      </c>
      <c r="B1570" s="10"/>
      <c r="C1570" s="10"/>
      <c r="D1570" s="10"/>
      <c r="E1570" s="10">
        <v>1</v>
      </c>
      <c r="F1570" s="10">
        <v>1</v>
      </c>
    </row>
    <row r="1571" spans="1:6" x14ac:dyDescent="0.25">
      <c r="A1571" s="15">
        <v>41607.83085648148</v>
      </c>
      <c r="B1571" s="10"/>
      <c r="C1571" s="10"/>
      <c r="D1571" s="10"/>
      <c r="E1571" s="10">
        <v>1</v>
      </c>
      <c r="F1571" s="10">
        <v>1</v>
      </c>
    </row>
    <row r="1572" spans="1:6" x14ac:dyDescent="0.25">
      <c r="A1572" s="16">
        <v>41640.226388888892</v>
      </c>
      <c r="B1572" s="10"/>
      <c r="C1572" s="10"/>
      <c r="D1572" s="10"/>
      <c r="E1572" s="10">
        <v>1</v>
      </c>
      <c r="F1572" s="10">
        <v>1</v>
      </c>
    </row>
    <row r="1573" spans="1:6" x14ac:dyDescent="0.25">
      <c r="A1573" s="15">
        <v>41610.794421296298</v>
      </c>
      <c r="B1573" s="10"/>
      <c r="C1573" s="10"/>
      <c r="D1573" s="10"/>
      <c r="E1573" s="10">
        <v>1</v>
      </c>
      <c r="F1573" s="10">
        <v>1</v>
      </c>
    </row>
    <row r="1574" spans="1:6" x14ac:dyDescent="0.25">
      <c r="A1574" s="16">
        <v>41637.332638888889</v>
      </c>
      <c r="B1574" s="10"/>
      <c r="C1574" s="10"/>
      <c r="D1574" s="10"/>
      <c r="E1574" s="10">
        <v>1</v>
      </c>
      <c r="F1574" s="10">
        <v>1</v>
      </c>
    </row>
    <row r="1575" spans="1:6" x14ac:dyDescent="0.25">
      <c r="A1575" s="15">
        <v>41611.917673611111</v>
      </c>
      <c r="B1575" s="10"/>
      <c r="C1575" s="10"/>
      <c r="D1575" s="10"/>
      <c r="E1575" s="10">
        <v>1</v>
      </c>
      <c r="F1575" s="10">
        <v>1</v>
      </c>
    </row>
    <row r="1576" spans="1:6" x14ac:dyDescent="0.25">
      <c r="A1576" s="16">
        <v>41654.791666666664</v>
      </c>
      <c r="B1576" s="10"/>
      <c r="C1576" s="10"/>
      <c r="D1576" s="10"/>
      <c r="E1576" s="10">
        <v>1</v>
      </c>
      <c r="F1576" s="10">
        <v>1</v>
      </c>
    </row>
    <row r="1577" spans="1:6" x14ac:dyDescent="0.25">
      <c r="A1577" s="15">
        <v>41612.100243055553</v>
      </c>
      <c r="B1577" s="10"/>
      <c r="C1577" s="10"/>
      <c r="D1577" s="10"/>
      <c r="E1577" s="10">
        <v>1</v>
      </c>
      <c r="F1577" s="10">
        <v>1</v>
      </c>
    </row>
    <row r="1578" spans="1:6" x14ac:dyDescent="0.25">
      <c r="A1578" s="16">
        <v>41641.333333333336</v>
      </c>
      <c r="B1578" s="10"/>
      <c r="C1578" s="10"/>
      <c r="D1578" s="10"/>
      <c r="E1578" s="10">
        <v>1</v>
      </c>
      <c r="F1578" s="10">
        <v>1</v>
      </c>
    </row>
    <row r="1579" spans="1:6" x14ac:dyDescent="0.25">
      <c r="A1579" s="15">
        <v>41612.912187499998</v>
      </c>
      <c r="B1579" s="10"/>
      <c r="C1579" s="10"/>
      <c r="D1579" s="10"/>
      <c r="E1579" s="10">
        <v>1</v>
      </c>
      <c r="F1579" s="10">
        <v>1</v>
      </c>
    </row>
    <row r="1580" spans="1:6" x14ac:dyDescent="0.25">
      <c r="A1580" s="16">
        <v>41636.207638888889</v>
      </c>
      <c r="B1580" s="10"/>
      <c r="C1580" s="10"/>
      <c r="D1580" s="10"/>
      <c r="E1580" s="10">
        <v>1</v>
      </c>
      <c r="F1580" s="10">
        <v>1</v>
      </c>
    </row>
    <row r="1581" spans="1:6" x14ac:dyDescent="0.25">
      <c r="A1581" s="15">
        <v>41613.172974537039</v>
      </c>
      <c r="B1581" s="10"/>
      <c r="C1581" s="10">
        <v>1</v>
      </c>
      <c r="D1581" s="10"/>
      <c r="E1581" s="10"/>
      <c r="F1581" s="10">
        <v>1</v>
      </c>
    </row>
    <row r="1582" spans="1:6" x14ac:dyDescent="0.25">
      <c r="A1582" s="16">
        <v>41643.172974537039</v>
      </c>
      <c r="B1582" s="10"/>
      <c r="C1582" s="10">
        <v>1</v>
      </c>
      <c r="D1582" s="10"/>
      <c r="E1582" s="10"/>
      <c r="F1582" s="10">
        <v>1</v>
      </c>
    </row>
    <row r="1583" spans="1:6" x14ac:dyDescent="0.25">
      <c r="A1583" s="15">
        <v>41614.563194444447</v>
      </c>
      <c r="B1583" s="10"/>
      <c r="C1583" s="10">
        <v>1</v>
      </c>
      <c r="D1583" s="10"/>
      <c r="E1583" s="10"/>
      <c r="F1583" s="10">
        <v>1</v>
      </c>
    </row>
    <row r="1584" spans="1:6" x14ac:dyDescent="0.25">
      <c r="A1584" s="16">
        <v>41644.563194444447</v>
      </c>
      <c r="B1584" s="10"/>
      <c r="C1584" s="10">
        <v>1</v>
      </c>
      <c r="D1584" s="10"/>
      <c r="E1584" s="10"/>
      <c r="F1584" s="10">
        <v>1</v>
      </c>
    </row>
    <row r="1585" spans="1:6" x14ac:dyDescent="0.25">
      <c r="A1585" s="15">
        <v>41614.651493055557</v>
      </c>
      <c r="B1585" s="10"/>
      <c r="C1585" s="10"/>
      <c r="D1585" s="10"/>
      <c r="E1585" s="10">
        <v>1</v>
      </c>
      <c r="F1585" s="10">
        <v>1</v>
      </c>
    </row>
    <row r="1586" spans="1:6" x14ac:dyDescent="0.25">
      <c r="A1586" s="16">
        <v>41644.651493055557</v>
      </c>
      <c r="B1586" s="10"/>
      <c r="C1586" s="10"/>
      <c r="D1586" s="10"/>
      <c r="E1586" s="10">
        <v>1</v>
      </c>
      <c r="F1586" s="10">
        <v>1</v>
      </c>
    </row>
    <row r="1587" spans="1:6" x14ac:dyDescent="0.25">
      <c r="A1587" s="15">
        <v>41616.027754629627</v>
      </c>
      <c r="B1587" s="10"/>
      <c r="C1587" s="10">
        <v>1</v>
      </c>
      <c r="D1587" s="10"/>
      <c r="E1587" s="10"/>
      <c r="F1587" s="10">
        <v>1</v>
      </c>
    </row>
    <row r="1588" spans="1:6" x14ac:dyDescent="0.25">
      <c r="A1588" s="16">
        <v>41646.027754629627</v>
      </c>
      <c r="B1588" s="10"/>
      <c r="C1588" s="10">
        <v>1</v>
      </c>
      <c r="D1588" s="10"/>
      <c r="E1588" s="10"/>
      <c r="F1588" s="10">
        <v>1</v>
      </c>
    </row>
    <row r="1589" spans="1:6" x14ac:dyDescent="0.25">
      <c r="A1589" s="15">
        <v>41617.912662037037</v>
      </c>
      <c r="B1589" s="10"/>
      <c r="C1589" s="10"/>
      <c r="D1589" s="10"/>
      <c r="E1589" s="10">
        <v>1</v>
      </c>
      <c r="F1589" s="10">
        <v>1</v>
      </c>
    </row>
    <row r="1590" spans="1:6" x14ac:dyDescent="0.25">
      <c r="A1590" s="16">
        <v>41631.912662037037</v>
      </c>
      <c r="B1590" s="10"/>
      <c r="C1590" s="10"/>
      <c r="D1590" s="10"/>
      <c r="E1590" s="10">
        <v>1</v>
      </c>
      <c r="F1590" s="10">
        <v>1</v>
      </c>
    </row>
    <row r="1591" spans="1:6" x14ac:dyDescent="0.25">
      <c r="A1591" s="15">
        <v>41619.998310185183</v>
      </c>
      <c r="B1591" s="10"/>
      <c r="C1591" s="10"/>
      <c r="D1591" s="10"/>
      <c r="E1591" s="10">
        <v>1</v>
      </c>
      <c r="F1591" s="10">
        <v>1</v>
      </c>
    </row>
    <row r="1592" spans="1:6" x14ac:dyDescent="0.25">
      <c r="A1592" s="16">
        <v>41629.197222222225</v>
      </c>
      <c r="B1592" s="10"/>
      <c r="C1592" s="10"/>
      <c r="D1592" s="10"/>
      <c r="E1592" s="10">
        <v>1</v>
      </c>
      <c r="F1592" s="10">
        <v>1</v>
      </c>
    </row>
    <row r="1593" spans="1:6" x14ac:dyDescent="0.25">
      <c r="A1593" s="15">
        <v>41620.87667824074</v>
      </c>
      <c r="B1593" s="10"/>
      <c r="C1593" s="10"/>
      <c r="D1593" s="10"/>
      <c r="E1593" s="10">
        <v>1</v>
      </c>
      <c r="F1593" s="10">
        <v>1</v>
      </c>
    </row>
    <row r="1594" spans="1:6" x14ac:dyDescent="0.25">
      <c r="A1594" s="16">
        <v>41650.87667824074</v>
      </c>
      <c r="B1594" s="10"/>
      <c r="C1594" s="10"/>
      <c r="D1594" s="10"/>
      <c r="E1594" s="10">
        <v>1</v>
      </c>
      <c r="F1594" s="10">
        <v>1</v>
      </c>
    </row>
    <row r="1595" spans="1:6" x14ac:dyDescent="0.25">
      <c r="A1595" s="15">
        <v>41620.90047453704</v>
      </c>
      <c r="B1595" s="10"/>
      <c r="C1595" s="10">
        <v>1</v>
      </c>
      <c r="D1595" s="10"/>
      <c r="E1595" s="10"/>
      <c r="F1595" s="10">
        <v>1</v>
      </c>
    </row>
    <row r="1596" spans="1:6" x14ac:dyDescent="0.25">
      <c r="A1596" s="16">
        <v>41650.90047453704</v>
      </c>
      <c r="B1596" s="10"/>
      <c r="C1596" s="10">
        <v>1</v>
      </c>
      <c r="D1596" s="10"/>
      <c r="E1596" s="10"/>
      <c r="F1596" s="10">
        <v>1</v>
      </c>
    </row>
    <row r="1597" spans="1:6" x14ac:dyDescent="0.25">
      <c r="A1597" s="15">
        <v>41620.93141203704</v>
      </c>
      <c r="B1597" s="10"/>
      <c r="C1597" s="10">
        <v>1</v>
      </c>
      <c r="D1597" s="10"/>
      <c r="E1597" s="10"/>
      <c r="F1597" s="10">
        <v>1</v>
      </c>
    </row>
    <row r="1598" spans="1:6" x14ac:dyDescent="0.25">
      <c r="A1598" s="16">
        <v>41680.93141203704</v>
      </c>
      <c r="B1598" s="10"/>
      <c r="C1598" s="10">
        <v>1</v>
      </c>
      <c r="D1598" s="10"/>
      <c r="E1598" s="10"/>
      <c r="F1598" s="10">
        <v>1</v>
      </c>
    </row>
    <row r="1599" spans="1:6" x14ac:dyDescent="0.25">
      <c r="A1599" s="15">
        <v>41626.761053240742</v>
      </c>
      <c r="B1599" s="10"/>
      <c r="C1599" s="10"/>
      <c r="D1599" s="10"/>
      <c r="E1599" s="10">
        <v>1</v>
      </c>
      <c r="F1599" s="10">
        <v>1</v>
      </c>
    </row>
    <row r="1600" spans="1:6" x14ac:dyDescent="0.25">
      <c r="A1600" s="16">
        <v>41654.814583333333</v>
      </c>
      <c r="B1600" s="10"/>
      <c r="C1600" s="10"/>
      <c r="D1600" s="10"/>
      <c r="E1600" s="10">
        <v>1</v>
      </c>
      <c r="F1600" s="10">
        <v>1</v>
      </c>
    </row>
    <row r="1601" spans="1:6" x14ac:dyDescent="0.25">
      <c r="A1601" s="15">
        <v>41626.916284722225</v>
      </c>
      <c r="B1601" s="10"/>
      <c r="C1601" s="10"/>
      <c r="D1601" s="10"/>
      <c r="E1601" s="10">
        <v>1</v>
      </c>
      <c r="F1601" s="10">
        <v>1</v>
      </c>
    </row>
    <row r="1602" spans="1:6" x14ac:dyDescent="0.25">
      <c r="A1602" s="16">
        <v>41647.088888888888</v>
      </c>
      <c r="B1602" s="10"/>
      <c r="C1602" s="10"/>
      <c r="D1602" s="10"/>
      <c r="E1602" s="10">
        <v>1</v>
      </c>
      <c r="F1602" s="10">
        <v>1</v>
      </c>
    </row>
    <row r="1603" spans="1:6" x14ac:dyDescent="0.25">
      <c r="A1603" s="15">
        <v>41628.833680555559</v>
      </c>
      <c r="B1603" s="10"/>
      <c r="C1603" s="10"/>
      <c r="D1603" s="10"/>
      <c r="E1603" s="10">
        <v>1</v>
      </c>
      <c r="F1603" s="10">
        <v>1</v>
      </c>
    </row>
    <row r="1604" spans="1:6" x14ac:dyDescent="0.25">
      <c r="A1604" s="16">
        <v>41658.833680555559</v>
      </c>
      <c r="B1604" s="10"/>
      <c r="C1604" s="10"/>
      <c r="D1604" s="10"/>
      <c r="E1604" s="10">
        <v>1</v>
      </c>
      <c r="F1604" s="10">
        <v>1</v>
      </c>
    </row>
    <row r="1605" spans="1:6" x14ac:dyDescent="0.25">
      <c r="A1605" s="15">
        <v>41631.902766203704</v>
      </c>
      <c r="B1605" s="10"/>
      <c r="C1605" s="10"/>
      <c r="D1605" s="10"/>
      <c r="E1605" s="10">
        <v>1</v>
      </c>
      <c r="F1605" s="10">
        <v>1</v>
      </c>
    </row>
    <row r="1606" spans="1:6" x14ac:dyDescent="0.25">
      <c r="A1606" s="16">
        <v>41661.902766203704</v>
      </c>
      <c r="B1606" s="10"/>
      <c r="C1606" s="10"/>
      <c r="D1606" s="10"/>
      <c r="E1606" s="10">
        <v>1</v>
      </c>
      <c r="F1606" s="10">
        <v>1</v>
      </c>
    </row>
    <row r="1607" spans="1:6" x14ac:dyDescent="0.25">
      <c r="A1607" s="15">
        <v>41634.715173611112</v>
      </c>
      <c r="B1607" s="10"/>
      <c r="C1607" s="10">
        <v>1</v>
      </c>
      <c r="D1607" s="10"/>
      <c r="E1607" s="10"/>
      <c r="F1607" s="10">
        <v>1</v>
      </c>
    </row>
    <row r="1608" spans="1:6" x14ac:dyDescent="0.25">
      <c r="A1608" s="16">
        <v>41664.715173611112</v>
      </c>
      <c r="B1608" s="10"/>
      <c r="C1608" s="10">
        <v>1</v>
      </c>
      <c r="D1608" s="10"/>
      <c r="E1608" s="10"/>
      <c r="F1608" s="10">
        <v>1</v>
      </c>
    </row>
    <row r="1609" spans="1:6" x14ac:dyDescent="0.25">
      <c r="A1609" s="15">
        <v>41634.797013888892</v>
      </c>
      <c r="B1609" s="10"/>
      <c r="C1609" s="10"/>
      <c r="D1609" s="10"/>
      <c r="E1609" s="10">
        <v>1</v>
      </c>
      <c r="F1609" s="10">
        <v>1</v>
      </c>
    </row>
    <row r="1610" spans="1:6" x14ac:dyDescent="0.25">
      <c r="A1610" s="16">
        <v>41670.792361111111</v>
      </c>
      <c r="B1610" s="10"/>
      <c r="C1610" s="10"/>
      <c r="D1610" s="10"/>
      <c r="E1610" s="10">
        <v>1</v>
      </c>
      <c r="F1610" s="10">
        <v>1</v>
      </c>
    </row>
    <row r="1611" spans="1:6" x14ac:dyDescent="0.25">
      <c r="A1611" s="15">
        <v>41638.342905092592</v>
      </c>
      <c r="B1611" s="10"/>
      <c r="C1611" s="10"/>
      <c r="D1611" s="10"/>
      <c r="E1611" s="10">
        <v>1</v>
      </c>
      <c r="F1611" s="10">
        <v>1</v>
      </c>
    </row>
    <row r="1612" spans="1:6" x14ac:dyDescent="0.25">
      <c r="A1612" s="16">
        <v>41668.342905092592</v>
      </c>
      <c r="B1612" s="10"/>
      <c r="C1612" s="10"/>
      <c r="D1612" s="10"/>
      <c r="E1612" s="10">
        <v>1</v>
      </c>
      <c r="F1612" s="10">
        <v>1</v>
      </c>
    </row>
    <row r="1613" spans="1:6" x14ac:dyDescent="0.25">
      <c r="A1613" s="15">
        <v>41642.005150462966</v>
      </c>
      <c r="B1613" s="10"/>
      <c r="C1613" s="10">
        <v>1</v>
      </c>
      <c r="D1613" s="10"/>
      <c r="E1613" s="10"/>
      <c r="F1613" s="10">
        <v>1</v>
      </c>
    </row>
    <row r="1614" spans="1:6" x14ac:dyDescent="0.25">
      <c r="A1614" s="16">
        <v>41663.005150462966</v>
      </c>
      <c r="B1614" s="10"/>
      <c r="C1614" s="10">
        <v>1</v>
      </c>
      <c r="D1614" s="10"/>
      <c r="E1614" s="10"/>
      <c r="F1614" s="10">
        <v>1</v>
      </c>
    </row>
    <row r="1615" spans="1:6" x14ac:dyDescent="0.25">
      <c r="A1615" s="15">
        <v>41642.751458333332</v>
      </c>
      <c r="B1615" s="10"/>
      <c r="C1615" s="10">
        <v>1</v>
      </c>
      <c r="D1615" s="10"/>
      <c r="E1615" s="10"/>
      <c r="F1615" s="10">
        <v>1</v>
      </c>
    </row>
    <row r="1616" spans="1:6" x14ac:dyDescent="0.25">
      <c r="A1616" s="16">
        <v>41672.751458333332</v>
      </c>
      <c r="B1616" s="10"/>
      <c r="C1616" s="10">
        <v>1</v>
      </c>
      <c r="D1616" s="10"/>
      <c r="E1616" s="10"/>
      <c r="F1616" s="10">
        <v>1</v>
      </c>
    </row>
    <row r="1617" spans="1:6" x14ac:dyDescent="0.25">
      <c r="A1617" s="15">
        <v>41643.487175925926</v>
      </c>
      <c r="B1617" s="10"/>
      <c r="C1617" s="10">
        <v>1</v>
      </c>
      <c r="D1617" s="10"/>
      <c r="E1617" s="10"/>
      <c r="F1617" s="10">
        <v>1</v>
      </c>
    </row>
    <row r="1618" spans="1:6" x14ac:dyDescent="0.25">
      <c r="A1618" s="16">
        <v>41673.487175925926</v>
      </c>
      <c r="B1618" s="10"/>
      <c r="C1618" s="10">
        <v>1</v>
      </c>
      <c r="D1618" s="10"/>
      <c r="E1618" s="10"/>
      <c r="F1618" s="10">
        <v>1</v>
      </c>
    </row>
    <row r="1619" spans="1:6" x14ac:dyDescent="0.25">
      <c r="A1619" s="15">
        <v>41645.832141203704</v>
      </c>
      <c r="B1619" s="10"/>
      <c r="C1619" s="10">
        <v>1</v>
      </c>
      <c r="D1619" s="10"/>
      <c r="E1619" s="10"/>
      <c r="F1619" s="10">
        <v>1</v>
      </c>
    </row>
    <row r="1620" spans="1:6" x14ac:dyDescent="0.25">
      <c r="A1620" s="16">
        <v>41675.832141203704</v>
      </c>
      <c r="B1620" s="10"/>
      <c r="C1620" s="10">
        <v>1</v>
      </c>
      <c r="D1620" s="10"/>
      <c r="E1620" s="10"/>
      <c r="F1620" s="10">
        <v>1</v>
      </c>
    </row>
    <row r="1621" spans="1:6" x14ac:dyDescent="0.25">
      <c r="A1621" s="15">
        <v>41645.867280092592</v>
      </c>
      <c r="B1621" s="10"/>
      <c r="C1621" s="10"/>
      <c r="D1621" s="10"/>
      <c r="E1621" s="10">
        <v>1</v>
      </c>
      <c r="F1621" s="10">
        <v>1</v>
      </c>
    </row>
    <row r="1622" spans="1:6" x14ac:dyDescent="0.25">
      <c r="A1622" s="16">
        <v>41690.867280092592</v>
      </c>
      <c r="B1622" s="10"/>
      <c r="C1622" s="10"/>
      <c r="D1622" s="10"/>
      <c r="E1622" s="10">
        <v>1</v>
      </c>
      <c r="F1622" s="10">
        <v>1</v>
      </c>
    </row>
    <row r="1623" spans="1:6" x14ac:dyDescent="0.25">
      <c r="A1623" s="15">
        <v>41646.628032407411</v>
      </c>
      <c r="B1623" s="10"/>
      <c r="C1623" s="10"/>
      <c r="D1623" s="10"/>
      <c r="E1623" s="10">
        <v>1</v>
      </c>
      <c r="F1623" s="10">
        <v>1</v>
      </c>
    </row>
    <row r="1624" spans="1:6" x14ac:dyDescent="0.25">
      <c r="A1624" s="16">
        <v>41675.961111111108</v>
      </c>
      <c r="B1624" s="10"/>
      <c r="C1624" s="10"/>
      <c r="D1624" s="10"/>
      <c r="E1624" s="10">
        <v>1</v>
      </c>
      <c r="F1624" s="10">
        <v>1</v>
      </c>
    </row>
    <row r="1625" spans="1:6" x14ac:dyDescent="0.25">
      <c r="A1625" s="15">
        <v>41646.792222222219</v>
      </c>
      <c r="B1625" s="10"/>
      <c r="C1625" s="10"/>
      <c r="D1625" s="10"/>
      <c r="E1625" s="10">
        <v>1</v>
      </c>
      <c r="F1625" s="10">
        <v>1</v>
      </c>
    </row>
    <row r="1626" spans="1:6" x14ac:dyDescent="0.25">
      <c r="A1626" s="16">
        <v>41676.792222222219</v>
      </c>
      <c r="B1626" s="10"/>
      <c r="C1626" s="10"/>
      <c r="D1626" s="10"/>
      <c r="E1626" s="10">
        <v>1</v>
      </c>
      <c r="F1626" s="10">
        <v>1</v>
      </c>
    </row>
    <row r="1627" spans="1:6" x14ac:dyDescent="0.25">
      <c r="A1627" s="15">
        <v>41647.632256944446</v>
      </c>
      <c r="B1627" s="10"/>
      <c r="C1627" s="10">
        <v>1</v>
      </c>
      <c r="D1627" s="10"/>
      <c r="E1627" s="10"/>
      <c r="F1627" s="10">
        <v>1</v>
      </c>
    </row>
    <row r="1628" spans="1:6" x14ac:dyDescent="0.25">
      <c r="A1628" s="16">
        <v>41667.632256944446</v>
      </c>
      <c r="B1628" s="10"/>
      <c r="C1628" s="10">
        <v>1</v>
      </c>
      <c r="D1628" s="10"/>
      <c r="E1628" s="10"/>
      <c r="F1628" s="10">
        <v>1</v>
      </c>
    </row>
    <row r="1629" spans="1:6" x14ac:dyDescent="0.25">
      <c r="A1629" s="15">
        <v>41648.396192129629</v>
      </c>
      <c r="B1629" s="10"/>
      <c r="C1629" s="10"/>
      <c r="D1629" s="10"/>
      <c r="E1629" s="10">
        <v>1</v>
      </c>
      <c r="F1629" s="10">
        <v>1</v>
      </c>
    </row>
    <row r="1630" spans="1:6" x14ac:dyDescent="0.25">
      <c r="A1630" s="16">
        <v>41678.396192129629</v>
      </c>
      <c r="B1630" s="10"/>
      <c r="C1630" s="10"/>
      <c r="D1630" s="10"/>
      <c r="E1630" s="10">
        <v>1</v>
      </c>
      <c r="F1630" s="10">
        <v>1</v>
      </c>
    </row>
    <row r="1631" spans="1:6" x14ac:dyDescent="0.25">
      <c r="A1631" s="15">
        <v>41650.015057870369</v>
      </c>
      <c r="B1631" s="10"/>
      <c r="C1631" s="10">
        <v>1</v>
      </c>
      <c r="D1631" s="10"/>
      <c r="E1631" s="10"/>
      <c r="F1631" s="10">
        <v>1</v>
      </c>
    </row>
    <row r="1632" spans="1:6" x14ac:dyDescent="0.25">
      <c r="A1632" s="16">
        <v>41680.015057870369</v>
      </c>
      <c r="B1632" s="10"/>
      <c r="C1632" s="10">
        <v>1</v>
      </c>
      <c r="D1632" s="10"/>
      <c r="E1632" s="10"/>
      <c r="F1632" s="10">
        <v>1</v>
      </c>
    </row>
    <row r="1633" spans="1:6" x14ac:dyDescent="0.25">
      <c r="A1633" s="15">
        <v>41652.742488425924</v>
      </c>
      <c r="B1633" s="10">
        <v>1</v>
      </c>
      <c r="C1633" s="10"/>
      <c r="D1633" s="10"/>
      <c r="E1633" s="10"/>
      <c r="F1633" s="10">
        <v>1</v>
      </c>
    </row>
    <row r="1634" spans="1:6" x14ac:dyDescent="0.25">
      <c r="A1634" s="16">
        <v>41712.700821759259</v>
      </c>
      <c r="B1634" s="10">
        <v>1</v>
      </c>
      <c r="C1634" s="10"/>
      <c r="D1634" s="10"/>
      <c r="E1634" s="10"/>
      <c r="F1634" s="10">
        <v>1</v>
      </c>
    </row>
    <row r="1635" spans="1:6" x14ac:dyDescent="0.25">
      <c r="A1635" s="15">
        <v>41654.946759259263</v>
      </c>
      <c r="B1635" s="10"/>
      <c r="C1635" s="10">
        <v>1</v>
      </c>
      <c r="D1635" s="10"/>
      <c r="E1635" s="10"/>
      <c r="F1635" s="10">
        <v>1</v>
      </c>
    </row>
    <row r="1636" spans="1:6" x14ac:dyDescent="0.25">
      <c r="A1636" s="16">
        <v>41684.946759259263</v>
      </c>
      <c r="B1636" s="10"/>
      <c r="C1636" s="10">
        <v>1</v>
      </c>
      <c r="D1636" s="10"/>
      <c r="E1636" s="10"/>
      <c r="F1636" s="10">
        <v>1</v>
      </c>
    </row>
    <row r="1637" spans="1:6" x14ac:dyDescent="0.25">
      <c r="A1637" s="15">
        <v>41655.709305555552</v>
      </c>
      <c r="B1637" s="10"/>
      <c r="C1637" s="10"/>
      <c r="D1637" s="10"/>
      <c r="E1637" s="10">
        <v>1</v>
      </c>
      <c r="F1637" s="10">
        <v>1</v>
      </c>
    </row>
    <row r="1638" spans="1:6" x14ac:dyDescent="0.25">
      <c r="A1638" s="16">
        <v>41676.709305555552</v>
      </c>
      <c r="B1638" s="10"/>
      <c r="C1638" s="10"/>
      <c r="D1638" s="10"/>
      <c r="E1638" s="10">
        <v>1</v>
      </c>
      <c r="F1638" s="10">
        <v>1</v>
      </c>
    </row>
    <row r="1639" spans="1:6" x14ac:dyDescent="0.25">
      <c r="A1639" s="15">
        <v>41656.762638888889</v>
      </c>
      <c r="B1639" s="10"/>
      <c r="C1639" s="10"/>
      <c r="D1639" s="10"/>
      <c r="E1639" s="10">
        <v>1</v>
      </c>
      <c r="F1639" s="10">
        <v>1</v>
      </c>
    </row>
    <row r="1640" spans="1:6" x14ac:dyDescent="0.25">
      <c r="A1640" s="16">
        <v>41686.762638888889</v>
      </c>
      <c r="B1640" s="10"/>
      <c r="C1640" s="10"/>
      <c r="D1640" s="10"/>
      <c r="E1640" s="10">
        <v>1</v>
      </c>
      <c r="F1640" s="10">
        <v>1</v>
      </c>
    </row>
    <row r="1641" spans="1:6" x14ac:dyDescent="0.25">
      <c r="A1641" s="15">
        <v>41657.923807870371</v>
      </c>
      <c r="B1641" s="10"/>
      <c r="C1641" s="10"/>
      <c r="D1641" s="10"/>
      <c r="E1641" s="10">
        <v>1</v>
      </c>
      <c r="F1641" s="10">
        <v>1</v>
      </c>
    </row>
    <row r="1642" spans="1:6" x14ac:dyDescent="0.25">
      <c r="A1642" s="16">
        <v>41687.923807870371</v>
      </c>
      <c r="B1642" s="10"/>
      <c r="C1642" s="10"/>
      <c r="D1642" s="10"/>
      <c r="E1642" s="10">
        <v>1</v>
      </c>
      <c r="F1642" s="10">
        <v>1</v>
      </c>
    </row>
    <row r="1643" spans="1:6" x14ac:dyDescent="0.25">
      <c r="A1643" s="15">
        <v>41657.985081018516</v>
      </c>
      <c r="B1643" s="10"/>
      <c r="C1643" s="10"/>
      <c r="D1643" s="10"/>
      <c r="E1643" s="10">
        <v>1</v>
      </c>
      <c r="F1643" s="10">
        <v>1</v>
      </c>
    </row>
    <row r="1644" spans="1:6" x14ac:dyDescent="0.25">
      <c r="A1644" s="16">
        <v>41699.720833333333</v>
      </c>
      <c r="B1644" s="10"/>
      <c r="C1644" s="10"/>
      <c r="D1644" s="10"/>
      <c r="E1644" s="10">
        <v>1</v>
      </c>
      <c r="F1644" s="10">
        <v>1</v>
      </c>
    </row>
    <row r="1645" spans="1:6" x14ac:dyDescent="0.25">
      <c r="A1645" s="15">
        <v>41660.70853009259</v>
      </c>
      <c r="B1645" s="10"/>
      <c r="C1645" s="10"/>
      <c r="D1645" s="10"/>
      <c r="E1645" s="10">
        <v>1</v>
      </c>
      <c r="F1645" s="10">
        <v>1</v>
      </c>
    </row>
    <row r="1646" spans="1:6" x14ac:dyDescent="0.25">
      <c r="A1646" s="16">
        <v>41691.75</v>
      </c>
      <c r="B1646" s="10"/>
      <c r="C1646" s="10"/>
      <c r="D1646" s="10"/>
      <c r="E1646" s="10">
        <v>1</v>
      </c>
      <c r="F1646" s="10">
        <v>1</v>
      </c>
    </row>
    <row r="1647" spans="1:6" x14ac:dyDescent="0.25">
      <c r="A1647" s="15">
        <v>41660.792557870373</v>
      </c>
      <c r="B1647" s="10"/>
      <c r="C1647" s="10">
        <v>1</v>
      </c>
      <c r="D1647" s="10"/>
      <c r="E1647" s="10"/>
      <c r="F1647" s="10">
        <v>1</v>
      </c>
    </row>
    <row r="1648" spans="1:6" x14ac:dyDescent="0.25">
      <c r="A1648" s="16">
        <v>41700.792557870373</v>
      </c>
      <c r="B1648" s="10"/>
      <c r="C1648" s="10">
        <v>1</v>
      </c>
      <c r="D1648" s="10"/>
      <c r="E1648" s="10"/>
      <c r="F1648" s="10">
        <v>1</v>
      </c>
    </row>
    <row r="1649" spans="1:6" x14ac:dyDescent="0.25">
      <c r="A1649" s="15">
        <v>41661.381041666667</v>
      </c>
      <c r="B1649" s="10"/>
      <c r="C1649" s="10">
        <v>1</v>
      </c>
      <c r="D1649" s="10"/>
      <c r="E1649" s="10"/>
      <c r="F1649" s="10">
        <v>1</v>
      </c>
    </row>
    <row r="1650" spans="1:6" x14ac:dyDescent="0.25">
      <c r="A1650" s="16">
        <v>41689.381041666667</v>
      </c>
      <c r="B1650" s="10"/>
      <c r="C1650" s="10">
        <v>1</v>
      </c>
      <c r="D1650" s="10"/>
      <c r="E1650" s="10"/>
      <c r="F1650" s="10">
        <v>1</v>
      </c>
    </row>
    <row r="1651" spans="1:6" x14ac:dyDescent="0.25">
      <c r="A1651" s="15">
        <v>41662.047500000001</v>
      </c>
      <c r="B1651" s="10"/>
      <c r="C1651" s="10"/>
      <c r="D1651" s="10"/>
      <c r="E1651" s="10">
        <v>1</v>
      </c>
      <c r="F1651" s="10">
        <v>1</v>
      </c>
    </row>
    <row r="1652" spans="1:6" x14ac:dyDescent="0.25">
      <c r="A1652" s="16">
        <v>41692.047500000001</v>
      </c>
      <c r="B1652" s="10"/>
      <c r="C1652" s="10"/>
      <c r="D1652" s="10"/>
      <c r="E1652" s="10">
        <v>1</v>
      </c>
      <c r="F1652" s="10">
        <v>1</v>
      </c>
    </row>
    <row r="1653" spans="1:6" x14ac:dyDescent="0.25">
      <c r="A1653" s="15">
        <v>41662.854988425926</v>
      </c>
      <c r="B1653" s="10"/>
      <c r="C1653" s="10"/>
      <c r="D1653" s="10"/>
      <c r="E1653" s="10">
        <v>1</v>
      </c>
      <c r="F1653" s="10">
        <v>1</v>
      </c>
    </row>
    <row r="1654" spans="1:6" x14ac:dyDescent="0.25">
      <c r="A1654" s="16">
        <v>41676.854988425926</v>
      </c>
      <c r="B1654" s="10"/>
      <c r="C1654" s="10"/>
      <c r="D1654" s="10"/>
      <c r="E1654" s="10">
        <v>1</v>
      </c>
      <c r="F1654" s="10">
        <v>1</v>
      </c>
    </row>
    <row r="1655" spans="1:6" x14ac:dyDescent="0.25">
      <c r="A1655" s="15">
        <v>41663.500659722224</v>
      </c>
      <c r="B1655" s="10"/>
      <c r="C1655" s="10"/>
      <c r="D1655" s="10"/>
      <c r="E1655" s="10">
        <v>1</v>
      </c>
      <c r="F1655" s="10">
        <v>1</v>
      </c>
    </row>
    <row r="1656" spans="1:6" x14ac:dyDescent="0.25">
      <c r="A1656" s="16">
        <v>41693.500659722224</v>
      </c>
      <c r="B1656" s="10"/>
      <c r="C1656" s="10"/>
      <c r="D1656" s="10"/>
      <c r="E1656" s="10">
        <v>1</v>
      </c>
      <c r="F1656" s="10">
        <v>1</v>
      </c>
    </row>
    <row r="1657" spans="1:6" x14ac:dyDescent="0.25">
      <c r="A1657" s="15">
        <v>41663.569340277776</v>
      </c>
      <c r="B1657" s="10"/>
      <c r="C1657" s="10"/>
      <c r="D1657" s="10"/>
      <c r="E1657" s="10">
        <v>1</v>
      </c>
      <c r="F1657" s="10">
        <v>1</v>
      </c>
    </row>
    <row r="1658" spans="1:6" x14ac:dyDescent="0.25">
      <c r="A1658" s="16">
        <v>41693.569340277776</v>
      </c>
      <c r="B1658" s="10"/>
      <c r="C1658" s="10"/>
      <c r="D1658" s="10"/>
      <c r="E1658" s="10">
        <v>1</v>
      </c>
      <c r="F1658" s="10">
        <v>1</v>
      </c>
    </row>
    <row r="1659" spans="1:6" x14ac:dyDescent="0.25">
      <c r="A1659" s="15">
        <v>41663.780300925922</v>
      </c>
      <c r="B1659" s="10"/>
      <c r="C1659" s="10">
        <v>1</v>
      </c>
      <c r="D1659" s="10"/>
      <c r="E1659" s="10"/>
      <c r="F1659" s="10">
        <v>1</v>
      </c>
    </row>
    <row r="1660" spans="1:6" x14ac:dyDescent="0.25">
      <c r="A1660" s="16">
        <v>41693.780300925922</v>
      </c>
      <c r="B1660" s="10"/>
      <c r="C1660" s="10">
        <v>1</v>
      </c>
      <c r="D1660" s="10"/>
      <c r="E1660" s="10"/>
      <c r="F1660" s="10">
        <v>1</v>
      </c>
    </row>
    <row r="1661" spans="1:6" x14ac:dyDescent="0.25">
      <c r="A1661" s="15">
        <v>41664.684108796297</v>
      </c>
      <c r="B1661" s="10"/>
      <c r="C1661" s="10"/>
      <c r="D1661" s="10"/>
      <c r="E1661" s="10">
        <v>1</v>
      </c>
      <c r="F1661" s="10">
        <v>1</v>
      </c>
    </row>
    <row r="1662" spans="1:6" x14ac:dyDescent="0.25">
      <c r="A1662" s="16">
        <v>41694.684108796297</v>
      </c>
      <c r="B1662" s="10"/>
      <c r="C1662" s="10"/>
      <c r="D1662" s="10"/>
      <c r="E1662" s="10">
        <v>1</v>
      </c>
      <c r="F1662" s="10">
        <v>1</v>
      </c>
    </row>
    <row r="1663" spans="1:6" x14ac:dyDescent="0.25">
      <c r="A1663" s="15">
        <v>41666.842824074076</v>
      </c>
      <c r="B1663" s="10"/>
      <c r="C1663" s="10"/>
      <c r="D1663" s="10"/>
      <c r="E1663" s="10">
        <v>1</v>
      </c>
      <c r="F1663" s="10">
        <v>1</v>
      </c>
    </row>
    <row r="1664" spans="1:6" x14ac:dyDescent="0.25">
      <c r="A1664" s="16">
        <v>41696.842824074076</v>
      </c>
      <c r="B1664" s="10"/>
      <c r="C1664" s="10"/>
      <c r="D1664" s="10"/>
      <c r="E1664" s="10">
        <v>1</v>
      </c>
      <c r="F1664" s="10">
        <v>1</v>
      </c>
    </row>
    <row r="1665" spans="1:6" x14ac:dyDescent="0.25">
      <c r="A1665" s="15">
        <v>41666.924710648149</v>
      </c>
      <c r="B1665" s="10"/>
      <c r="C1665" s="10"/>
      <c r="D1665" s="10"/>
      <c r="E1665" s="10">
        <v>1</v>
      </c>
      <c r="F1665" s="10">
        <v>1</v>
      </c>
    </row>
    <row r="1666" spans="1:6" x14ac:dyDescent="0.25">
      <c r="A1666" s="16">
        <v>41706.924710648149</v>
      </c>
      <c r="B1666" s="10"/>
      <c r="C1666" s="10"/>
      <c r="D1666" s="10"/>
      <c r="E1666" s="10">
        <v>1</v>
      </c>
      <c r="F1666" s="10">
        <v>1</v>
      </c>
    </row>
    <row r="1667" spans="1:6" x14ac:dyDescent="0.25">
      <c r="A1667" s="15">
        <v>41667.275312500002</v>
      </c>
      <c r="B1667" s="10"/>
      <c r="C1667" s="10"/>
      <c r="D1667" s="10"/>
      <c r="E1667" s="10">
        <v>1</v>
      </c>
      <c r="F1667" s="10">
        <v>1</v>
      </c>
    </row>
    <row r="1668" spans="1:6" x14ac:dyDescent="0.25">
      <c r="A1668" s="16">
        <v>41684.833333333336</v>
      </c>
      <c r="B1668" s="10"/>
      <c r="C1668" s="10"/>
      <c r="D1668" s="10"/>
      <c r="E1668" s="10">
        <v>1</v>
      </c>
      <c r="F1668" s="10">
        <v>1</v>
      </c>
    </row>
    <row r="1669" spans="1:6" x14ac:dyDescent="0.25">
      <c r="A1669" s="15">
        <v>41667.823287037034</v>
      </c>
      <c r="B1669" s="10"/>
      <c r="C1669" s="10"/>
      <c r="D1669" s="10"/>
      <c r="E1669" s="10">
        <v>1</v>
      </c>
      <c r="F1669" s="10">
        <v>1</v>
      </c>
    </row>
    <row r="1670" spans="1:6" x14ac:dyDescent="0.25">
      <c r="A1670" s="16">
        <v>41697.958333333336</v>
      </c>
      <c r="B1670" s="10"/>
      <c r="C1670" s="10"/>
      <c r="D1670" s="10"/>
      <c r="E1670" s="10">
        <v>1</v>
      </c>
      <c r="F1670" s="10">
        <v>1</v>
      </c>
    </row>
    <row r="1671" spans="1:6" x14ac:dyDescent="0.25">
      <c r="A1671" s="15">
        <v>41668.606469907405</v>
      </c>
      <c r="B1671" s="10"/>
      <c r="C1671" s="10"/>
      <c r="D1671" s="10"/>
      <c r="E1671" s="10">
        <v>1</v>
      </c>
      <c r="F1671" s="10">
        <v>1</v>
      </c>
    </row>
    <row r="1672" spans="1:6" x14ac:dyDescent="0.25">
      <c r="A1672" s="16">
        <v>41698.606469907405</v>
      </c>
      <c r="B1672" s="10"/>
      <c r="C1672" s="10"/>
      <c r="D1672" s="10"/>
      <c r="E1672" s="10">
        <v>1</v>
      </c>
      <c r="F1672" s="10">
        <v>1</v>
      </c>
    </row>
    <row r="1673" spans="1:6" x14ac:dyDescent="0.25">
      <c r="A1673" s="15">
        <v>41671.936863425923</v>
      </c>
      <c r="B1673" s="10">
        <v>1</v>
      </c>
      <c r="C1673" s="10"/>
      <c r="D1673" s="10"/>
      <c r="E1673" s="10"/>
      <c r="F1673" s="10">
        <v>1</v>
      </c>
    </row>
    <row r="1674" spans="1:6" x14ac:dyDescent="0.25">
      <c r="A1674" s="16">
        <v>41687</v>
      </c>
      <c r="B1674" s="10">
        <v>1</v>
      </c>
      <c r="C1674" s="10"/>
      <c r="D1674" s="10"/>
      <c r="E1674" s="10"/>
      <c r="F1674" s="10">
        <v>1</v>
      </c>
    </row>
    <row r="1675" spans="1:6" x14ac:dyDescent="0.25">
      <c r="A1675" s="15">
        <v>41674.063078703701</v>
      </c>
      <c r="B1675" s="10"/>
      <c r="C1675" s="10"/>
      <c r="D1675" s="10"/>
      <c r="E1675" s="10">
        <v>1</v>
      </c>
      <c r="F1675" s="10">
        <v>1</v>
      </c>
    </row>
    <row r="1676" spans="1:6" x14ac:dyDescent="0.25">
      <c r="A1676" s="16">
        <v>41705.957638888889</v>
      </c>
      <c r="B1676" s="10"/>
      <c r="C1676" s="10"/>
      <c r="D1676" s="10"/>
      <c r="E1676" s="10">
        <v>1</v>
      </c>
      <c r="F1676" s="10">
        <v>1</v>
      </c>
    </row>
    <row r="1677" spans="1:6" x14ac:dyDescent="0.25">
      <c r="A1677" s="15">
        <v>41674.08494212963</v>
      </c>
      <c r="B1677" s="10"/>
      <c r="C1677" s="10"/>
      <c r="D1677" s="10"/>
      <c r="E1677" s="10">
        <v>1</v>
      </c>
      <c r="F1677" s="10">
        <v>1</v>
      </c>
    </row>
    <row r="1678" spans="1:6" x14ac:dyDescent="0.25">
      <c r="A1678" s="16">
        <v>41704.08494212963</v>
      </c>
      <c r="B1678" s="10"/>
      <c r="C1678" s="10"/>
      <c r="D1678" s="10"/>
      <c r="E1678" s="10">
        <v>1</v>
      </c>
      <c r="F1678" s="10">
        <v>1</v>
      </c>
    </row>
    <row r="1679" spans="1:6" x14ac:dyDescent="0.25">
      <c r="A1679" s="15">
        <v>41675.149525462963</v>
      </c>
      <c r="B1679" s="10"/>
      <c r="C1679" s="10"/>
      <c r="D1679" s="10"/>
      <c r="E1679" s="10">
        <v>1</v>
      </c>
      <c r="F1679" s="10">
        <v>1</v>
      </c>
    </row>
    <row r="1680" spans="1:6" x14ac:dyDescent="0.25">
      <c r="A1680" s="16">
        <v>41715.107858796298</v>
      </c>
      <c r="B1680" s="10"/>
      <c r="C1680" s="10"/>
      <c r="D1680" s="10"/>
      <c r="E1680" s="10">
        <v>1</v>
      </c>
      <c r="F1680" s="10">
        <v>1</v>
      </c>
    </row>
    <row r="1681" spans="1:6" x14ac:dyDescent="0.25">
      <c r="A1681" s="15">
        <v>41680.359976851854</v>
      </c>
      <c r="B1681" s="10"/>
      <c r="C1681" s="10">
        <v>1</v>
      </c>
      <c r="D1681" s="10"/>
      <c r="E1681" s="10"/>
      <c r="F1681" s="10">
        <v>1</v>
      </c>
    </row>
    <row r="1682" spans="1:6" x14ac:dyDescent="0.25">
      <c r="A1682" s="16">
        <v>41714.916666666664</v>
      </c>
      <c r="B1682" s="10"/>
      <c r="C1682" s="10">
        <v>1</v>
      </c>
      <c r="D1682" s="10"/>
      <c r="E1682" s="10"/>
      <c r="F1682" s="10">
        <v>1</v>
      </c>
    </row>
    <row r="1683" spans="1:6" x14ac:dyDescent="0.25">
      <c r="A1683" s="15">
        <v>41680.583402777775</v>
      </c>
      <c r="B1683" s="10"/>
      <c r="C1683" s="10"/>
      <c r="D1683" s="10"/>
      <c r="E1683" s="10">
        <v>1</v>
      </c>
      <c r="F1683" s="10">
        <v>1</v>
      </c>
    </row>
    <row r="1684" spans="1:6" x14ac:dyDescent="0.25">
      <c r="A1684" s="16">
        <v>41702.875</v>
      </c>
      <c r="B1684" s="10"/>
      <c r="C1684" s="10"/>
      <c r="D1684" s="10"/>
      <c r="E1684" s="10">
        <v>1</v>
      </c>
      <c r="F1684" s="10">
        <v>1</v>
      </c>
    </row>
    <row r="1685" spans="1:6" x14ac:dyDescent="0.25">
      <c r="A1685" s="15">
        <v>41681.189699074072</v>
      </c>
      <c r="B1685" s="10"/>
      <c r="C1685" s="10">
        <v>1</v>
      </c>
      <c r="D1685" s="10"/>
      <c r="E1685" s="10"/>
      <c r="F1685" s="10">
        <v>1</v>
      </c>
    </row>
    <row r="1686" spans="1:6" x14ac:dyDescent="0.25">
      <c r="A1686" s="16">
        <v>41711.148032407407</v>
      </c>
      <c r="B1686" s="10"/>
      <c r="C1686" s="10">
        <v>1</v>
      </c>
      <c r="D1686" s="10"/>
      <c r="E1686" s="10"/>
      <c r="F1686" s="10">
        <v>1</v>
      </c>
    </row>
    <row r="1687" spans="1:6" x14ac:dyDescent="0.25">
      <c r="A1687" s="15">
        <v>41682.0705787037</v>
      </c>
      <c r="B1687" s="10"/>
      <c r="C1687" s="10"/>
      <c r="D1687" s="10"/>
      <c r="E1687" s="10">
        <v>1</v>
      </c>
      <c r="F1687" s="10">
        <v>1</v>
      </c>
    </row>
    <row r="1688" spans="1:6" x14ac:dyDescent="0.25">
      <c r="A1688" s="16">
        <v>41709.290972222225</v>
      </c>
      <c r="B1688" s="10"/>
      <c r="C1688" s="10"/>
      <c r="D1688" s="10"/>
      <c r="E1688" s="10">
        <v>1</v>
      </c>
      <c r="F1688" s="10">
        <v>1</v>
      </c>
    </row>
    <row r="1689" spans="1:6" x14ac:dyDescent="0.25">
      <c r="A1689" s="15">
        <v>41682.099189814813</v>
      </c>
      <c r="B1689" s="10"/>
      <c r="C1689" s="10"/>
      <c r="D1689" s="10"/>
      <c r="E1689" s="10">
        <v>1</v>
      </c>
      <c r="F1689" s="10">
        <v>1</v>
      </c>
    </row>
    <row r="1690" spans="1:6" x14ac:dyDescent="0.25">
      <c r="A1690" s="16">
        <v>41722.057523148149</v>
      </c>
      <c r="B1690" s="10"/>
      <c r="C1690" s="10"/>
      <c r="D1690" s="10"/>
      <c r="E1690" s="10">
        <v>1</v>
      </c>
      <c r="F1690" s="10">
        <v>1</v>
      </c>
    </row>
    <row r="1691" spans="1:6" x14ac:dyDescent="0.25">
      <c r="A1691" s="15">
        <v>41682.23646990741</v>
      </c>
      <c r="B1691" s="10"/>
      <c r="C1691" s="10">
        <v>1</v>
      </c>
      <c r="D1691" s="10"/>
      <c r="E1691" s="10"/>
      <c r="F1691" s="10">
        <v>1</v>
      </c>
    </row>
    <row r="1692" spans="1:6" x14ac:dyDescent="0.25">
      <c r="A1692" s="16">
        <v>41712.194803240738</v>
      </c>
      <c r="B1692" s="10"/>
      <c r="C1692" s="10">
        <v>1</v>
      </c>
      <c r="D1692" s="10"/>
      <c r="E1692" s="10"/>
      <c r="F1692" s="10">
        <v>1</v>
      </c>
    </row>
    <row r="1693" spans="1:6" x14ac:dyDescent="0.25">
      <c r="A1693" s="15">
        <v>41682.805902777778</v>
      </c>
      <c r="B1693" s="10"/>
      <c r="C1693" s="10"/>
      <c r="D1693" s="10"/>
      <c r="E1693" s="10">
        <v>1</v>
      </c>
      <c r="F1693" s="10">
        <v>1</v>
      </c>
    </row>
    <row r="1694" spans="1:6" x14ac:dyDescent="0.25">
      <c r="A1694" s="16">
        <v>41705.805902777778</v>
      </c>
      <c r="B1694" s="10"/>
      <c r="C1694" s="10"/>
      <c r="D1694" s="10"/>
      <c r="E1694" s="10">
        <v>1</v>
      </c>
      <c r="F1694" s="10">
        <v>1</v>
      </c>
    </row>
    <row r="1695" spans="1:6" x14ac:dyDescent="0.25">
      <c r="A1695" s="15">
        <v>41683.832280092596</v>
      </c>
      <c r="B1695" s="10"/>
      <c r="C1695" s="10">
        <v>1</v>
      </c>
      <c r="D1695" s="10"/>
      <c r="E1695" s="10"/>
      <c r="F1695" s="10">
        <v>1</v>
      </c>
    </row>
    <row r="1696" spans="1:6" x14ac:dyDescent="0.25">
      <c r="A1696" s="16">
        <v>41713.790613425925</v>
      </c>
      <c r="B1696" s="10"/>
      <c r="C1696" s="10">
        <v>1</v>
      </c>
      <c r="D1696" s="10"/>
      <c r="E1696" s="10"/>
      <c r="F1696" s="10">
        <v>1</v>
      </c>
    </row>
    <row r="1697" spans="1:6" x14ac:dyDescent="0.25">
      <c r="A1697" s="15">
        <v>41686.705208333333</v>
      </c>
      <c r="B1697" s="10"/>
      <c r="C1697" s="10">
        <v>1</v>
      </c>
      <c r="D1697" s="10"/>
      <c r="E1697" s="10"/>
      <c r="F1697" s="10">
        <v>1</v>
      </c>
    </row>
    <row r="1698" spans="1:6" x14ac:dyDescent="0.25">
      <c r="A1698" s="16">
        <v>41716.663541666669</v>
      </c>
      <c r="B1698" s="10"/>
      <c r="C1698" s="10">
        <v>1</v>
      </c>
      <c r="D1698" s="10"/>
      <c r="E1698" s="10"/>
      <c r="F1698" s="10">
        <v>1</v>
      </c>
    </row>
    <row r="1699" spans="1:6" x14ac:dyDescent="0.25">
      <c r="A1699" s="15">
        <v>41689.150011574071</v>
      </c>
      <c r="B1699" s="10"/>
      <c r="C1699" s="10"/>
      <c r="D1699" s="10"/>
      <c r="E1699" s="10">
        <v>1</v>
      </c>
      <c r="F1699" s="10">
        <v>1</v>
      </c>
    </row>
    <row r="1700" spans="1:6" x14ac:dyDescent="0.25">
      <c r="A1700" s="16">
        <v>41749.108344907407</v>
      </c>
      <c r="B1700" s="10"/>
      <c r="C1700" s="10"/>
      <c r="D1700" s="10"/>
      <c r="E1700" s="10">
        <v>1</v>
      </c>
      <c r="F1700" s="10">
        <v>1</v>
      </c>
    </row>
    <row r="1701" spans="1:6" x14ac:dyDescent="0.25">
      <c r="A1701" s="15">
        <v>41689.917962962965</v>
      </c>
      <c r="B1701" s="10"/>
      <c r="C1701" s="10"/>
      <c r="D1701" s="10"/>
      <c r="E1701" s="10">
        <v>1</v>
      </c>
      <c r="F1701" s="10">
        <v>1</v>
      </c>
    </row>
    <row r="1702" spans="1:6" x14ac:dyDescent="0.25">
      <c r="A1702" s="16">
        <v>41719.876296296294</v>
      </c>
      <c r="B1702" s="10"/>
      <c r="C1702" s="10"/>
      <c r="D1702" s="10"/>
      <c r="E1702" s="10">
        <v>1</v>
      </c>
      <c r="F1702" s="10">
        <v>1</v>
      </c>
    </row>
    <row r="1703" spans="1:6" x14ac:dyDescent="0.25">
      <c r="A1703" s="15">
        <v>41692.084143518521</v>
      </c>
      <c r="B1703" s="10"/>
      <c r="C1703" s="10"/>
      <c r="D1703" s="10"/>
      <c r="E1703" s="10">
        <v>1</v>
      </c>
      <c r="F1703" s="10">
        <v>1</v>
      </c>
    </row>
    <row r="1704" spans="1:6" x14ac:dyDescent="0.25">
      <c r="A1704" s="16">
        <v>41727.041666666664</v>
      </c>
      <c r="B1704" s="10"/>
      <c r="C1704" s="10"/>
      <c r="D1704" s="10"/>
      <c r="E1704" s="10">
        <v>1</v>
      </c>
      <c r="F1704" s="10">
        <v>1</v>
      </c>
    </row>
    <row r="1705" spans="1:6" x14ac:dyDescent="0.25">
      <c r="A1705" s="15">
        <v>41692.135729166665</v>
      </c>
      <c r="B1705" s="10"/>
      <c r="C1705" s="10">
        <v>1</v>
      </c>
      <c r="D1705" s="10"/>
      <c r="E1705" s="10"/>
      <c r="F1705" s="10">
        <v>1</v>
      </c>
    </row>
    <row r="1706" spans="1:6" x14ac:dyDescent="0.25">
      <c r="A1706" s="16">
        <v>41722.0940625</v>
      </c>
      <c r="B1706" s="10"/>
      <c r="C1706" s="10">
        <v>1</v>
      </c>
      <c r="D1706" s="10"/>
      <c r="E1706" s="10"/>
      <c r="F1706" s="10">
        <v>1</v>
      </c>
    </row>
    <row r="1707" spans="1:6" x14ac:dyDescent="0.25">
      <c r="A1707" s="15">
        <v>41694.391840277778</v>
      </c>
      <c r="B1707" s="10"/>
      <c r="C1707" s="10"/>
      <c r="D1707" s="10"/>
      <c r="E1707" s="10">
        <v>1</v>
      </c>
      <c r="F1707" s="10">
        <v>1</v>
      </c>
    </row>
    <row r="1708" spans="1:6" x14ac:dyDescent="0.25">
      <c r="A1708" s="16">
        <v>41708.583333333336</v>
      </c>
      <c r="B1708" s="10"/>
      <c r="C1708" s="10"/>
      <c r="D1708" s="10"/>
      <c r="E1708" s="10">
        <v>1</v>
      </c>
      <c r="F1708" s="10">
        <v>1</v>
      </c>
    </row>
    <row r="1709" spans="1:6" x14ac:dyDescent="0.25">
      <c r="A1709" s="15">
        <v>41694.84065972222</v>
      </c>
      <c r="B1709" s="10"/>
      <c r="C1709" s="10"/>
      <c r="D1709" s="10"/>
      <c r="E1709" s="10">
        <v>1</v>
      </c>
      <c r="F1709" s="10">
        <v>1</v>
      </c>
    </row>
    <row r="1710" spans="1:6" x14ac:dyDescent="0.25">
      <c r="A1710" s="16">
        <v>41724.798993055556</v>
      </c>
      <c r="B1710" s="10"/>
      <c r="C1710" s="10"/>
      <c r="D1710" s="10"/>
      <c r="E1710" s="10">
        <v>1</v>
      </c>
      <c r="F1710" s="10">
        <v>1</v>
      </c>
    </row>
    <row r="1711" spans="1:6" x14ac:dyDescent="0.25">
      <c r="A1711" s="15">
        <v>41695.016782407409</v>
      </c>
      <c r="B1711" s="10"/>
      <c r="C1711" s="10"/>
      <c r="D1711" s="10"/>
      <c r="E1711" s="10">
        <v>1</v>
      </c>
      <c r="F1711" s="10">
        <v>1</v>
      </c>
    </row>
    <row r="1712" spans="1:6" x14ac:dyDescent="0.25">
      <c r="A1712" s="16">
        <v>41724.975115740737</v>
      </c>
      <c r="B1712" s="10"/>
      <c r="C1712" s="10"/>
      <c r="D1712" s="10"/>
      <c r="E1712" s="10">
        <v>1</v>
      </c>
      <c r="F1712" s="10">
        <v>1</v>
      </c>
    </row>
    <row r="1713" spans="1:6" x14ac:dyDescent="0.25">
      <c r="A1713" s="15">
        <v>41696.817129629628</v>
      </c>
      <c r="B1713" s="10"/>
      <c r="C1713" s="10"/>
      <c r="D1713" s="10"/>
      <c r="E1713" s="10">
        <v>1</v>
      </c>
      <c r="F1713" s="10">
        <v>1</v>
      </c>
    </row>
    <row r="1714" spans="1:6" x14ac:dyDescent="0.25">
      <c r="A1714" s="16">
        <v>41731.775462962964</v>
      </c>
      <c r="B1714" s="10"/>
      <c r="C1714" s="10"/>
      <c r="D1714" s="10"/>
      <c r="E1714" s="10">
        <v>1</v>
      </c>
      <c r="F1714" s="10">
        <v>1</v>
      </c>
    </row>
    <row r="1715" spans="1:6" x14ac:dyDescent="0.25">
      <c r="A1715" s="15">
        <v>41701.901817129627</v>
      </c>
      <c r="B1715" s="10"/>
      <c r="C1715" s="10"/>
      <c r="D1715" s="10"/>
      <c r="E1715" s="10">
        <v>1</v>
      </c>
      <c r="F1715" s="10">
        <v>1</v>
      </c>
    </row>
    <row r="1716" spans="1:6" x14ac:dyDescent="0.25">
      <c r="A1716" s="16">
        <v>41721</v>
      </c>
      <c r="B1716" s="10"/>
      <c r="C1716" s="10"/>
      <c r="D1716" s="10"/>
      <c r="E1716" s="10">
        <v>1</v>
      </c>
      <c r="F1716" s="10">
        <v>1</v>
      </c>
    </row>
    <row r="1717" spans="1:6" x14ac:dyDescent="0.25">
      <c r="A1717" s="15">
        <v>41703.721979166665</v>
      </c>
      <c r="B1717" s="10"/>
      <c r="C1717" s="10">
        <v>1</v>
      </c>
      <c r="D1717" s="10"/>
      <c r="E1717" s="10"/>
      <c r="F1717" s="10">
        <v>1</v>
      </c>
    </row>
    <row r="1718" spans="1:6" x14ac:dyDescent="0.25">
      <c r="A1718" s="16">
        <v>41748.680312500001</v>
      </c>
      <c r="B1718" s="10"/>
      <c r="C1718" s="10">
        <v>1</v>
      </c>
      <c r="D1718" s="10"/>
      <c r="E1718" s="10"/>
      <c r="F1718" s="10">
        <v>1</v>
      </c>
    </row>
    <row r="1719" spans="1:6" x14ac:dyDescent="0.25">
      <c r="A1719" s="15">
        <v>41704.16642361111</v>
      </c>
      <c r="B1719" s="10"/>
      <c r="C1719" s="10">
        <v>1</v>
      </c>
      <c r="D1719" s="10"/>
      <c r="E1719" s="10"/>
      <c r="F1719" s="10">
        <v>1</v>
      </c>
    </row>
    <row r="1720" spans="1:6" x14ac:dyDescent="0.25">
      <c r="A1720" s="16">
        <v>41734.124756944446</v>
      </c>
      <c r="B1720" s="10"/>
      <c r="C1720" s="10">
        <v>1</v>
      </c>
      <c r="D1720" s="10"/>
      <c r="E1720" s="10"/>
      <c r="F1720" s="10">
        <v>1</v>
      </c>
    </row>
    <row r="1721" spans="1:6" x14ac:dyDescent="0.25">
      <c r="A1721" s="15">
        <v>41704.735937500001</v>
      </c>
      <c r="B1721" s="10"/>
      <c r="C1721" s="10"/>
      <c r="D1721" s="10"/>
      <c r="E1721" s="10">
        <v>1</v>
      </c>
      <c r="F1721" s="10">
        <v>1</v>
      </c>
    </row>
    <row r="1722" spans="1:6" x14ac:dyDescent="0.25">
      <c r="A1722" s="16">
        <v>41750.165972222225</v>
      </c>
      <c r="B1722" s="10"/>
      <c r="C1722" s="10"/>
      <c r="D1722" s="10"/>
      <c r="E1722" s="10">
        <v>1</v>
      </c>
      <c r="F1722" s="10">
        <v>1</v>
      </c>
    </row>
    <row r="1723" spans="1:6" x14ac:dyDescent="0.25">
      <c r="A1723" s="15">
        <v>41709.463518518518</v>
      </c>
      <c r="B1723" s="10"/>
      <c r="C1723" s="10"/>
      <c r="D1723" s="10"/>
      <c r="E1723" s="10">
        <v>1</v>
      </c>
      <c r="F1723" s="10">
        <v>1</v>
      </c>
    </row>
    <row r="1724" spans="1:6" x14ac:dyDescent="0.25">
      <c r="A1724" s="16">
        <v>41768.875</v>
      </c>
      <c r="B1724" s="10"/>
      <c r="C1724" s="10"/>
      <c r="D1724" s="10"/>
      <c r="E1724" s="10">
        <v>1</v>
      </c>
      <c r="F1724" s="10">
        <v>1</v>
      </c>
    </row>
    <row r="1725" spans="1:6" x14ac:dyDescent="0.25">
      <c r="A1725" s="15">
        <v>41710.594282407408</v>
      </c>
      <c r="B1725" s="10"/>
      <c r="C1725" s="10"/>
      <c r="D1725" s="10"/>
      <c r="E1725" s="10">
        <v>1</v>
      </c>
      <c r="F1725" s="10">
        <v>1</v>
      </c>
    </row>
    <row r="1726" spans="1:6" x14ac:dyDescent="0.25">
      <c r="A1726" s="16">
        <v>41740.594282407408</v>
      </c>
      <c r="B1726" s="10"/>
      <c r="C1726" s="10"/>
      <c r="D1726" s="10"/>
      <c r="E1726" s="10">
        <v>1</v>
      </c>
      <c r="F1726" s="10">
        <v>1</v>
      </c>
    </row>
    <row r="1727" spans="1:6" x14ac:dyDescent="0.25">
      <c r="A1727" s="15">
        <v>41711.169085648151</v>
      </c>
      <c r="B1727" s="10"/>
      <c r="C1727" s="10">
        <v>1</v>
      </c>
      <c r="D1727" s="10"/>
      <c r="E1727" s="10"/>
      <c r="F1727" s="10">
        <v>1</v>
      </c>
    </row>
    <row r="1728" spans="1:6" x14ac:dyDescent="0.25">
      <c r="A1728" s="16">
        <v>41771.169085648151</v>
      </c>
      <c r="B1728" s="10"/>
      <c r="C1728" s="10">
        <v>1</v>
      </c>
      <c r="D1728" s="10"/>
      <c r="E1728" s="10"/>
      <c r="F1728" s="10">
        <v>1</v>
      </c>
    </row>
    <row r="1729" spans="1:6" x14ac:dyDescent="0.25">
      <c r="A1729" s="15">
        <v>41712.762673611112</v>
      </c>
      <c r="B1729" s="10"/>
      <c r="C1729" s="10">
        <v>1</v>
      </c>
      <c r="D1729" s="10"/>
      <c r="E1729" s="10"/>
      <c r="F1729" s="10">
        <v>1</v>
      </c>
    </row>
    <row r="1730" spans="1:6" x14ac:dyDescent="0.25">
      <c r="A1730" s="16">
        <v>41742.762673611112</v>
      </c>
      <c r="B1730" s="10"/>
      <c r="C1730" s="10">
        <v>1</v>
      </c>
      <c r="D1730" s="10"/>
      <c r="E1730" s="10"/>
      <c r="F1730" s="10">
        <v>1</v>
      </c>
    </row>
    <row r="1731" spans="1:6" x14ac:dyDescent="0.25">
      <c r="A1731" s="15">
        <v>41715.874780092592</v>
      </c>
      <c r="B1731" s="10">
        <v>1</v>
      </c>
      <c r="C1731" s="10"/>
      <c r="D1731" s="10"/>
      <c r="E1731" s="10"/>
      <c r="F1731" s="10">
        <v>1</v>
      </c>
    </row>
    <row r="1732" spans="1:6" x14ac:dyDescent="0.25">
      <c r="A1732" s="16">
        <v>41750.041666666664</v>
      </c>
      <c r="B1732" s="10">
        <v>1</v>
      </c>
      <c r="C1732" s="10"/>
      <c r="D1732" s="10"/>
      <c r="E1732" s="10"/>
      <c r="F1732" s="10">
        <v>1</v>
      </c>
    </row>
    <row r="1733" spans="1:6" x14ac:dyDescent="0.25">
      <c r="A1733" s="15">
        <v>41716.632847222223</v>
      </c>
      <c r="B1733" s="10"/>
      <c r="C1733" s="10"/>
      <c r="D1733" s="10"/>
      <c r="E1733" s="10">
        <v>1</v>
      </c>
      <c r="F1733" s="10">
        <v>1</v>
      </c>
    </row>
    <row r="1734" spans="1:6" x14ac:dyDescent="0.25">
      <c r="A1734" s="16">
        <v>41747.958333333336</v>
      </c>
      <c r="B1734" s="10"/>
      <c r="C1734" s="10"/>
      <c r="D1734" s="10"/>
      <c r="E1734" s="10">
        <v>1</v>
      </c>
      <c r="F1734" s="10">
        <v>1</v>
      </c>
    </row>
    <row r="1735" spans="1:6" x14ac:dyDescent="0.25">
      <c r="A1735" s="15">
        <v>41716.717847222222</v>
      </c>
      <c r="B1735" s="10"/>
      <c r="C1735" s="10"/>
      <c r="D1735" s="10"/>
      <c r="E1735" s="10">
        <v>1</v>
      </c>
      <c r="F1735" s="10">
        <v>1</v>
      </c>
    </row>
    <row r="1736" spans="1:6" x14ac:dyDescent="0.25">
      <c r="A1736" s="16">
        <v>41736.717847222222</v>
      </c>
      <c r="B1736" s="10"/>
      <c r="C1736" s="10"/>
      <c r="D1736" s="10"/>
      <c r="E1736" s="10">
        <v>1</v>
      </c>
      <c r="F1736" s="10">
        <v>1</v>
      </c>
    </row>
    <row r="1737" spans="1:6" x14ac:dyDescent="0.25">
      <c r="A1737" s="15">
        <v>41716.785011574073</v>
      </c>
      <c r="B1737" s="10"/>
      <c r="C1737" s="10"/>
      <c r="D1737" s="10"/>
      <c r="E1737" s="10">
        <v>1</v>
      </c>
      <c r="F1737" s="10">
        <v>1</v>
      </c>
    </row>
    <row r="1738" spans="1:6" x14ac:dyDescent="0.25">
      <c r="A1738" s="16">
        <v>41739.290972222225</v>
      </c>
      <c r="B1738" s="10"/>
      <c r="C1738" s="10"/>
      <c r="D1738" s="10"/>
      <c r="E1738" s="10">
        <v>1</v>
      </c>
      <c r="F1738" s="10">
        <v>1</v>
      </c>
    </row>
    <row r="1739" spans="1:6" x14ac:dyDescent="0.25">
      <c r="A1739" s="15">
        <v>41718.043032407404</v>
      </c>
      <c r="B1739" s="10"/>
      <c r="C1739" s="10"/>
      <c r="D1739" s="10"/>
      <c r="E1739" s="10">
        <v>1</v>
      </c>
      <c r="F1739" s="10">
        <v>1</v>
      </c>
    </row>
    <row r="1740" spans="1:6" x14ac:dyDescent="0.25">
      <c r="A1740" s="16">
        <v>41742.083333333336</v>
      </c>
      <c r="B1740" s="10"/>
      <c r="C1740" s="10"/>
      <c r="D1740" s="10"/>
      <c r="E1740" s="10">
        <v>1</v>
      </c>
      <c r="F1740" s="10">
        <v>1</v>
      </c>
    </row>
    <row r="1741" spans="1:6" x14ac:dyDescent="0.25">
      <c r="A1741" s="15">
        <v>41718.5237037037</v>
      </c>
      <c r="B1741" s="10"/>
      <c r="C1741" s="10">
        <v>1</v>
      </c>
      <c r="D1741" s="10"/>
      <c r="E1741" s="10"/>
      <c r="F1741" s="10">
        <v>1</v>
      </c>
    </row>
    <row r="1742" spans="1:6" x14ac:dyDescent="0.25">
      <c r="A1742" s="16">
        <v>41748.5237037037</v>
      </c>
      <c r="B1742" s="10"/>
      <c r="C1742" s="10">
        <v>1</v>
      </c>
      <c r="D1742" s="10"/>
      <c r="E1742" s="10"/>
      <c r="F1742" s="10">
        <v>1</v>
      </c>
    </row>
    <row r="1743" spans="1:6" x14ac:dyDescent="0.25">
      <c r="A1743" s="15">
        <v>41718.878182870372</v>
      </c>
      <c r="B1743" s="10"/>
      <c r="C1743" s="10"/>
      <c r="D1743" s="10"/>
      <c r="E1743" s="10">
        <v>1</v>
      </c>
      <c r="F1743" s="10">
        <v>1</v>
      </c>
    </row>
    <row r="1744" spans="1:6" x14ac:dyDescent="0.25">
      <c r="A1744" s="16">
        <v>41748.878182870372</v>
      </c>
      <c r="B1744" s="10"/>
      <c r="C1744" s="10"/>
      <c r="D1744" s="10"/>
      <c r="E1744" s="10">
        <v>1</v>
      </c>
      <c r="F1744" s="10">
        <v>1</v>
      </c>
    </row>
    <row r="1745" spans="1:6" x14ac:dyDescent="0.25">
      <c r="A1745" s="15">
        <v>41719.549131944441</v>
      </c>
      <c r="B1745" s="10"/>
      <c r="C1745" s="10"/>
      <c r="D1745" s="10"/>
      <c r="E1745" s="10">
        <v>1</v>
      </c>
      <c r="F1745" s="10">
        <v>1</v>
      </c>
    </row>
    <row r="1746" spans="1:6" x14ac:dyDescent="0.25">
      <c r="A1746" s="16">
        <v>41733.916666666664</v>
      </c>
      <c r="B1746" s="10"/>
      <c r="C1746" s="10"/>
      <c r="D1746" s="10"/>
      <c r="E1746" s="10">
        <v>1</v>
      </c>
      <c r="F1746" s="10">
        <v>1</v>
      </c>
    </row>
    <row r="1747" spans="1:6" x14ac:dyDescent="0.25">
      <c r="A1747" s="15">
        <v>41719.667986111112</v>
      </c>
      <c r="B1747" s="10"/>
      <c r="C1747" s="10"/>
      <c r="D1747" s="10"/>
      <c r="E1747" s="10">
        <v>1</v>
      </c>
      <c r="F1747" s="10">
        <v>1</v>
      </c>
    </row>
    <row r="1748" spans="1:6" x14ac:dyDescent="0.25">
      <c r="A1748" s="16">
        <v>41749.667986111112</v>
      </c>
      <c r="B1748" s="10"/>
      <c r="C1748" s="10"/>
      <c r="D1748" s="10"/>
      <c r="E1748" s="10">
        <v>1</v>
      </c>
      <c r="F1748" s="10">
        <v>1</v>
      </c>
    </row>
    <row r="1749" spans="1:6" x14ac:dyDescent="0.25">
      <c r="A1749" s="15">
        <v>41719.887928240743</v>
      </c>
      <c r="B1749" s="10"/>
      <c r="C1749" s="10"/>
      <c r="D1749" s="10"/>
      <c r="E1749" s="10">
        <v>1</v>
      </c>
      <c r="F1749" s="10">
        <v>1</v>
      </c>
    </row>
    <row r="1750" spans="1:6" x14ac:dyDescent="0.25">
      <c r="A1750" s="16">
        <v>41764.887928240743</v>
      </c>
      <c r="B1750" s="10"/>
      <c r="C1750" s="10"/>
      <c r="D1750" s="10"/>
      <c r="E1750" s="10">
        <v>1</v>
      </c>
      <c r="F1750" s="10">
        <v>1</v>
      </c>
    </row>
    <row r="1751" spans="1:6" x14ac:dyDescent="0.25">
      <c r="A1751" s="15">
        <v>41722.666354166664</v>
      </c>
      <c r="B1751" s="10"/>
      <c r="C1751" s="10"/>
      <c r="D1751" s="10"/>
      <c r="E1751" s="10">
        <v>1</v>
      </c>
      <c r="F1751" s="10">
        <v>1</v>
      </c>
    </row>
    <row r="1752" spans="1:6" x14ac:dyDescent="0.25">
      <c r="A1752" s="16">
        <v>41752.666354166664</v>
      </c>
      <c r="B1752" s="10"/>
      <c r="C1752" s="10"/>
      <c r="D1752" s="10"/>
      <c r="E1752" s="10">
        <v>1</v>
      </c>
      <c r="F1752" s="10">
        <v>1</v>
      </c>
    </row>
    <row r="1753" spans="1:6" x14ac:dyDescent="0.25">
      <c r="A1753" s="15">
        <v>41722.792407407411</v>
      </c>
      <c r="B1753" s="10"/>
      <c r="C1753" s="10">
        <v>1</v>
      </c>
      <c r="D1753" s="10"/>
      <c r="E1753" s="10"/>
      <c r="F1753" s="10">
        <v>1</v>
      </c>
    </row>
    <row r="1754" spans="1:6" x14ac:dyDescent="0.25">
      <c r="A1754" s="16">
        <v>41735.792407407411</v>
      </c>
      <c r="B1754" s="10"/>
      <c r="C1754" s="10">
        <v>1</v>
      </c>
      <c r="D1754" s="10"/>
      <c r="E1754" s="10"/>
      <c r="F1754" s="10">
        <v>1</v>
      </c>
    </row>
    <row r="1755" spans="1:6" x14ac:dyDescent="0.25">
      <c r="A1755" s="15">
        <v>41723.799386574072</v>
      </c>
      <c r="B1755" s="10"/>
      <c r="C1755" s="10">
        <v>1</v>
      </c>
      <c r="D1755" s="10"/>
      <c r="E1755" s="10"/>
      <c r="F1755" s="10">
        <v>1</v>
      </c>
    </row>
    <row r="1756" spans="1:6" x14ac:dyDescent="0.25">
      <c r="A1756" s="16">
        <v>41753.799386574072</v>
      </c>
      <c r="B1756" s="10"/>
      <c r="C1756" s="10">
        <v>1</v>
      </c>
      <c r="D1756" s="10"/>
      <c r="E1756" s="10"/>
      <c r="F1756" s="10">
        <v>1</v>
      </c>
    </row>
    <row r="1757" spans="1:6" x14ac:dyDescent="0.25">
      <c r="A1757" s="15">
        <v>41723.9533912037</v>
      </c>
      <c r="B1757" s="10"/>
      <c r="C1757" s="10">
        <v>1</v>
      </c>
      <c r="D1757" s="10"/>
      <c r="E1757" s="10"/>
      <c r="F1757" s="10">
        <v>1</v>
      </c>
    </row>
    <row r="1758" spans="1:6" x14ac:dyDescent="0.25">
      <c r="A1758" s="16">
        <v>41761.9533912037</v>
      </c>
      <c r="B1758" s="10"/>
      <c r="C1758" s="10">
        <v>1</v>
      </c>
      <c r="D1758" s="10"/>
      <c r="E1758" s="10"/>
      <c r="F1758" s="10">
        <v>1</v>
      </c>
    </row>
    <row r="1759" spans="1:6" x14ac:dyDescent="0.25">
      <c r="A1759" s="15">
        <v>41724.776539351849</v>
      </c>
      <c r="B1759" s="10"/>
      <c r="C1759" s="10"/>
      <c r="D1759" s="10"/>
      <c r="E1759" s="10">
        <v>1</v>
      </c>
      <c r="F1759" s="10">
        <v>1</v>
      </c>
    </row>
    <row r="1760" spans="1:6" x14ac:dyDescent="0.25">
      <c r="A1760" s="16">
        <v>41754.776539351849</v>
      </c>
      <c r="B1760" s="10"/>
      <c r="C1760" s="10"/>
      <c r="D1760" s="10"/>
      <c r="E1760" s="10">
        <v>1</v>
      </c>
      <c r="F1760" s="10">
        <v>1</v>
      </c>
    </row>
    <row r="1761" spans="1:6" x14ac:dyDescent="0.25">
      <c r="A1761" s="15">
        <v>41724.881099537037</v>
      </c>
      <c r="B1761" s="10"/>
      <c r="C1761" s="10"/>
      <c r="D1761" s="10"/>
      <c r="E1761" s="10">
        <v>1</v>
      </c>
      <c r="F1761" s="10">
        <v>1</v>
      </c>
    </row>
    <row r="1762" spans="1:6" x14ac:dyDescent="0.25">
      <c r="A1762" s="16">
        <v>41754.881099537037</v>
      </c>
      <c r="B1762" s="10"/>
      <c r="C1762" s="10"/>
      <c r="D1762" s="10"/>
      <c r="E1762" s="10">
        <v>1</v>
      </c>
      <c r="F1762" s="10">
        <v>1</v>
      </c>
    </row>
    <row r="1763" spans="1:6" x14ac:dyDescent="0.25">
      <c r="A1763" s="15">
        <v>41725.082384259258</v>
      </c>
      <c r="B1763" s="10"/>
      <c r="C1763" s="10"/>
      <c r="D1763" s="10"/>
      <c r="E1763" s="10">
        <v>1</v>
      </c>
      <c r="F1763" s="10">
        <v>1</v>
      </c>
    </row>
    <row r="1764" spans="1:6" x14ac:dyDescent="0.25">
      <c r="A1764" s="16">
        <v>41755.082384259258</v>
      </c>
      <c r="B1764" s="10"/>
      <c r="C1764" s="10"/>
      <c r="D1764" s="10"/>
      <c r="E1764" s="10">
        <v>1</v>
      </c>
      <c r="F1764" s="10">
        <v>1</v>
      </c>
    </row>
    <row r="1765" spans="1:6" x14ac:dyDescent="0.25">
      <c r="A1765" s="15">
        <v>41726.712754629632</v>
      </c>
      <c r="B1765" s="10"/>
      <c r="C1765" s="10"/>
      <c r="D1765" s="10"/>
      <c r="E1765" s="10">
        <v>1</v>
      </c>
      <c r="F1765" s="10">
        <v>1</v>
      </c>
    </row>
    <row r="1766" spans="1:6" x14ac:dyDescent="0.25">
      <c r="A1766" s="16">
        <v>41758.712754629632</v>
      </c>
      <c r="B1766" s="10"/>
      <c r="C1766" s="10"/>
      <c r="D1766" s="10"/>
      <c r="E1766" s="10">
        <v>1</v>
      </c>
      <c r="F1766" s="10">
        <v>1</v>
      </c>
    </row>
    <row r="1767" spans="1:6" x14ac:dyDescent="0.25">
      <c r="A1767" s="15">
        <v>41729.702314814815</v>
      </c>
      <c r="B1767" s="10"/>
      <c r="C1767" s="10">
        <v>1</v>
      </c>
      <c r="D1767" s="10"/>
      <c r="E1767" s="10"/>
      <c r="F1767" s="10">
        <v>1</v>
      </c>
    </row>
    <row r="1768" spans="1:6" x14ac:dyDescent="0.25">
      <c r="A1768" s="16">
        <v>41759.702314814815</v>
      </c>
      <c r="B1768" s="10"/>
      <c r="C1768" s="10">
        <v>1</v>
      </c>
      <c r="D1768" s="10"/>
      <c r="E1768" s="10"/>
      <c r="F1768" s="10">
        <v>1</v>
      </c>
    </row>
    <row r="1769" spans="1:6" x14ac:dyDescent="0.25">
      <c r="A1769" s="15">
        <v>41730.276747685188</v>
      </c>
      <c r="B1769" s="10"/>
      <c r="C1769" s="10"/>
      <c r="D1769" s="10"/>
      <c r="E1769" s="10">
        <v>1</v>
      </c>
      <c r="F1769" s="10">
        <v>1</v>
      </c>
    </row>
    <row r="1770" spans="1:6" x14ac:dyDescent="0.25">
      <c r="A1770" s="16">
        <v>41764.276747685188</v>
      </c>
      <c r="B1770" s="10"/>
      <c r="C1770" s="10"/>
      <c r="D1770" s="10"/>
      <c r="E1770" s="10">
        <v>1</v>
      </c>
      <c r="F1770" s="10">
        <v>1</v>
      </c>
    </row>
    <row r="1771" spans="1:6" x14ac:dyDescent="0.25">
      <c r="A1771" s="15">
        <v>41730.584374999999</v>
      </c>
      <c r="B1771" s="10"/>
      <c r="C1771" s="10"/>
      <c r="D1771" s="10"/>
      <c r="E1771" s="10">
        <v>1</v>
      </c>
      <c r="F1771" s="10">
        <v>1</v>
      </c>
    </row>
    <row r="1772" spans="1:6" x14ac:dyDescent="0.25">
      <c r="A1772" s="16">
        <v>41760.584374999999</v>
      </c>
      <c r="B1772" s="10"/>
      <c r="C1772" s="10"/>
      <c r="D1772" s="10"/>
      <c r="E1772" s="10">
        <v>1</v>
      </c>
      <c r="F1772" s="10">
        <v>1</v>
      </c>
    </row>
    <row r="1773" spans="1:6" x14ac:dyDescent="0.25">
      <c r="A1773" s="15">
        <v>41730.663530092592</v>
      </c>
      <c r="B1773" s="10"/>
      <c r="C1773" s="10"/>
      <c r="D1773" s="10"/>
      <c r="E1773" s="10">
        <v>1</v>
      </c>
      <c r="F1773" s="10">
        <v>1</v>
      </c>
    </row>
    <row r="1774" spans="1:6" x14ac:dyDescent="0.25">
      <c r="A1774" s="16">
        <v>41760.663530092592</v>
      </c>
      <c r="B1774" s="10"/>
      <c r="C1774" s="10"/>
      <c r="D1774" s="10"/>
      <c r="E1774" s="10">
        <v>1</v>
      </c>
      <c r="F1774" s="10">
        <v>1</v>
      </c>
    </row>
    <row r="1775" spans="1:6" x14ac:dyDescent="0.25">
      <c r="A1775" s="15">
        <v>41730.708472222221</v>
      </c>
      <c r="B1775" s="10"/>
      <c r="C1775" s="10"/>
      <c r="D1775" s="10"/>
      <c r="E1775" s="10">
        <v>1</v>
      </c>
      <c r="F1775" s="10">
        <v>1</v>
      </c>
    </row>
    <row r="1776" spans="1:6" x14ac:dyDescent="0.25">
      <c r="A1776" s="16">
        <v>41759.208333333336</v>
      </c>
      <c r="B1776" s="10"/>
      <c r="C1776" s="10"/>
      <c r="D1776" s="10"/>
      <c r="E1776" s="10">
        <v>1</v>
      </c>
      <c r="F1776" s="10">
        <v>1</v>
      </c>
    </row>
    <row r="1777" spans="1:6" x14ac:dyDescent="0.25">
      <c r="A1777" s="15">
        <v>41730.998402777775</v>
      </c>
      <c r="B1777" s="10"/>
      <c r="C1777" s="10"/>
      <c r="D1777" s="10"/>
      <c r="E1777" s="10">
        <v>1</v>
      </c>
      <c r="F1777" s="10">
        <v>1</v>
      </c>
    </row>
    <row r="1778" spans="1:6" x14ac:dyDescent="0.25">
      <c r="A1778" s="16">
        <v>41760.998402777775</v>
      </c>
      <c r="B1778" s="10"/>
      <c r="C1778" s="10"/>
      <c r="D1778" s="10"/>
      <c r="E1778" s="10">
        <v>1</v>
      </c>
      <c r="F1778" s="10">
        <v>1</v>
      </c>
    </row>
    <row r="1779" spans="1:6" x14ac:dyDescent="0.25">
      <c r="A1779" s="15">
        <v>41731.520949074074</v>
      </c>
      <c r="B1779" s="10"/>
      <c r="C1779" s="10"/>
      <c r="D1779" s="10"/>
      <c r="E1779" s="10">
        <v>1</v>
      </c>
      <c r="F1779" s="10">
        <v>1</v>
      </c>
    </row>
    <row r="1780" spans="1:6" x14ac:dyDescent="0.25">
      <c r="A1780" s="16">
        <v>41761.520949074074</v>
      </c>
      <c r="B1780" s="10"/>
      <c r="C1780" s="10"/>
      <c r="D1780" s="10"/>
      <c r="E1780" s="10">
        <v>1</v>
      </c>
      <c r="F1780" s="10">
        <v>1</v>
      </c>
    </row>
    <row r="1781" spans="1:6" x14ac:dyDescent="0.25">
      <c r="A1781" s="15">
        <v>41731.833124999997</v>
      </c>
      <c r="B1781" s="10"/>
      <c r="C1781" s="10"/>
      <c r="D1781" s="10"/>
      <c r="E1781" s="10">
        <v>1</v>
      </c>
      <c r="F1781" s="10">
        <v>1</v>
      </c>
    </row>
    <row r="1782" spans="1:6" x14ac:dyDescent="0.25">
      <c r="A1782" s="16">
        <v>41763.290972222225</v>
      </c>
      <c r="B1782" s="10"/>
      <c r="C1782" s="10"/>
      <c r="D1782" s="10"/>
      <c r="E1782" s="10">
        <v>1</v>
      </c>
      <c r="F1782" s="10">
        <v>1</v>
      </c>
    </row>
    <row r="1783" spans="1:6" x14ac:dyDescent="0.25">
      <c r="A1783" s="15">
        <v>41732.479675925926</v>
      </c>
      <c r="B1783" s="10"/>
      <c r="C1783" s="10"/>
      <c r="D1783" s="10"/>
      <c r="E1783" s="10">
        <v>1</v>
      </c>
      <c r="F1783" s="10">
        <v>1</v>
      </c>
    </row>
    <row r="1784" spans="1:6" x14ac:dyDescent="0.25">
      <c r="A1784" s="16">
        <v>41743.958333333336</v>
      </c>
      <c r="B1784" s="10"/>
      <c r="C1784" s="10"/>
      <c r="D1784" s="10"/>
      <c r="E1784" s="10">
        <v>1</v>
      </c>
      <c r="F1784" s="10">
        <v>1</v>
      </c>
    </row>
    <row r="1785" spans="1:6" x14ac:dyDescent="0.25">
      <c r="A1785" s="15">
        <v>41733.716435185182</v>
      </c>
      <c r="B1785" s="10"/>
      <c r="C1785" s="10">
        <v>1</v>
      </c>
      <c r="D1785" s="10"/>
      <c r="E1785" s="10"/>
      <c r="F1785" s="10">
        <v>1</v>
      </c>
    </row>
    <row r="1786" spans="1:6" x14ac:dyDescent="0.25">
      <c r="A1786" s="16">
        <v>41763.716435185182</v>
      </c>
      <c r="B1786" s="10"/>
      <c r="C1786" s="10">
        <v>1</v>
      </c>
      <c r="D1786" s="10"/>
      <c r="E1786" s="10"/>
      <c r="F1786" s="10">
        <v>1</v>
      </c>
    </row>
    <row r="1787" spans="1:6" x14ac:dyDescent="0.25">
      <c r="A1787" s="15">
        <v>41733.737083333333</v>
      </c>
      <c r="B1787" s="10"/>
      <c r="C1787" s="10">
        <v>1</v>
      </c>
      <c r="D1787" s="10"/>
      <c r="E1787" s="10"/>
      <c r="F1787" s="10">
        <v>1</v>
      </c>
    </row>
    <row r="1788" spans="1:6" x14ac:dyDescent="0.25">
      <c r="A1788" s="16">
        <v>41763.25</v>
      </c>
      <c r="B1788" s="10"/>
      <c r="C1788" s="10">
        <v>1</v>
      </c>
      <c r="D1788" s="10"/>
      <c r="E1788" s="10"/>
      <c r="F1788" s="10">
        <v>1</v>
      </c>
    </row>
    <row r="1789" spans="1:6" x14ac:dyDescent="0.25">
      <c r="A1789" s="15">
        <v>41736.004502314812</v>
      </c>
      <c r="B1789" s="10"/>
      <c r="C1789" s="10"/>
      <c r="D1789" s="10"/>
      <c r="E1789" s="10">
        <v>1</v>
      </c>
      <c r="F1789" s="10">
        <v>1</v>
      </c>
    </row>
    <row r="1790" spans="1:6" x14ac:dyDescent="0.25">
      <c r="A1790" s="16">
        <v>41766.004502314812</v>
      </c>
      <c r="B1790" s="10"/>
      <c r="C1790" s="10"/>
      <c r="D1790" s="10"/>
      <c r="E1790" s="10">
        <v>1</v>
      </c>
      <c r="F1790" s="10">
        <v>1</v>
      </c>
    </row>
    <row r="1791" spans="1:6" x14ac:dyDescent="0.25">
      <c r="A1791" s="15">
        <v>41736.549791666665</v>
      </c>
      <c r="B1791" s="10">
        <v>1</v>
      </c>
      <c r="C1791" s="10"/>
      <c r="D1791" s="10"/>
      <c r="E1791" s="10"/>
      <c r="F1791" s="10">
        <v>1</v>
      </c>
    </row>
    <row r="1792" spans="1:6" x14ac:dyDescent="0.25">
      <c r="A1792" s="16">
        <v>41796.549791666665</v>
      </c>
      <c r="B1792" s="10">
        <v>1</v>
      </c>
      <c r="C1792" s="10"/>
      <c r="D1792" s="10"/>
      <c r="E1792" s="10"/>
      <c r="F1792" s="10">
        <v>1</v>
      </c>
    </row>
    <row r="1793" spans="1:6" x14ac:dyDescent="0.25">
      <c r="A1793" s="15">
        <v>41736.899652777778</v>
      </c>
      <c r="B1793" s="10"/>
      <c r="C1793" s="10"/>
      <c r="D1793" s="10"/>
      <c r="E1793" s="10">
        <v>1</v>
      </c>
      <c r="F1793" s="10">
        <v>1</v>
      </c>
    </row>
    <row r="1794" spans="1:6" x14ac:dyDescent="0.25">
      <c r="A1794" s="16">
        <v>41768.916666666664</v>
      </c>
      <c r="B1794" s="10"/>
      <c r="C1794" s="10"/>
      <c r="D1794" s="10"/>
      <c r="E1794" s="10">
        <v>1</v>
      </c>
      <c r="F1794" s="10">
        <v>1</v>
      </c>
    </row>
    <row r="1795" spans="1:6" x14ac:dyDescent="0.25">
      <c r="A1795" s="15">
        <v>41737.097500000003</v>
      </c>
      <c r="B1795" s="10"/>
      <c r="C1795" s="10"/>
      <c r="D1795" s="10"/>
      <c r="E1795" s="10">
        <v>1</v>
      </c>
      <c r="F1795" s="10">
        <v>1</v>
      </c>
    </row>
    <row r="1796" spans="1:6" x14ac:dyDescent="0.25">
      <c r="A1796" s="16">
        <v>41773.961111111108</v>
      </c>
      <c r="B1796" s="10"/>
      <c r="C1796" s="10"/>
      <c r="D1796" s="10"/>
      <c r="E1796" s="10">
        <v>1</v>
      </c>
      <c r="F1796" s="10">
        <v>1</v>
      </c>
    </row>
    <row r="1797" spans="1:6" x14ac:dyDescent="0.25">
      <c r="A1797" s="15">
        <v>41737.684664351851</v>
      </c>
      <c r="B1797" s="10"/>
      <c r="C1797" s="10"/>
      <c r="D1797" s="10"/>
      <c r="E1797" s="10">
        <v>1</v>
      </c>
      <c r="F1797" s="10">
        <v>1</v>
      </c>
    </row>
    <row r="1798" spans="1:6" x14ac:dyDescent="0.25">
      <c r="A1798" s="16">
        <v>41782.684664351851</v>
      </c>
      <c r="B1798" s="10"/>
      <c r="C1798" s="10"/>
      <c r="D1798" s="10"/>
      <c r="E1798" s="10">
        <v>1</v>
      </c>
      <c r="F1798" s="10">
        <v>1</v>
      </c>
    </row>
    <row r="1799" spans="1:6" x14ac:dyDescent="0.25">
      <c r="A1799" s="15">
        <v>41738.864803240744</v>
      </c>
      <c r="B1799" s="10"/>
      <c r="C1799" s="10"/>
      <c r="D1799" s="10"/>
      <c r="E1799" s="10">
        <v>1</v>
      </c>
      <c r="F1799" s="10">
        <v>1</v>
      </c>
    </row>
    <row r="1800" spans="1:6" x14ac:dyDescent="0.25">
      <c r="A1800" s="16">
        <v>41768.864803240744</v>
      </c>
      <c r="B1800" s="10"/>
      <c r="C1800" s="10"/>
      <c r="D1800" s="10"/>
      <c r="E1800" s="10">
        <v>1</v>
      </c>
      <c r="F1800" s="10">
        <v>1</v>
      </c>
    </row>
    <row r="1801" spans="1:6" x14ac:dyDescent="0.25">
      <c r="A1801" s="15">
        <v>41739.525300925925</v>
      </c>
      <c r="B1801" s="10"/>
      <c r="C1801" s="10"/>
      <c r="D1801" s="10"/>
      <c r="E1801" s="10">
        <v>1</v>
      </c>
      <c r="F1801" s="10">
        <v>1</v>
      </c>
    </row>
    <row r="1802" spans="1:6" x14ac:dyDescent="0.25">
      <c r="A1802" s="16">
        <v>41764.525300925925</v>
      </c>
      <c r="B1802" s="10"/>
      <c r="C1802" s="10"/>
      <c r="D1802" s="10"/>
      <c r="E1802" s="10">
        <v>1</v>
      </c>
      <c r="F1802" s="10">
        <v>1</v>
      </c>
    </row>
    <row r="1803" spans="1:6" x14ac:dyDescent="0.25">
      <c r="A1803" s="15">
        <v>41740.138113425928</v>
      </c>
      <c r="B1803" s="10"/>
      <c r="C1803" s="10">
        <v>1</v>
      </c>
      <c r="D1803" s="10"/>
      <c r="E1803" s="10"/>
      <c r="F1803" s="10">
        <v>1</v>
      </c>
    </row>
    <row r="1804" spans="1:6" x14ac:dyDescent="0.25">
      <c r="A1804" s="16">
        <v>41770.138113425928</v>
      </c>
      <c r="B1804" s="10"/>
      <c r="C1804" s="10">
        <v>1</v>
      </c>
      <c r="D1804" s="10"/>
      <c r="E1804" s="10"/>
      <c r="F1804" s="10">
        <v>1</v>
      </c>
    </row>
    <row r="1805" spans="1:6" x14ac:dyDescent="0.25">
      <c r="A1805" s="15">
        <v>41740.493657407409</v>
      </c>
      <c r="B1805" s="10"/>
      <c r="C1805" s="10">
        <v>1</v>
      </c>
      <c r="D1805" s="10"/>
      <c r="E1805" s="10"/>
      <c r="F1805" s="10">
        <v>1</v>
      </c>
    </row>
    <row r="1806" spans="1:6" x14ac:dyDescent="0.25">
      <c r="A1806" s="16">
        <v>41770.493657407409</v>
      </c>
      <c r="B1806" s="10"/>
      <c r="C1806" s="10">
        <v>1</v>
      </c>
      <c r="D1806" s="10"/>
      <c r="E1806" s="10"/>
      <c r="F1806" s="10">
        <v>1</v>
      </c>
    </row>
    <row r="1807" spans="1:6" x14ac:dyDescent="0.25">
      <c r="A1807" s="15">
        <v>41742.780509259261</v>
      </c>
      <c r="B1807" s="10"/>
      <c r="C1807" s="10"/>
      <c r="D1807" s="10"/>
      <c r="E1807" s="10">
        <v>1</v>
      </c>
      <c r="F1807" s="10">
        <v>1</v>
      </c>
    </row>
    <row r="1808" spans="1:6" x14ac:dyDescent="0.25">
      <c r="A1808" s="16">
        <v>41772.780509259261</v>
      </c>
      <c r="B1808" s="10"/>
      <c r="C1808" s="10"/>
      <c r="D1808" s="10"/>
      <c r="E1808" s="10">
        <v>1</v>
      </c>
      <c r="F1808" s="10">
        <v>1</v>
      </c>
    </row>
    <row r="1809" spans="1:6" x14ac:dyDescent="0.25">
      <c r="A1809" s="15">
        <v>41744.290868055556</v>
      </c>
      <c r="B1809" s="10"/>
      <c r="C1809" s="10"/>
      <c r="D1809" s="10"/>
      <c r="E1809" s="10">
        <v>1</v>
      </c>
      <c r="F1809" s="10">
        <v>1</v>
      </c>
    </row>
    <row r="1810" spans="1:6" x14ac:dyDescent="0.25">
      <c r="A1810" s="16">
        <v>41774.290868055556</v>
      </c>
      <c r="B1810" s="10"/>
      <c r="C1810" s="10"/>
      <c r="D1810" s="10"/>
      <c r="E1810" s="10">
        <v>1</v>
      </c>
      <c r="F1810" s="10">
        <v>1</v>
      </c>
    </row>
    <row r="1811" spans="1:6" x14ac:dyDescent="0.25">
      <c r="A1811" s="15">
        <v>41744.590682870374</v>
      </c>
      <c r="B1811" s="10"/>
      <c r="C1811" s="10"/>
      <c r="D1811" s="10"/>
      <c r="E1811" s="10">
        <v>1</v>
      </c>
      <c r="F1811" s="10">
        <v>1</v>
      </c>
    </row>
    <row r="1812" spans="1:6" x14ac:dyDescent="0.25">
      <c r="A1812" s="16">
        <v>41789.590682870374</v>
      </c>
      <c r="B1812" s="10"/>
      <c r="C1812" s="10"/>
      <c r="D1812" s="10"/>
      <c r="E1812" s="10">
        <v>1</v>
      </c>
      <c r="F1812" s="10">
        <v>1</v>
      </c>
    </row>
    <row r="1813" spans="1:6" x14ac:dyDescent="0.25">
      <c r="A1813" s="15">
        <v>41744.745208333334</v>
      </c>
      <c r="B1813" s="10"/>
      <c r="C1813" s="10"/>
      <c r="D1813" s="10"/>
      <c r="E1813" s="10">
        <v>1</v>
      </c>
      <c r="F1813" s="10">
        <v>1</v>
      </c>
    </row>
    <row r="1814" spans="1:6" x14ac:dyDescent="0.25">
      <c r="A1814" s="16">
        <v>41774.745208333334</v>
      </c>
      <c r="B1814" s="10"/>
      <c r="C1814" s="10"/>
      <c r="D1814" s="10"/>
      <c r="E1814" s="10">
        <v>1</v>
      </c>
      <c r="F1814" s="10">
        <v>1</v>
      </c>
    </row>
    <row r="1815" spans="1:6" x14ac:dyDescent="0.25">
      <c r="A1815" s="15">
        <v>41745.635960648149</v>
      </c>
      <c r="B1815" s="10"/>
      <c r="C1815" s="10"/>
      <c r="D1815" s="10"/>
      <c r="E1815" s="10">
        <v>1</v>
      </c>
      <c r="F1815" s="10">
        <v>1</v>
      </c>
    </row>
    <row r="1816" spans="1:6" x14ac:dyDescent="0.25">
      <c r="A1816" s="16">
        <v>41776.145833333336</v>
      </c>
      <c r="B1816" s="10"/>
      <c r="C1816" s="10"/>
      <c r="D1816" s="10"/>
      <c r="E1816" s="10">
        <v>1</v>
      </c>
      <c r="F1816" s="10">
        <v>1</v>
      </c>
    </row>
    <row r="1817" spans="1:6" x14ac:dyDescent="0.25">
      <c r="A1817" s="15">
        <v>41745.826273148145</v>
      </c>
      <c r="B1817" s="10"/>
      <c r="C1817" s="10">
        <v>1</v>
      </c>
      <c r="D1817" s="10"/>
      <c r="E1817" s="10"/>
      <c r="F1817" s="10">
        <v>1</v>
      </c>
    </row>
    <row r="1818" spans="1:6" x14ac:dyDescent="0.25">
      <c r="A1818" s="16">
        <v>41795.826273148145</v>
      </c>
      <c r="B1818" s="10"/>
      <c r="C1818" s="10">
        <v>1</v>
      </c>
      <c r="D1818" s="10"/>
      <c r="E1818" s="10"/>
      <c r="F1818" s="10">
        <v>1</v>
      </c>
    </row>
    <row r="1819" spans="1:6" x14ac:dyDescent="0.25">
      <c r="A1819" s="15">
        <v>41745.84542824074</v>
      </c>
      <c r="B1819" s="10"/>
      <c r="C1819" s="10"/>
      <c r="D1819" s="10"/>
      <c r="E1819" s="10">
        <v>1</v>
      </c>
      <c r="F1819" s="10">
        <v>1</v>
      </c>
    </row>
    <row r="1820" spans="1:6" x14ac:dyDescent="0.25">
      <c r="A1820" s="16">
        <v>41779.207638888889</v>
      </c>
      <c r="B1820" s="10"/>
      <c r="C1820" s="10"/>
      <c r="D1820" s="10"/>
      <c r="E1820" s="10">
        <v>1</v>
      </c>
      <c r="F1820" s="10">
        <v>1</v>
      </c>
    </row>
    <row r="1821" spans="1:6" x14ac:dyDescent="0.25">
      <c r="A1821" s="15">
        <v>41745.891319444447</v>
      </c>
      <c r="B1821" s="10"/>
      <c r="C1821" s="10">
        <v>1</v>
      </c>
      <c r="D1821" s="10"/>
      <c r="E1821" s="10"/>
      <c r="F1821" s="10">
        <v>1</v>
      </c>
    </row>
    <row r="1822" spans="1:6" x14ac:dyDescent="0.25">
      <c r="A1822" s="16">
        <v>41767.891319444447</v>
      </c>
      <c r="B1822" s="10"/>
      <c r="C1822" s="10">
        <v>1</v>
      </c>
      <c r="D1822" s="10"/>
      <c r="E1822" s="10"/>
      <c r="F1822" s="10">
        <v>1</v>
      </c>
    </row>
    <row r="1823" spans="1:6" x14ac:dyDescent="0.25">
      <c r="A1823" s="15">
        <v>41746.189409722225</v>
      </c>
      <c r="B1823" s="10"/>
      <c r="C1823" s="10">
        <v>1</v>
      </c>
      <c r="D1823" s="10"/>
      <c r="E1823" s="10"/>
      <c r="F1823" s="10">
        <v>1</v>
      </c>
    </row>
    <row r="1824" spans="1:6" x14ac:dyDescent="0.25">
      <c r="A1824" s="16">
        <v>41776.189409722225</v>
      </c>
      <c r="B1824" s="10"/>
      <c r="C1824" s="10">
        <v>1</v>
      </c>
      <c r="D1824" s="10"/>
      <c r="E1824" s="10"/>
      <c r="F1824" s="10">
        <v>1</v>
      </c>
    </row>
    <row r="1825" spans="1:6" x14ac:dyDescent="0.25">
      <c r="A1825" s="15">
        <v>41747.471504629626</v>
      </c>
      <c r="B1825" s="10"/>
      <c r="C1825" s="10"/>
      <c r="D1825" s="10"/>
      <c r="E1825" s="10">
        <v>1</v>
      </c>
      <c r="F1825" s="10">
        <v>1</v>
      </c>
    </row>
    <row r="1826" spans="1:6" x14ac:dyDescent="0.25">
      <c r="A1826" s="16">
        <v>41778.208333333336</v>
      </c>
      <c r="B1826" s="10"/>
      <c r="C1826" s="10"/>
      <c r="D1826" s="10"/>
      <c r="E1826" s="10">
        <v>1</v>
      </c>
      <c r="F1826" s="10">
        <v>1</v>
      </c>
    </row>
    <row r="1827" spans="1:6" x14ac:dyDescent="0.25">
      <c r="A1827" s="15">
        <v>41747.86986111111</v>
      </c>
      <c r="B1827" s="10"/>
      <c r="C1827" s="10">
        <v>1</v>
      </c>
      <c r="D1827" s="10"/>
      <c r="E1827" s="10"/>
      <c r="F1827" s="10">
        <v>1</v>
      </c>
    </row>
    <row r="1828" spans="1:6" x14ac:dyDescent="0.25">
      <c r="A1828" s="16">
        <v>41779.290972222225</v>
      </c>
      <c r="B1828" s="10"/>
      <c r="C1828" s="10">
        <v>1</v>
      </c>
      <c r="D1828" s="10"/>
      <c r="E1828" s="10"/>
      <c r="F1828" s="10">
        <v>1</v>
      </c>
    </row>
    <row r="1829" spans="1:6" x14ac:dyDescent="0.25">
      <c r="A1829" s="15">
        <v>41747.887060185189</v>
      </c>
      <c r="B1829" s="10"/>
      <c r="C1829" s="10">
        <v>1</v>
      </c>
      <c r="D1829" s="10"/>
      <c r="E1829" s="10"/>
      <c r="F1829" s="10">
        <v>1</v>
      </c>
    </row>
    <row r="1830" spans="1:6" x14ac:dyDescent="0.25">
      <c r="A1830" s="16">
        <v>41807.887060185189</v>
      </c>
      <c r="B1830" s="10"/>
      <c r="C1830" s="10">
        <v>1</v>
      </c>
      <c r="D1830" s="10"/>
      <c r="E1830" s="10"/>
      <c r="F1830" s="10">
        <v>1</v>
      </c>
    </row>
    <row r="1831" spans="1:6" x14ac:dyDescent="0.25">
      <c r="A1831" s="15">
        <v>41752.83457175926</v>
      </c>
      <c r="B1831" s="10"/>
      <c r="C1831" s="10"/>
      <c r="D1831" s="10"/>
      <c r="E1831" s="10">
        <v>1</v>
      </c>
      <c r="F1831" s="10">
        <v>1</v>
      </c>
    </row>
    <row r="1832" spans="1:6" x14ac:dyDescent="0.25">
      <c r="A1832" s="16">
        <v>41782.83457175926</v>
      </c>
      <c r="B1832" s="10"/>
      <c r="C1832" s="10"/>
      <c r="D1832" s="10"/>
      <c r="E1832" s="10">
        <v>1</v>
      </c>
      <c r="F1832" s="10">
        <v>1</v>
      </c>
    </row>
    <row r="1833" spans="1:6" x14ac:dyDescent="0.25">
      <c r="A1833" s="15">
        <v>41753.515856481485</v>
      </c>
      <c r="B1833" s="10"/>
      <c r="C1833" s="10"/>
      <c r="D1833" s="10"/>
      <c r="E1833" s="10">
        <v>1</v>
      </c>
      <c r="F1833" s="10">
        <v>1</v>
      </c>
    </row>
    <row r="1834" spans="1:6" x14ac:dyDescent="0.25">
      <c r="A1834" s="16">
        <v>41781.921527777777</v>
      </c>
      <c r="B1834" s="10"/>
      <c r="C1834" s="10"/>
      <c r="D1834" s="10"/>
      <c r="E1834" s="10">
        <v>1</v>
      </c>
      <c r="F1834" s="10">
        <v>1</v>
      </c>
    </row>
    <row r="1835" spans="1:6" x14ac:dyDescent="0.25">
      <c r="A1835" s="15">
        <v>41753.593275462961</v>
      </c>
      <c r="B1835" s="10"/>
      <c r="C1835" s="10"/>
      <c r="D1835" s="10"/>
      <c r="E1835" s="10">
        <v>1</v>
      </c>
      <c r="F1835" s="10">
        <v>1</v>
      </c>
    </row>
    <row r="1836" spans="1:6" x14ac:dyDescent="0.25">
      <c r="A1836" s="16">
        <v>41778.875</v>
      </c>
      <c r="B1836" s="10"/>
      <c r="C1836" s="10"/>
      <c r="D1836" s="10"/>
      <c r="E1836" s="10">
        <v>1</v>
      </c>
      <c r="F1836" s="10">
        <v>1</v>
      </c>
    </row>
    <row r="1837" spans="1:6" x14ac:dyDescent="0.25">
      <c r="A1837" s="15">
        <v>41753.635775462964</v>
      </c>
      <c r="B1837" s="10"/>
      <c r="C1837" s="10"/>
      <c r="D1837" s="10"/>
      <c r="E1837" s="10">
        <v>1</v>
      </c>
      <c r="F1837" s="10">
        <v>1</v>
      </c>
    </row>
    <row r="1838" spans="1:6" x14ac:dyDescent="0.25">
      <c r="A1838" s="16">
        <v>41783.875</v>
      </c>
      <c r="B1838" s="10"/>
      <c r="C1838" s="10"/>
      <c r="D1838" s="10"/>
      <c r="E1838" s="10">
        <v>1</v>
      </c>
      <c r="F1838" s="10">
        <v>1</v>
      </c>
    </row>
    <row r="1839" spans="1:6" x14ac:dyDescent="0.25">
      <c r="A1839" s="15">
        <v>41753.758043981485</v>
      </c>
      <c r="B1839" s="10"/>
      <c r="C1839" s="10">
        <v>1</v>
      </c>
      <c r="D1839" s="10"/>
      <c r="E1839" s="10"/>
      <c r="F1839" s="10">
        <v>1</v>
      </c>
    </row>
    <row r="1840" spans="1:6" x14ac:dyDescent="0.25">
      <c r="A1840" s="16">
        <v>41773.758043981485</v>
      </c>
      <c r="B1840" s="10"/>
      <c r="C1840" s="10">
        <v>1</v>
      </c>
      <c r="D1840" s="10"/>
      <c r="E1840" s="10"/>
      <c r="F1840" s="10">
        <v>1</v>
      </c>
    </row>
    <row r="1841" spans="1:6" x14ac:dyDescent="0.25">
      <c r="A1841" s="15">
        <v>41754.047083333331</v>
      </c>
      <c r="B1841" s="10"/>
      <c r="C1841" s="10"/>
      <c r="D1841" s="10"/>
      <c r="E1841" s="10">
        <v>1</v>
      </c>
      <c r="F1841" s="10">
        <v>1</v>
      </c>
    </row>
    <row r="1842" spans="1:6" x14ac:dyDescent="0.25">
      <c r="A1842" s="16">
        <v>41784.957638888889</v>
      </c>
      <c r="B1842" s="10"/>
      <c r="C1842" s="10"/>
      <c r="D1842" s="10"/>
      <c r="E1842" s="10">
        <v>1</v>
      </c>
      <c r="F1842" s="10">
        <v>1</v>
      </c>
    </row>
    <row r="1843" spans="1:6" x14ac:dyDescent="0.25">
      <c r="A1843" s="15">
        <v>41754.564328703702</v>
      </c>
      <c r="B1843" s="10"/>
      <c r="C1843" s="10"/>
      <c r="D1843" s="10"/>
      <c r="E1843" s="10">
        <v>1</v>
      </c>
      <c r="F1843" s="10">
        <v>1</v>
      </c>
    </row>
    <row r="1844" spans="1:6" x14ac:dyDescent="0.25">
      <c r="A1844" s="16">
        <v>41784.564328703702</v>
      </c>
      <c r="B1844" s="10"/>
      <c r="C1844" s="10"/>
      <c r="D1844" s="10"/>
      <c r="E1844" s="10">
        <v>1</v>
      </c>
      <c r="F1844" s="10">
        <v>1</v>
      </c>
    </row>
    <row r="1845" spans="1:6" x14ac:dyDescent="0.25">
      <c r="A1845" s="15">
        <v>41754.745243055557</v>
      </c>
      <c r="B1845" s="10"/>
      <c r="C1845" s="10"/>
      <c r="D1845" s="10"/>
      <c r="E1845" s="10">
        <v>1</v>
      </c>
      <c r="F1845" s="10">
        <v>1</v>
      </c>
    </row>
    <row r="1846" spans="1:6" x14ac:dyDescent="0.25">
      <c r="A1846" s="16">
        <v>41769.165972222225</v>
      </c>
      <c r="B1846" s="10"/>
      <c r="C1846" s="10"/>
      <c r="D1846" s="10"/>
      <c r="E1846" s="10">
        <v>1</v>
      </c>
      <c r="F1846" s="10">
        <v>1</v>
      </c>
    </row>
    <row r="1847" spans="1:6" x14ac:dyDescent="0.25">
      <c r="A1847" s="15">
        <v>41755.117581018516</v>
      </c>
      <c r="B1847" s="10"/>
      <c r="C1847" s="10"/>
      <c r="D1847" s="10"/>
      <c r="E1847" s="10">
        <v>1</v>
      </c>
      <c r="F1847" s="10">
        <v>1</v>
      </c>
    </row>
    <row r="1848" spans="1:6" x14ac:dyDescent="0.25">
      <c r="A1848" s="16">
        <v>41778.117581018516</v>
      </c>
      <c r="B1848" s="10"/>
      <c r="C1848" s="10"/>
      <c r="D1848" s="10"/>
      <c r="E1848" s="10">
        <v>1</v>
      </c>
      <c r="F1848" s="10">
        <v>1</v>
      </c>
    </row>
    <row r="1849" spans="1:6" x14ac:dyDescent="0.25">
      <c r="A1849" s="15">
        <v>41755.476724537039</v>
      </c>
      <c r="B1849" s="10"/>
      <c r="C1849" s="10">
        <v>1</v>
      </c>
      <c r="D1849" s="10"/>
      <c r="E1849" s="10"/>
      <c r="F1849" s="10">
        <v>1</v>
      </c>
    </row>
    <row r="1850" spans="1:6" x14ac:dyDescent="0.25">
      <c r="A1850" s="16">
        <v>41778.476724537039</v>
      </c>
      <c r="B1850" s="10"/>
      <c r="C1850" s="10">
        <v>1</v>
      </c>
      <c r="D1850" s="10"/>
      <c r="E1850" s="10"/>
      <c r="F1850" s="10">
        <v>1</v>
      </c>
    </row>
    <row r="1851" spans="1:6" x14ac:dyDescent="0.25">
      <c r="A1851" s="15">
        <v>41757.975011574075</v>
      </c>
      <c r="B1851" s="10"/>
      <c r="C1851" s="10">
        <v>1</v>
      </c>
      <c r="D1851" s="10"/>
      <c r="E1851" s="10"/>
      <c r="F1851" s="10">
        <v>1</v>
      </c>
    </row>
    <row r="1852" spans="1:6" x14ac:dyDescent="0.25">
      <c r="A1852" s="16">
        <v>41793.165972222225</v>
      </c>
      <c r="B1852" s="10"/>
      <c r="C1852" s="10">
        <v>1</v>
      </c>
      <c r="D1852" s="10"/>
      <c r="E1852" s="10"/>
      <c r="F1852" s="10">
        <v>1</v>
      </c>
    </row>
    <row r="1853" spans="1:6" x14ac:dyDescent="0.25">
      <c r="A1853" s="15">
        <v>41758.833564814813</v>
      </c>
      <c r="B1853" s="10"/>
      <c r="C1853" s="10"/>
      <c r="D1853" s="10"/>
      <c r="E1853" s="10">
        <v>1</v>
      </c>
      <c r="F1853" s="10">
        <v>1</v>
      </c>
    </row>
    <row r="1854" spans="1:6" x14ac:dyDescent="0.25">
      <c r="A1854" s="16">
        <v>41786.125</v>
      </c>
      <c r="B1854" s="10"/>
      <c r="C1854" s="10"/>
      <c r="D1854" s="10"/>
      <c r="E1854" s="10">
        <v>1</v>
      </c>
      <c r="F1854" s="10">
        <v>1</v>
      </c>
    </row>
    <row r="1855" spans="1:6" x14ac:dyDescent="0.25">
      <c r="A1855" s="15">
        <v>41758.839675925927</v>
      </c>
      <c r="B1855" s="10"/>
      <c r="C1855" s="10"/>
      <c r="D1855" s="10"/>
      <c r="E1855" s="10">
        <v>1</v>
      </c>
      <c r="F1855" s="10">
        <v>1</v>
      </c>
    </row>
    <row r="1856" spans="1:6" x14ac:dyDescent="0.25">
      <c r="A1856" s="16">
        <v>41771.165972222225</v>
      </c>
      <c r="B1856" s="10"/>
      <c r="C1856" s="10"/>
      <c r="D1856" s="10"/>
      <c r="E1856" s="10">
        <v>1</v>
      </c>
      <c r="F1856" s="10">
        <v>1</v>
      </c>
    </row>
    <row r="1857" spans="1:6" x14ac:dyDescent="0.25">
      <c r="A1857" s="15">
        <v>41759.13962962963</v>
      </c>
      <c r="B1857" s="10"/>
      <c r="C1857" s="10"/>
      <c r="D1857" s="10"/>
      <c r="E1857" s="10">
        <v>1</v>
      </c>
      <c r="F1857" s="10">
        <v>1</v>
      </c>
    </row>
    <row r="1858" spans="1:6" x14ac:dyDescent="0.25">
      <c r="A1858" s="16">
        <v>41791.165972222225</v>
      </c>
      <c r="B1858" s="10"/>
      <c r="C1858" s="10"/>
      <c r="D1858" s="10"/>
      <c r="E1858" s="10">
        <v>1</v>
      </c>
      <c r="F1858" s="10">
        <v>1</v>
      </c>
    </row>
    <row r="1859" spans="1:6" x14ac:dyDescent="0.25">
      <c r="A1859" s="15">
        <v>41759.542534722219</v>
      </c>
      <c r="B1859" s="10"/>
      <c r="C1859" s="10">
        <v>1</v>
      </c>
      <c r="D1859" s="10"/>
      <c r="E1859" s="10"/>
      <c r="F1859" s="10">
        <v>1</v>
      </c>
    </row>
    <row r="1860" spans="1:6" x14ac:dyDescent="0.25">
      <c r="A1860" s="16">
        <v>41791.166666666664</v>
      </c>
      <c r="B1860" s="10"/>
      <c r="C1860" s="10">
        <v>1</v>
      </c>
      <c r="D1860" s="10"/>
      <c r="E1860" s="10"/>
      <c r="F1860" s="10">
        <v>1</v>
      </c>
    </row>
    <row r="1861" spans="1:6" x14ac:dyDescent="0.25">
      <c r="A1861" s="15">
        <v>41759.670937499999</v>
      </c>
      <c r="B1861" s="10"/>
      <c r="C1861" s="10"/>
      <c r="D1861" s="10"/>
      <c r="E1861" s="10">
        <v>1</v>
      </c>
      <c r="F1861" s="10">
        <v>1</v>
      </c>
    </row>
    <row r="1862" spans="1:6" x14ac:dyDescent="0.25">
      <c r="A1862" s="16">
        <v>41787.207638888889</v>
      </c>
      <c r="B1862" s="10"/>
      <c r="C1862" s="10"/>
      <c r="D1862" s="10"/>
      <c r="E1862" s="10">
        <v>1</v>
      </c>
      <c r="F1862" s="10">
        <v>1</v>
      </c>
    </row>
    <row r="1863" spans="1:6" x14ac:dyDescent="0.25">
      <c r="A1863" s="15">
        <v>41759.923101851855</v>
      </c>
      <c r="B1863" s="10"/>
      <c r="C1863" s="10"/>
      <c r="D1863" s="10"/>
      <c r="E1863" s="10">
        <v>1</v>
      </c>
      <c r="F1863" s="10">
        <v>1</v>
      </c>
    </row>
    <row r="1864" spans="1:6" x14ac:dyDescent="0.25">
      <c r="A1864" s="16">
        <v>41789.923101851855</v>
      </c>
      <c r="B1864" s="10"/>
      <c r="C1864" s="10"/>
      <c r="D1864" s="10"/>
      <c r="E1864" s="10">
        <v>1</v>
      </c>
      <c r="F1864" s="10">
        <v>1</v>
      </c>
    </row>
    <row r="1865" spans="1:6" x14ac:dyDescent="0.25">
      <c r="A1865" s="15">
        <v>41760.10974537037</v>
      </c>
      <c r="B1865" s="10"/>
      <c r="C1865" s="10">
        <v>1</v>
      </c>
      <c r="D1865" s="10"/>
      <c r="E1865" s="10"/>
      <c r="F1865" s="10">
        <v>1</v>
      </c>
    </row>
    <row r="1866" spans="1:6" x14ac:dyDescent="0.25">
      <c r="A1866" s="16">
        <v>41790.979166666664</v>
      </c>
      <c r="B1866" s="10"/>
      <c r="C1866" s="10">
        <v>1</v>
      </c>
      <c r="D1866" s="10"/>
      <c r="E1866" s="10"/>
      <c r="F1866" s="10">
        <v>1</v>
      </c>
    </row>
    <row r="1867" spans="1:6" x14ac:dyDescent="0.25">
      <c r="A1867" s="15">
        <v>41760.796423611115</v>
      </c>
      <c r="B1867" s="10"/>
      <c r="C1867" s="10"/>
      <c r="D1867" s="10"/>
      <c r="E1867" s="10">
        <v>1</v>
      </c>
      <c r="F1867" s="10">
        <v>1</v>
      </c>
    </row>
    <row r="1868" spans="1:6" x14ac:dyDescent="0.25">
      <c r="A1868" s="16">
        <v>41806.229166666664</v>
      </c>
      <c r="B1868" s="10"/>
      <c r="C1868" s="10"/>
      <c r="D1868" s="10"/>
      <c r="E1868" s="10">
        <v>1</v>
      </c>
      <c r="F1868" s="10">
        <v>1</v>
      </c>
    </row>
    <row r="1869" spans="1:6" x14ac:dyDescent="0.25">
      <c r="A1869" s="15">
        <v>41760.8200462963</v>
      </c>
      <c r="B1869" s="10"/>
      <c r="C1869" s="10"/>
      <c r="D1869" s="10"/>
      <c r="E1869" s="10">
        <v>1</v>
      </c>
      <c r="F1869" s="10">
        <v>1</v>
      </c>
    </row>
    <row r="1870" spans="1:6" x14ac:dyDescent="0.25">
      <c r="A1870" s="16">
        <v>41790.8200462963</v>
      </c>
      <c r="B1870" s="10"/>
      <c r="C1870" s="10"/>
      <c r="D1870" s="10"/>
      <c r="E1870" s="10">
        <v>1</v>
      </c>
      <c r="F1870" s="10">
        <v>1</v>
      </c>
    </row>
    <row r="1871" spans="1:6" x14ac:dyDescent="0.25">
      <c r="A1871" s="15">
        <v>41760.909039351849</v>
      </c>
      <c r="B1871" s="10"/>
      <c r="C1871" s="10">
        <v>1</v>
      </c>
      <c r="D1871" s="10"/>
      <c r="E1871" s="10"/>
      <c r="F1871" s="10">
        <v>1</v>
      </c>
    </row>
    <row r="1872" spans="1:6" x14ac:dyDescent="0.25">
      <c r="A1872" s="16">
        <v>41791.165972222225</v>
      </c>
      <c r="B1872" s="10"/>
      <c r="C1872" s="10">
        <v>1</v>
      </c>
      <c r="D1872" s="10"/>
      <c r="E1872" s="10"/>
      <c r="F1872" s="10">
        <v>1</v>
      </c>
    </row>
    <row r="1873" spans="1:6" x14ac:dyDescent="0.25">
      <c r="A1873" s="15">
        <v>41760.935706018521</v>
      </c>
      <c r="B1873" s="10"/>
      <c r="C1873" s="10"/>
      <c r="D1873" s="10"/>
      <c r="E1873" s="10">
        <v>1</v>
      </c>
      <c r="F1873" s="10">
        <v>1</v>
      </c>
    </row>
    <row r="1874" spans="1:6" x14ac:dyDescent="0.25">
      <c r="A1874" s="16">
        <v>41772.166666666664</v>
      </c>
      <c r="B1874" s="10"/>
      <c r="C1874" s="10"/>
      <c r="D1874" s="10"/>
      <c r="E1874" s="10">
        <v>1</v>
      </c>
      <c r="F1874" s="10">
        <v>1</v>
      </c>
    </row>
    <row r="1875" spans="1:6" x14ac:dyDescent="0.25">
      <c r="A1875" s="15">
        <v>41761.509409722225</v>
      </c>
      <c r="B1875" s="10"/>
      <c r="C1875" s="10"/>
      <c r="D1875" s="10"/>
      <c r="E1875" s="10">
        <v>1</v>
      </c>
      <c r="F1875" s="10">
        <v>1</v>
      </c>
    </row>
    <row r="1876" spans="1:6" x14ac:dyDescent="0.25">
      <c r="A1876" s="16">
        <v>41789.666666666664</v>
      </c>
      <c r="B1876" s="10"/>
      <c r="C1876" s="10"/>
      <c r="D1876" s="10"/>
      <c r="E1876" s="10">
        <v>1</v>
      </c>
      <c r="F1876" s="10">
        <v>1</v>
      </c>
    </row>
    <row r="1877" spans="1:6" x14ac:dyDescent="0.25">
      <c r="A1877" s="15">
        <v>41761.810150462959</v>
      </c>
      <c r="B1877" s="10"/>
      <c r="C1877" s="10">
        <v>1</v>
      </c>
      <c r="D1877" s="10"/>
      <c r="E1877" s="10"/>
      <c r="F1877" s="10">
        <v>1</v>
      </c>
    </row>
    <row r="1878" spans="1:6" x14ac:dyDescent="0.25">
      <c r="A1878" s="16">
        <v>41768.286805555559</v>
      </c>
      <c r="B1878" s="10"/>
      <c r="C1878" s="10">
        <v>1</v>
      </c>
      <c r="D1878" s="10"/>
      <c r="E1878" s="10"/>
      <c r="F1878" s="10">
        <v>1</v>
      </c>
    </row>
    <row r="1879" spans="1:6" x14ac:dyDescent="0.25">
      <c r="A1879" s="15">
        <v>41761.94258101852</v>
      </c>
      <c r="B1879" s="10"/>
      <c r="C1879" s="10">
        <v>1</v>
      </c>
      <c r="D1879" s="10"/>
      <c r="E1879" s="10"/>
      <c r="F1879" s="10">
        <v>1</v>
      </c>
    </row>
    <row r="1880" spans="1:6" x14ac:dyDescent="0.25">
      <c r="A1880" s="16">
        <v>41791.94258101852</v>
      </c>
      <c r="B1880" s="10"/>
      <c r="C1880" s="10">
        <v>1</v>
      </c>
      <c r="D1880" s="10"/>
      <c r="E1880" s="10"/>
      <c r="F1880" s="10">
        <v>1</v>
      </c>
    </row>
    <row r="1881" spans="1:6" x14ac:dyDescent="0.25">
      <c r="A1881" s="15">
        <v>41764.446631944447</v>
      </c>
      <c r="B1881" s="10"/>
      <c r="C1881" s="10"/>
      <c r="D1881" s="10"/>
      <c r="E1881" s="10">
        <v>1</v>
      </c>
      <c r="F1881" s="10">
        <v>1</v>
      </c>
    </row>
    <row r="1882" spans="1:6" x14ac:dyDescent="0.25">
      <c r="A1882" s="16">
        <v>41791.165972222225</v>
      </c>
      <c r="B1882" s="10"/>
      <c r="C1882" s="10"/>
      <c r="D1882" s="10"/>
      <c r="E1882" s="10">
        <v>1</v>
      </c>
      <c r="F1882" s="10">
        <v>1</v>
      </c>
    </row>
    <row r="1883" spans="1:6" x14ac:dyDescent="0.25">
      <c r="A1883" s="15">
        <v>41765.610798611109</v>
      </c>
      <c r="B1883" s="10"/>
      <c r="C1883" s="10"/>
      <c r="D1883" s="10"/>
      <c r="E1883" s="10">
        <v>1</v>
      </c>
      <c r="F1883" s="10">
        <v>1</v>
      </c>
    </row>
    <row r="1884" spans="1:6" x14ac:dyDescent="0.25">
      <c r="A1884" s="16">
        <v>41777.610798611109</v>
      </c>
      <c r="B1884" s="10"/>
      <c r="C1884" s="10"/>
      <c r="D1884" s="10"/>
      <c r="E1884" s="10">
        <v>1</v>
      </c>
      <c r="F1884" s="10">
        <v>1</v>
      </c>
    </row>
    <row r="1885" spans="1:6" x14ac:dyDescent="0.25">
      <c r="A1885" s="15">
        <v>41765.92465277778</v>
      </c>
      <c r="B1885" s="10"/>
      <c r="C1885" s="10">
        <v>1</v>
      </c>
      <c r="D1885" s="10"/>
      <c r="E1885" s="10"/>
      <c r="F1885" s="10">
        <v>1</v>
      </c>
    </row>
    <row r="1886" spans="1:6" x14ac:dyDescent="0.25">
      <c r="A1886" s="16">
        <v>41775.92465277778</v>
      </c>
      <c r="B1886" s="10"/>
      <c r="C1886" s="10">
        <v>1</v>
      </c>
      <c r="D1886" s="10"/>
      <c r="E1886" s="10"/>
      <c r="F1886" s="10">
        <v>1</v>
      </c>
    </row>
    <row r="1887" spans="1:6" x14ac:dyDescent="0.25">
      <c r="A1887" s="15">
        <v>41765.938657407409</v>
      </c>
      <c r="B1887" s="10"/>
      <c r="C1887" s="10">
        <v>1</v>
      </c>
      <c r="D1887" s="10"/>
      <c r="E1887" s="10"/>
      <c r="F1887" s="10">
        <v>1</v>
      </c>
    </row>
    <row r="1888" spans="1:6" x14ac:dyDescent="0.25">
      <c r="A1888" s="16">
        <v>41795.938657407409</v>
      </c>
      <c r="B1888" s="10"/>
      <c r="C1888" s="10">
        <v>1</v>
      </c>
      <c r="D1888" s="10"/>
      <c r="E1888" s="10"/>
      <c r="F1888" s="10">
        <v>1</v>
      </c>
    </row>
    <row r="1889" spans="1:6" x14ac:dyDescent="0.25">
      <c r="A1889" s="15">
        <v>41766.072500000002</v>
      </c>
      <c r="B1889" s="10"/>
      <c r="C1889" s="10">
        <v>1</v>
      </c>
      <c r="D1889" s="10"/>
      <c r="E1889" s="10"/>
      <c r="F1889" s="10">
        <v>1</v>
      </c>
    </row>
    <row r="1890" spans="1:6" x14ac:dyDescent="0.25">
      <c r="A1890" s="16">
        <v>41791.072500000002</v>
      </c>
      <c r="B1890" s="10"/>
      <c r="C1890" s="10">
        <v>1</v>
      </c>
      <c r="D1890" s="10"/>
      <c r="E1890" s="10"/>
      <c r="F1890" s="10">
        <v>1</v>
      </c>
    </row>
    <row r="1891" spans="1:6" x14ac:dyDescent="0.25">
      <c r="A1891" s="15">
        <v>41766.617291666669</v>
      </c>
      <c r="B1891" s="10"/>
      <c r="C1891" s="10">
        <v>1</v>
      </c>
      <c r="D1891" s="10"/>
      <c r="E1891" s="10"/>
      <c r="F1891" s="10">
        <v>1</v>
      </c>
    </row>
    <row r="1892" spans="1:6" x14ac:dyDescent="0.25">
      <c r="A1892" s="16">
        <v>41793.290972222225</v>
      </c>
      <c r="B1892" s="10"/>
      <c r="C1892" s="10">
        <v>1</v>
      </c>
      <c r="D1892" s="10"/>
      <c r="E1892" s="10"/>
      <c r="F1892" s="10">
        <v>1</v>
      </c>
    </row>
    <row r="1893" spans="1:6" x14ac:dyDescent="0.25">
      <c r="A1893" s="15">
        <v>41766.692037037035</v>
      </c>
      <c r="B1893" s="10"/>
      <c r="C1893" s="10">
        <v>1</v>
      </c>
      <c r="D1893" s="10"/>
      <c r="E1893" s="10"/>
      <c r="F1893" s="10">
        <v>1</v>
      </c>
    </row>
    <row r="1894" spans="1:6" x14ac:dyDescent="0.25">
      <c r="A1894" s="16">
        <v>41826.692037037035</v>
      </c>
      <c r="B1894" s="10"/>
      <c r="C1894" s="10">
        <v>1</v>
      </c>
      <c r="D1894" s="10"/>
      <c r="E1894" s="10"/>
      <c r="F1894" s="10">
        <v>1</v>
      </c>
    </row>
    <row r="1895" spans="1:6" x14ac:dyDescent="0.25">
      <c r="A1895" s="15">
        <v>41766.718009259261</v>
      </c>
      <c r="B1895" s="10"/>
      <c r="C1895" s="10">
        <v>1</v>
      </c>
      <c r="D1895" s="10"/>
      <c r="E1895" s="10"/>
      <c r="F1895" s="10">
        <v>1</v>
      </c>
    </row>
    <row r="1896" spans="1:6" x14ac:dyDescent="0.25">
      <c r="A1896" s="16">
        <v>41826.718009259261</v>
      </c>
      <c r="B1896" s="10"/>
      <c r="C1896" s="10">
        <v>1</v>
      </c>
      <c r="D1896" s="10"/>
      <c r="E1896" s="10"/>
      <c r="F1896" s="10">
        <v>1</v>
      </c>
    </row>
    <row r="1897" spans="1:6" x14ac:dyDescent="0.25">
      <c r="A1897" s="15">
        <v>41766.80572916667</v>
      </c>
      <c r="B1897" s="10"/>
      <c r="C1897" s="10"/>
      <c r="D1897" s="10"/>
      <c r="E1897" s="10">
        <v>1</v>
      </c>
      <c r="F1897" s="10">
        <v>1</v>
      </c>
    </row>
    <row r="1898" spans="1:6" x14ac:dyDescent="0.25">
      <c r="A1898" s="16">
        <v>41799.80572916667</v>
      </c>
      <c r="B1898" s="10"/>
      <c r="C1898" s="10"/>
      <c r="D1898" s="10"/>
      <c r="E1898" s="10">
        <v>1</v>
      </c>
      <c r="F1898" s="10">
        <v>1</v>
      </c>
    </row>
    <row r="1899" spans="1:6" x14ac:dyDescent="0.25">
      <c r="A1899" s="15">
        <v>41766.970648148148</v>
      </c>
      <c r="B1899" s="10"/>
      <c r="C1899" s="10"/>
      <c r="D1899" s="10"/>
      <c r="E1899" s="10">
        <v>1</v>
      </c>
      <c r="F1899" s="10">
        <v>1</v>
      </c>
    </row>
    <row r="1900" spans="1:6" x14ac:dyDescent="0.25">
      <c r="A1900" s="16">
        <v>41799.165972222225</v>
      </c>
      <c r="B1900" s="10"/>
      <c r="C1900" s="10"/>
      <c r="D1900" s="10"/>
      <c r="E1900" s="10">
        <v>1</v>
      </c>
      <c r="F1900" s="10">
        <v>1</v>
      </c>
    </row>
    <row r="1901" spans="1:6" x14ac:dyDescent="0.25">
      <c r="A1901" s="15">
        <v>41767.587094907409</v>
      </c>
      <c r="B1901" s="10"/>
      <c r="C1901" s="10">
        <v>1</v>
      </c>
      <c r="D1901" s="10"/>
      <c r="E1901" s="10"/>
      <c r="F1901" s="10">
        <v>1</v>
      </c>
    </row>
    <row r="1902" spans="1:6" x14ac:dyDescent="0.25">
      <c r="A1902" s="16">
        <v>41782.587094907409</v>
      </c>
      <c r="B1902" s="10"/>
      <c r="C1902" s="10">
        <v>1</v>
      </c>
      <c r="D1902" s="10"/>
      <c r="E1902" s="10"/>
      <c r="F1902" s="10">
        <v>1</v>
      </c>
    </row>
    <row r="1903" spans="1:6" x14ac:dyDescent="0.25">
      <c r="A1903" s="15">
        <v>41767.650347222225</v>
      </c>
      <c r="B1903" s="10"/>
      <c r="C1903" s="10"/>
      <c r="D1903" s="10"/>
      <c r="E1903" s="10">
        <v>1</v>
      </c>
      <c r="F1903" s="10">
        <v>1</v>
      </c>
    </row>
    <row r="1904" spans="1:6" x14ac:dyDescent="0.25">
      <c r="A1904" s="16">
        <v>41788.743055555555</v>
      </c>
      <c r="B1904" s="10"/>
      <c r="C1904" s="10"/>
      <c r="D1904" s="10"/>
      <c r="E1904" s="10">
        <v>1</v>
      </c>
      <c r="F1904" s="10">
        <v>1</v>
      </c>
    </row>
    <row r="1905" spans="1:6" x14ac:dyDescent="0.25">
      <c r="A1905" s="15">
        <v>41767.656863425924</v>
      </c>
      <c r="B1905" s="10"/>
      <c r="C1905" s="10"/>
      <c r="D1905" s="10"/>
      <c r="E1905" s="10">
        <v>1</v>
      </c>
      <c r="F1905" s="10">
        <v>1</v>
      </c>
    </row>
    <row r="1906" spans="1:6" x14ac:dyDescent="0.25">
      <c r="A1906" s="16">
        <v>41803.290972222225</v>
      </c>
      <c r="B1906" s="10"/>
      <c r="C1906" s="10"/>
      <c r="D1906" s="10"/>
      <c r="E1906" s="10">
        <v>1</v>
      </c>
      <c r="F1906" s="10">
        <v>1</v>
      </c>
    </row>
    <row r="1907" spans="1:6" x14ac:dyDescent="0.25">
      <c r="A1907" s="15">
        <v>41768.841921296298</v>
      </c>
      <c r="B1907" s="10"/>
      <c r="C1907" s="10"/>
      <c r="D1907" s="10"/>
      <c r="E1907" s="10">
        <v>1</v>
      </c>
      <c r="F1907" s="10">
        <v>1</v>
      </c>
    </row>
    <row r="1908" spans="1:6" x14ac:dyDescent="0.25">
      <c r="A1908" s="16">
        <v>41799.208333333336</v>
      </c>
      <c r="B1908" s="10"/>
      <c r="C1908" s="10"/>
      <c r="D1908" s="10"/>
      <c r="E1908" s="10">
        <v>1</v>
      </c>
      <c r="F1908" s="10">
        <v>1</v>
      </c>
    </row>
    <row r="1909" spans="1:6" x14ac:dyDescent="0.25">
      <c r="A1909" s="15">
        <v>41771.40996527778</v>
      </c>
      <c r="B1909" s="10"/>
      <c r="C1909" s="10">
        <v>1</v>
      </c>
      <c r="D1909" s="10"/>
      <c r="E1909" s="10"/>
      <c r="F1909" s="10">
        <v>1</v>
      </c>
    </row>
    <row r="1910" spans="1:6" x14ac:dyDescent="0.25">
      <c r="A1910" s="16">
        <v>41801.40996527778</v>
      </c>
      <c r="B1910" s="10"/>
      <c r="C1910" s="10">
        <v>1</v>
      </c>
      <c r="D1910" s="10"/>
      <c r="E1910" s="10"/>
      <c r="F1910" s="10">
        <v>1</v>
      </c>
    </row>
    <row r="1911" spans="1:6" x14ac:dyDescent="0.25">
      <c r="A1911" s="15">
        <v>41771.572256944448</v>
      </c>
      <c r="B1911" s="10"/>
      <c r="C1911" s="10"/>
      <c r="D1911" s="10"/>
      <c r="E1911" s="10">
        <v>1</v>
      </c>
      <c r="F1911" s="10">
        <v>1</v>
      </c>
    </row>
    <row r="1912" spans="1:6" x14ac:dyDescent="0.25">
      <c r="A1912" s="16">
        <v>41801.572256944448</v>
      </c>
      <c r="B1912" s="10"/>
      <c r="C1912" s="10"/>
      <c r="D1912" s="10"/>
      <c r="E1912" s="10">
        <v>1</v>
      </c>
      <c r="F1912" s="10">
        <v>1</v>
      </c>
    </row>
    <row r="1913" spans="1:6" x14ac:dyDescent="0.25">
      <c r="A1913" s="15">
        <v>41771.651932870373</v>
      </c>
      <c r="B1913" s="10">
        <v>1</v>
      </c>
      <c r="C1913" s="10"/>
      <c r="D1913" s="10"/>
      <c r="E1913" s="10"/>
      <c r="F1913" s="10">
        <v>1</v>
      </c>
    </row>
    <row r="1914" spans="1:6" x14ac:dyDescent="0.25">
      <c r="A1914" s="16">
        <v>41803.166666666664</v>
      </c>
      <c r="B1914" s="10">
        <v>1</v>
      </c>
      <c r="C1914" s="10"/>
      <c r="D1914" s="10"/>
      <c r="E1914" s="10"/>
      <c r="F1914" s="10">
        <v>1</v>
      </c>
    </row>
    <row r="1915" spans="1:6" x14ac:dyDescent="0.25">
      <c r="A1915" s="15">
        <v>41771.814791666664</v>
      </c>
      <c r="B1915" s="10"/>
      <c r="C1915" s="10"/>
      <c r="D1915" s="10"/>
      <c r="E1915" s="10">
        <v>1</v>
      </c>
      <c r="F1915" s="10">
        <v>1</v>
      </c>
    </row>
    <row r="1916" spans="1:6" x14ac:dyDescent="0.25">
      <c r="A1916" s="16">
        <v>41801.814791666664</v>
      </c>
      <c r="B1916" s="10"/>
      <c r="C1916" s="10"/>
      <c r="D1916" s="10"/>
      <c r="E1916" s="10">
        <v>1</v>
      </c>
      <c r="F1916" s="10">
        <v>1</v>
      </c>
    </row>
    <row r="1917" spans="1:6" x14ac:dyDescent="0.25">
      <c r="A1917" s="15">
        <v>41772.105937499997</v>
      </c>
      <c r="B1917" s="10"/>
      <c r="C1917" s="10"/>
      <c r="D1917" s="10"/>
      <c r="E1917" s="10">
        <v>1</v>
      </c>
      <c r="F1917" s="10">
        <v>1</v>
      </c>
    </row>
    <row r="1918" spans="1:6" x14ac:dyDescent="0.25">
      <c r="A1918" s="16">
        <v>41803.916666666664</v>
      </c>
      <c r="B1918" s="10"/>
      <c r="C1918" s="10"/>
      <c r="D1918" s="10"/>
      <c r="E1918" s="10">
        <v>1</v>
      </c>
      <c r="F1918" s="10">
        <v>1</v>
      </c>
    </row>
    <row r="1919" spans="1:6" x14ac:dyDescent="0.25">
      <c r="A1919" s="15">
        <v>41772.657685185186</v>
      </c>
      <c r="B1919" s="10"/>
      <c r="C1919" s="10"/>
      <c r="D1919" s="10"/>
      <c r="E1919" s="10">
        <v>1</v>
      </c>
      <c r="F1919" s="10">
        <v>1</v>
      </c>
    </row>
    <row r="1920" spans="1:6" x14ac:dyDescent="0.25">
      <c r="A1920" s="16">
        <v>41800.356249999997</v>
      </c>
      <c r="B1920" s="10"/>
      <c r="C1920" s="10"/>
      <c r="D1920" s="10"/>
      <c r="E1920" s="10">
        <v>1</v>
      </c>
      <c r="F1920" s="10">
        <v>1</v>
      </c>
    </row>
    <row r="1921" spans="1:6" x14ac:dyDescent="0.25">
      <c r="A1921" s="15">
        <v>41772.685393518521</v>
      </c>
      <c r="B1921" s="10"/>
      <c r="C1921" s="10"/>
      <c r="D1921" s="10"/>
      <c r="E1921" s="10">
        <v>1</v>
      </c>
      <c r="F1921" s="10">
        <v>1</v>
      </c>
    </row>
    <row r="1922" spans="1:6" x14ac:dyDescent="0.25">
      <c r="A1922" s="16">
        <v>41806.290972222225</v>
      </c>
      <c r="B1922" s="10"/>
      <c r="C1922" s="10"/>
      <c r="D1922" s="10"/>
      <c r="E1922" s="10">
        <v>1</v>
      </c>
      <c r="F1922" s="10">
        <v>1</v>
      </c>
    </row>
    <row r="1923" spans="1:6" x14ac:dyDescent="0.25">
      <c r="A1923" s="15">
        <v>41772.727893518517</v>
      </c>
      <c r="B1923" s="10"/>
      <c r="C1923" s="10"/>
      <c r="D1923" s="10"/>
      <c r="E1923" s="10">
        <v>1</v>
      </c>
      <c r="F1923" s="10">
        <v>1</v>
      </c>
    </row>
    <row r="1924" spans="1:6" x14ac:dyDescent="0.25">
      <c r="A1924" s="16">
        <v>41802.727893518517</v>
      </c>
      <c r="B1924" s="10"/>
      <c r="C1924" s="10"/>
      <c r="D1924" s="10"/>
      <c r="E1924" s="10">
        <v>1</v>
      </c>
      <c r="F1924" s="10">
        <v>1</v>
      </c>
    </row>
    <row r="1925" spans="1:6" x14ac:dyDescent="0.25">
      <c r="A1925" s="15">
        <v>41772.797280092593</v>
      </c>
      <c r="B1925" s="10"/>
      <c r="C1925" s="10">
        <v>1</v>
      </c>
      <c r="D1925" s="10"/>
      <c r="E1925" s="10"/>
      <c r="F1925" s="10">
        <v>1</v>
      </c>
    </row>
    <row r="1926" spans="1:6" x14ac:dyDescent="0.25">
      <c r="A1926" s="16">
        <v>41802.797280092593</v>
      </c>
      <c r="B1926" s="10"/>
      <c r="C1926" s="10">
        <v>1</v>
      </c>
      <c r="D1926" s="10"/>
      <c r="E1926" s="10"/>
      <c r="F1926" s="10">
        <v>1</v>
      </c>
    </row>
    <row r="1927" spans="1:6" x14ac:dyDescent="0.25">
      <c r="A1927" s="15">
        <v>41773.008738425924</v>
      </c>
      <c r="B1927" s="10"/>
      <c r="C1927" s="10">
        <v>1</v>
      </c>
      <c r="D1927" s="10"/>
      <c r="E1927" s="10"/>
      <c r="F1927" s="10">
        <v>1</v>
      </c>
    </row>
    <row r="1928" spans="1:6" x14ac:dyDescent="0.25">
      <c r="A1928" s="16">
        <v>41803.008738425924</v>
      </c>
      <c r="B1928" s="10"/>
      <c r="C1928" s="10">
        <v>1</v>
      </c>
      <c r="D1928" s="10"/>
      <c r="E1928" s="10"/>
      <c r="F1928" s="10">
        <v>1</v>
      </c>
    </row>
    <row r="1929" spans="1:6" x14ac:dyDescent="0.25">
      <c r="A1929" s="15">
        <v>41773.294560185182</v>
      </c>
      <c r="B1929" s="10"/>
      <c r="C1929" s="10">
        <v>1</v>
      </c>
      <c r="D1929" s="10"/>
      <c r="E1929" s="10"/>
      <c r="F1929" s="10">
        <v>1</v>
      </c>
    </row>
    <row r="1930" spans="1:6" x14ac:dyDescent="0.25">
      <c r="A1930" s="16">
        <v>41813.294560185182</v>
      </c>
      <c r="B1930" s="10"/>
      <c r="C1930" s="10">
        <v>1</v>
      </c>
      <c r="D1930" s="10"/>
      <c r="E1930" s="10"/>
      <c r="F1930" s="10">
        <v>1</v>
      </c>
    </row>
    <row r="1931" spans="1:6" x14ac:dyDescent="0.25">
      <c r="A1931" s="15">
        <v>41773.932534722226</v>
      </c>
      <c r="B1931" s="10"/>
      <c r="C1931" s="10"/>
      <c r="D1931" s="10"/>
      <c r="E1931" s="10">
        <v>1</v>
      </c>
      <c r="F1931" s="10">
        <v>1</v>
      </c>
    </row>
    <row r="1932" spans="1:6" x14ac:dyDescent="0.25">
      <c r="A1932" s="16">
        <v>41811.207638888889</v>
      </c>
      <c r="B1932" s="10"/>
      <c r="C1932" s="10"/>
      <c r="D1932" s="10"/>
      <c r="E1932" s="10">
        <v>1</v>
      </c>
      <c r="F1932" s="10">
        <v>1</v>
      </c>
    </row>
    <row r="1933" spans="1:6" x14ac:dyDescent="0.25">
      <c r="A1933" s="15">
        <v>41774.599930555552</v>
      </c>
      <c r="B1933" s="10"/>
      <c r="C1933" s="10"/>
      <c r="D1933" s="10"/>
      <c r="E1933" s="10">
        <v>1</v>
      </c>
      <c r="F1933" s="10">
        <v>1</v>
      </c>
    </row>
    <row r="1934" spans="1:6" x14ac:dyDescent="0.25">
      <c r="A1934" s="16">
        <v>41804.599930555552</v>
      </c>
      <c r="B1934" s="10"/>
      <c r="C1934" s="10"/>
      <c r="D1934" s="10"/>
      <c r="E1934" s="10">
        <v>1</v>
      </c>
      <c r="F1934" s="10">
        <v>1</v>
      </c>
    </row>
    <row r="1935" spans="1:6" x14ac:dyDescent="0.25">
      <c r="A1935" s="15">
        <v>41774.651203703703</v>
      </c>
      <c r="B1935" s="10"/>
      <c r="C1935" s="10">
        <v>1</v>
      </c>
      <c r="D1935" s="10"/>
      <c r="E1935" s="10"/>
      <c r="F1935" s="10">
        <v>1</v>
      </c>
    </row>
    <row r="1936" spans="1:6" x14ac:dyDescent="0.25">
      <c r="A1936" s="16">
        <v>41834.651203703703</v>
      </c>
      <c r="B1936" s="10"/>
      <c r="C1936" s="10">
        <v>1</v>
      </c>
      <c r="D1936" s="10"/>
      <c r="E1936" s="10"/>
      <c r="F1936" s="10">
        <v>1</v>
      </c>
    </row>
    <row r="1937" spans="1:6" x14ac:dyDescent="0.25">
      <c r="A1937" s="15">
        <v>41774.737060185187</v>
      </c>
      <c r="B1937" s="10"/>
      <c r="C1937" s="10"/>
      <c r="D1937" s="10"/>
      <c r="E1937" s="10">
        <v>1</v>
      </c>
      <c r="F1937" s="10">
        <v>1</v>
      </c>
    </row>
    <row r="1938" spans="1:6" x14ac:dyDescent="0.25">
      <c r="A1938" s="16">
        <v>41807.737060185187</v>
      </c>
      <c r="B1938" s="10"/>
      <c r="C1938" s="10"/>
      <c r="D1938" s="10"/>
      <c r="E1938" s="10">
        <v>1</v>
      </c>
      <c r="F1938" s="10">
        <v>1</v>
      </c>
    </row>
    <row r="1939" spans="1:6" x14ac:dyDescent="0.25">
      <c r="A1939" s="15">
        <v>41775.636157407411</v>
      </c>
      <c r="B1939" s="10"/>
      <c r="C1939" s="10"/>
      <c r="D1939" s="10"/>
      <c r="E1939" s="10">
        <v>1</v>
      </c>
      <c r="F1939" s="10">
        <v>1</v>
      </c>
    </row>
    <row r="1940" spans="1:6" x14ac:dyDescent="0.25">
      <c r="A1940" s="16">
        <v>41805.636157407411</v>
      </c>
      <c r="B1940" s="10"/>
      <c r="C1940" s="10"/>
      <c r="D1940" s="10"/>
      <c r="E1940" s="10">
        <v>1</v>
      </c>
      <c r="F1940" s="10">
        <v>1</v>
      </c>
    </row>
    <row r="1941" spans="1:6" x14ac:dyDescent="0.25">
      <c r="A1941" s="15">
        <v>41775.713969907411</v>
      </c>
      <c r="B1941" s="10"/>
      <c r="C1941" s="10">
        <v>1</v>
      </c>
      <c r="D1941" s="10"/>
      <c r="E1941" s="10"/>
      <c r="F1941" s="10">
        <v>1</v>
      </c>
    </row>
    <row r="1942" spans="1:6" x14ac:dyDescent="0.25">
      <c r="A1942" s="16">
        <v>41805.713969907411</v>
      </c>
      <c r="B1942" s="10"/>
      <c r="C1942" s="10">
        <v>1</v>
      </c>
      <c r="D1942" s="10"/>
      <c r="E1942" s="10"/>
      <c r="F1942" s="10">
        <v>1</v>
      </c>
    </row>
    <row r="1943" spans="1:6" x14ac:dyDescent="0.25">
      <c r="A1943" s="15">
        <v>41775.753761574073</v>
      </c>
      <c r="B1943" s="10"/>
      <c r="C1943" s="10"/>
      <c r="D1943" s="10"/>
      <c r="E1943" s="10">
        <v>1</v>
      </c>
      <c r="F1943" s="10">
        <v>1</v>
      </c>
    </row>
    <row r="1944" spans="1:6" x14ac:dyDescent="0.25">
      <c r="A1944" s="16">
        <v>41805.753761574073</v>
      </c>
      <c r="B1944" s="10"/>
      <c r="C1944" s="10"/>
      <c r="D1944" s="10"/>
      <c r="E1944" s="10">
        <v>1</v>
      </c>
      <c r="F1944" s="10">
        <v>1</v>
      </c>
    </row>
    <row r="1945" spans="1:6" x14ac:dyDescent="0.25">
      <c r="A1945" s="15">
        <v>41775.858564814815</v>
      </c>
      <c r="B1945" s="10"/>
      <c r="C1945" s="10"/>
      <c r="D1945" s="10"/>
      <c r="E1945" s="10">
        <v>1</v>
      </c>
      <c r="F1945" s="10">
        <v>1</v>
      </c>
    </row>
    <row r="1946" spans="1:6" x14ac:dyDescent="0.25">
      <c r="A1946" s="16">
        <v>41822.165972222225</v>
      </c>
      <c r="B1946" s="10"/>
      <c r="C1946" s="10"/>
      <c r="D1946" s="10"/>
      <c r="E1946" s="10">
        <v>1</v>
      </c>
      <c r="F1946" s="10">
        <v>1</v>
      </c>
    </row>
    <row r="1947" spans="1:6" x14ac:dyDescent="0.25">
      <c r="A1947" s="15">
        <v>41776.063136574077</v>
      </c>
      <c r="B1947" s="10"/>
      <c r="C1947" s="10"/>
      <c r="D1947" s="10"/>
      <c r="E1947" s="10">
        <v>1</v>
      </c>
      <c r="F1947" s="10">
        <v>1</v>
      </c>
    </row>
    <row r="1948" spans="1:6" x14ac:dyDescent="0.25">
      <c r="A1948" s="16">
        <v>41807.125</v>
      </c>
      <c r="B1948" s="10"/>
      <c r="C1948" s="10"/>
      <c r="D1948" s="10"/>
      <c r="E1948" s="10">
        <v>1</v>
      </c>
      <c r="F1948" s="10">
        <v>1</v>
      </c>
    </row>
    <row r="1949" spans="1:6" x14ac:dyDescent="0.25">
      <c r="A1949" s="15">
        <v>41776.284780092596</v>
      </c>
      <c r="B1949" s="10"/>
      <c r="C1949" s="10">
        <v>1</v>
      </c>
      <c r="D1949" s="10"/>
      <c r="E1949" s="10"/>
      <c r="F1949" s="10">
        <v>1</v>
      </c>
    </row>
    <row r="1950" spans="1:6" x14ac:dyDescent="0.25">
      <c r="A1950" s="16">
        <v>41806.284780092596</v>
      </c>
      <c r="B1950" s="10"/>
      <c r="C1950" s="10">
        <v>1</v>
      </c>
      <c r="D1950" s="10"/>
      <c r="E1950" s="10"/>
      <c r="F1950" s="10">
        <v>1</v>
      </c>
    </row>
    <row r="1951" spans="1:6" x14ac:dyDescent="0.25">
      <c r="A1951" s="15">
        <v>41778.193622685183</v>
      </c>
      <c r="B1951" s="10"/>
      <c r="C1951" s="10"/>
      <c r="D1951" s="10"/>
      <c r="E1951" s="10">
        <v>1</v>
      </c>
      <c r="F1951" s="10">
        <v>1</v>
      </c>
    </row>
    <row r="1952" spans="1:6" x14ac:dyDescent="0.25">
      <c r="A1952" s="16">
        <v>41806.184027777781</v>
      </c>
      <c r="B1952" s="10"/>
      <c r="C1952" s="10"/>
      <c r="D1952" s="10"/>
      <c r="E1952" s="10">
        <v>1</v>
      </c>
      <c r="F1952" s="10">
        <v>1</v>
      </c>
    </row>
    <row r="1953" spans="1:6" x14ac:dyDescent="0.25">
      <c r="A1953" s="15">
        <v>41778.548055555555</v>
      </c>
      <c r="B1953" s="10"/>
      <c r="C1953" s="10"/>
      <c r="D1953" s="10"/>
      <c r="E1953" s="10">
        <v>1</v>
      </c>
      <c r="F1953" s="10">
        <v>1</v>
      </c>
    </row>
    <row r="1954" spans="1:6" x14ac:dyDescent="0.25">
      <c r="A1954" s="16">
        <v>41838.548055555555</v>
      </c>
      <c r="B1954" s="10"/>
      <c r="C1954" s="10"/>
      <c r="D1954" s="10"/>
      <c r="E1954" s="10">
        <v>1</v>
      </c>
      <c r="F1954" s="10">
        <v>1</v>
      </c>
    </row>
    <row r="1955" spans="1:6" x14ac:dyDescent="0.25">
      <c r="A1955" s="15">
        <v>41778.637245370373</v>
      </c>
      <c r="B1955" s="10"/>
      <c r="C1955" s="10"/>
      <c r="D1955" s="10"/>
      <c r="E1955" s="10">
        <v>1</v>
      </c>
      <c r="F1955" s="10">
        <v>1</v>
      </c>
    </row>
    <row r="1956" spans="1:6" x14ac:dyDescent="0.25">
      <c r="A1956" s="16">
        <v>41810.958333333336</v>
      </c>
      <c r="B1956" s="10"/>
      <c r="C1956" s="10"/>
      <c r="D1956" s="10"/>
      <c r="E1956" s="10">
        <v>1</v>
      </c>
      <c r="F1956" s="10">
        <v>1</v>
      </c>
    </row>
    <row r="1957" spans="1:6" x14ac:dyDescent="0.25">
      <c r="A1957" s="15">
        <v>41778.766724537039</v>
      </c>
      <c r="B1957" s="10"/>
      <c r="C1957" s="10">
        <v>1</v>
      </c>
      <c r="D1957" s="10"/>
      <c r="E1957" s="10"/>
      <c r="F1957" s="10">
        <v>1</v>
      </c>
    </row>
    <row r="1958" spans="1:6" x14ac:dyDescent="0.25">
      <c r="A1958" s="16">
        <v>41806.916666666664</v>
      </c>
      <c r="B1958" s="10"/>
      <c r="C1958" s="10">
        <v>1</v>
      </c>
      <c r="D1958" s="10"/>
      <c r="E1958" s="10"/>
      <c r="F1958" s="10">
        <v>1</v>
      </c>
    </row>
    <row r="1959" spans="1:6" x14ac:dyDescent="0.25">
      <c r="A1959" s="15">
        <v>41778.915416666663</v>
      </c>
      <c r="B1959" s="10">
        <v>1</v>
      </c>
      <c r="C1959" s="10"/>
      <c r="D1959" s="10"/>
      <c r="E1959" s="10"/>
      <c r="F1959" s="10">
        <v>1</v>
      </c>
    </row>
    <row r="1960" spans="1:6" x14ac:dyDescent="0.25">
      <c r="A1960" s="16">
        <v>41806.844444444447</v>
      </c>
      <c r="B1960" s="10">
        <v>1</v>
      </c>
      <c r="C1960" s="10"/>
      <c r="D1960" s="10"/>
      <c r="E1960" s="10"/>
      <c r="F1960" s="10">
        <v>1</v>
      </c>
    </row>
    <row r="1961" spans="1:6" x14ac:dyDescent="0.25">
      <c r="A1961" s="15">
        <v>41779.045937499999</v>
      </c>
      <c r="B1961" s="10"/>
      <c r="C1961" s="10">
        <v>1</v>
      </c>
      <c r="D1961" s="10"/>
      <c r="E1961" s="10"/>
      <c r="F1961" s="10">
        <v>1</v>
      </c>
    </row>
    <row r="1962" spans="1:6" x14ac:dyDescent="0.25">
      <c r="A1962" s="16">
        <v>41820.727777777778</v>
      </c>
      <c r="B1962" s="10"/>
      <c r="C1962" s="10">
        <v>1</v>
      </c>
      <c r="D1962" s="10"/>
      <c r="E1962" s="10"/>
      <c r="F1962" s="10">
        <v>1</v>
      </c>
    </row>
    <row r="1963" spans="1:6" x14ac:dyDescent="0.25">
      <c r="A1963" s="15">
        <v>41779.310034722221</v>
      </c>
      <c r="B1963" s="10"/>
      <c r="C1963" s="10"/>
      <c r="D1963" s="10"/>
      <c r="E1963" s="10">
        <v>1</v>
      </c>
      <c r="F1963" s="10">
        <v>1</v>
      </c>
    </row>
    <row r="1964" spans="1:6" x14ac:dyDescent="0.25">
      <c r="A1964" s="16">
        <v>41805.666666666664</v>
      </c>
      <c r="B1964" s="10"/>
      <c r="C1964" s="10"/>
      <c r="D1964" s="10"/>
      <c r="E1964" s="10">
        <v>1</v>
      </c>
      <c r="F1964" s="10">
        <v>1</v>
      </c>
    </row>
    <row r="1965" spans="1:6" x14ac:dyDescent="0.25">
      <c r="A1965" s="15">
        <v>41779.648506944446</v>
      </c>
      <c r="B1965" s="10"/>
      <c r="C1965" s="10">
        <v>1</v>
      </c>
      <c r="D1965" s="10"/>
      <c r="E1965" s="10"/>
      <c r="F1965" s="10">
        <v>1</v>
      </c>
    </row>
    <row r="1966" spans="1:6" x14ac:dyDescent="0.25">
      <c r="A1966" s="16">
        <v>41809.648506944446</v>
      </c>
      <c r="B1966" s="10"/>
      <c r="C1966" s="10">
        <v>1</v>
      </c>
      <c r="D1966" s="10"/>
      <c r="E1966" s="10"/>
      <c r="F1966" s="10">
        <v>1</v>
      </c>
    </row>
    <row r="1967" spans="1:6" x14ac:dyDescent="0.25">
      <c r="A1967" s="15">
        <v>41779.649317129632</v>
      </c>
      <c r="B1967" s="10"/>
      <c r="C1967" s="10">
        <v>1</v>
      </c>
      <c r="D1967" s="10"/>
      <c r="E1967" s="10"/>
      <c r="F1967" s="10">
        <v>1</v>
      </c>
    </row>
    <row r="1968" spans="1:6" x14ac:dyDescent="0.25">
      <c r="A1968" s="16">
        <v>41789.649317129632</v>
      </c>
      <c r="B1968" s="10"/>
      <c r="C1968" s="10">
        <v>1</v>
      </c>
      <c r="D1968" s="10"/>
      <c r="E1968" s="10"/>
      <c r="F1968" s="10">
        <v>1</v>
      </c>
    </row>
    <row r="1969" spans="1:6" x14ac:dyDescent="0.25">
      <c r="A1969" s="15">
        <v>41779.657870370371</v>
      </c>
      <c r="B1969" s="10"/>
      <c r="C1969" s="10">
        <v>1</v>
      </c>
      <c r="D1969" s="10"/>
      <c r="E1969" s="10"/>
      <c r="F1969" s="10">
        <v>1</v>
      </c>
    </row>
    <row r="1970" spans="1:6" x14ac:dyDescent="0.25">
      <c r="A1970" s="16">
        <v>41821.25</v>
      </c>
      <c r="B1970" s="10"/>
      <c r="C1970" s="10">
        <v>1</v>
      </c>
      <c r="D1970" s="10"/>
      <c r="E1970" s="10"/>
      <c r="F1970" s="10">
        <v>1</v>
      </c>
    </row>
    <row r="1971" spans="1:6" x14ac:dyDescent="0.25">
      <c r="A1971" s="15">
        <v>41779.695092592592</v>
      </c>
      <c r="B1971" s="10"/>
      <c r="C1971" s="10">
        <v>1</v>
      </c>
      <c r="D1971" s="10"/>
      <c r="E1971" s="10"/>
      <c r="F1971" s="10">
        <v>1</v>
      </c>
    </row>
    <row r="1972" spans="1:6" x14ac:dyDescent="0.25">
      <c r="A1972" s="16">
        <v>41813.666666666664</v>
      </c>
      <c r="B1972" s="10"/>
      <c r="C1972" s="10">
        <v>1</v>
      </c>
      <c r="D1972" s="10"/>
      <c r="E1972" s="10"/>
      <c r="F1972" s="10">
        <v>1</v>
      </c>
    </row>
    <row r="1973" spans="1:6" x14ac:dyDescent="0.25">
      <c r="A1973" s="15">
        <v>41779.724224537036</v>
      </c>
      <c r="B1973" s="10"/>
      <c r="C1973" s="10"/>
      <c r="D1973" s="10"/>
      <c r="E1973" s="10">
        <v>1</v>
      </c>
      <c r="F1973" s="10">
        <v>1</v>
      </c>
    </row>
    <row r="1974" spans="1:6" x14ac:dyDescent="0.25">
      <c r="A1974" s="16">
        <v>41805.666666666664</v>
      </c>
      <c r="B1974" s="10"/>
      <c r="C1974" s="10"/>
      <c r="D1974" s="10"/>
      <c r="E1974" s="10">
        <v>1</v>
      </c>
      <c r="F1974" s="10">
        <v>1</v>
      </c>
    </row>
    <row r="1975" spans="1:6" x14ac:dyDescent="0.25">
      <c r="A1975" s="15">
        <v>41780.050092592595</v>
      </c>
      <c r="B1975" s="10"/>
      <c r="C1975" s="10">
        <v>1</v>
      </c>
      <c r="D1975" s="10"/>
      <c r="E1975" s="10"/>
      <c r="F1975" s="10">
        <v>1</v>
      </c>
    </row>
    <row r="1976" spans="1:6" x14ac:dyDescent="0.25">
      <c r="A1976" s="16">
        <v>41808.842361111114</v>
      </c>
      <c r="B1976" s="10"/>
      <c r="C1976" s="10">
        <v>1</v>
      </c>
      <c r="D1976" s="10"/>
      <c r="E1976" s="10"/>
      <c r="F1976" s="10">
        <v>1</v>
      </c>
    </row>
    <row r="1977" spans="1:6" x14ac:dyDescent="0.25">
      <c r="A1977" s="15">
        <v>41780.068043981482</v>
      </c>
      <c r="B1977" s="10"/>
      <c r="C1977" s="10"/>
      <c r="D1977" s="10"/>
      <c r="E1977" s="10">
        <v>1</v>
      </c>
      <c r="F1977" s="10">
        <v>1</v>
      </c>
    </row>
    <row r="1978" spans="1:6" x14ac:dyDescent="0.25">
      <c r="A1978" s="16">
        <v>41815.068043981482</v>
      </c>
      <c r="B1978" s="10"/>
      <c r="C1978" s="10"/>
      <c r="D1978" s="10"/>
      <c r="E1978" s="10">
        <v>1</v>
      </c>
      <c r="F1978" s="10">
        <v>1</v>
      </c>
    </row>
    <row r="1979" spans="1:6" x14ac:dyDescent="0.25">
      <c r="A1979" s="15">
        <v>41780.412604166668</v>
      </c>
      <c r="B1979" s="10"/>
      <c r="C1979" s="10"/>
      <c r="D1979" s="10"/>
      <c r="E1979" s="10">
        <v>1</v>
      </c>
      <c r="F1979" s="10">
        <v>1</v>
      </c>
    </row>
    <row r="1980" spans="1:6" x14ac:dyDescent="0.25">
      <c r="A1980" s="16">
        <v>41810.412604166668</v>
      </c>
      <c r="B1980" s="10"/>
      <c r="C1980" s="10"/>
      <c r="D1980" s="10"/>
      <c r="E1980" s="10">
        <v>1</v>
      </c>
      <c r="F1980" s="10">
        <v>1</v>
      </c>
    </row>
    <row r="1981" spans="1:6" x14ac:dyDescent="0.25">
      <c r="A1981" s="15">
        <v>41780.525937500002</v>
      </c>
      <c r="B1981" s="10"/>
      <c r="C1981" s="10"/>
      <c r="D1981" s="10"/>
      <c r="E1981" s="10">
        <v>1</v>
      </c>
      <c r="F1981" s="10">
        <v>1</v>
      </c>
    </row>
    <row r="1982" spans="1:6" x14ac:dyDescent="0.25">
      <c r="A1982" s="16">
        <v>41796.958333333336</v>
      </c>
      <c r="B1982" s="10"/>
      <c r="C1982" s="10"/>
      <c r="D1982" s="10"/>
      <c r="E1982" s="10">
        <v>1</v>
      </c>
      <c r="F1982" s="10">
        <v>1</v>
      </c>
    </row>
    <row r="1983" spans="1:6" x14ac:dyDescent="0.25">
      <c r="A1983" s="15">
        <v>41780.712893518517</v>
      </c>
      <c r="B1983" s="10"/>
      <c r="C1983" s="10"/>
      <c r="D1983" s="10"/>
      <c r="E1983" s="10">
        <v>1</v>
      </c>
      <c r="F1983" s="10">
        <v>1</v>
      </c>
    </row>
    <row r="1984" spans="1:6" x14ac:dyDescent="0.25">
      <c r="A1984" s="16">
        <v>41806.712893518517</v>
      </c>
      <c r="B1984" s="10"/>
      <c r="C1984" s="10"/>
      <c r="D1984" s="10"/>
      <c r="E1984" s="10">
        <v>1</v>
      </c>
      <c r="F1984" s="10">
        <v>1</v>
      </c>
    </row>
    <row r="1985" spans="1:6" x14ac:dyDescent="0.25">
      <c r="A1985" s="15">
        <v>41780.745254629626</v>
      </c>
      <c r="B1985" s="10"/>
      <c r="C1985" s="10"/>
      <c r="D1985" s="10"/>
      <c r="E1985" s="10">
        <v>1</v>
      </c>
      <c r="F1985" s="10">
        <v>1</v>
      </c>
    </row>
    <row r="1986" spans="1:6" x14ac:dyDescent="0.25">
      <c r="A1986" s="16">
        <v>41810.917361111111</v>
      </c>
      <c r="B1986" s="10"/>
      <c r="C1986" s="10"/>
      <c r="D1986" s="10"/>
      <c r="E1986" s="10">
        <v>1</v>
      </c>
      <c r="F1986" s="10">
        <v>1</v>
      </c>
    </row>
    <row r="1987" spans="1:6" x14ac:dyDescent="0.25">
      <c r="A1987" s="15">
        <v>41780.785729166666</v>
      </c>
      <c r="B1987" s="10"/>
      <c r="C1987" s="10">
        <v>1</v>
      </c>
      <c r="D1987" s="10"/>
      <c r="E1987" s="10"/>
      <c r="F1987" s="10">
        <v>1</v>
      </c>
    </row>
    <row r="1988" spans="1:6" x14ac:dyDescent="0.25">
      <c r="A1988" s="16">
        <v>41840.785729166666</v>
      </c>
      <c r="B1988" s="10"/>
      <c r="C1988" s="10">
        <v>1</v>
      </c>
      <c r="D1988" s="10"/>
      <c r="E1988" s="10"/>
      <c r="F1988" s="10">
        <v>1</v>
      </c>
    </row>
    <row r="1989" spans="1:6" x14ac:dyDescent="0.25">
      <c r="A1989" s="15">
        <v>41780.859629629631</v>
      </c>
      <c r="B1989" s="10"/>
      <c r="C1989" s="10"/>
      <c r="D1989" s="10"/>
      <c r="E1989" s="10">
        <v>1</v>
      </c>
      <c r="F1989" s="10">
        <v>1</v>
      </c>
    </row>
    <row r="1990" spans="1:6" x14ac:dyDescent="0.25">
      <c r="A1990" s="16">
        <v>41811.165972222225</v>
      </c>
      <c r="B1990" s="10"/>
      <c r="C1990" s="10"/>
      <c r="D1990" s="10"/>
      <c r="E1990" s="10">
        <v>1</v>
      </c>
      <c r="F1990" s="10">
        <v>1</v>
      </c>
    </row>
    <row r="1991" spans="1:6" x14ac:dyDescent="0.25">
      <c r="A1991" s="15">
        <v>41781.045173611114</v>
      </c>
      <c r="B1991" s="10"/>
      <c r="C1991" s="10">
        <v>1</v>
      </c>
      <c r="D1991" s="10"/>
      <c r="E1991" s="10"/>
      <c r="F1991" s="10">
        <v>1</v>
      </c>
    </row>
    <row r="1992" spans="1:6" x14ac:dyDescent="0.25">
      <c r="A1992" s="16">
        <v>41811.045173611114</v>
      </c>
      <c r="B1992" s="10"/>
      <c r="C1992" s="10">
        <v>1</v>
      </c>
      <c r="D1992" s="10"/>
      <c r="E1992" s="10"/>
      <c r="F1992" s="10">
        <v>1</v>
      </c>
    </row>
    <row r="1993" spans="1:6" x14ac:dyDescent="0.25">
      <c r="A1993" s="15">
        <v>41781.096203703702</v>
      </c>
      <c r="B1993" s="10"/>
      <c r="C1993" s="10"/>
      <c r="D1993" s="10"/>
      <c r="E1993" s="10">
        <v>1</v>
      </c>
      <c r="F1993" s="10">
        <v>1</v>
      </c>
    </row>
    <row r="1994" spans="1:6" x14ac:dyDescent="0.25">
      <c r="A1994" s="16">
        <v>41794.207638888889</v>
      </c>
      <c r="B1994" s="10"/>
      <c r="C1994" s="10"/>
      <c r="D1994" s="10"/>
      <c r="E1994" s="10">
        <v>1</v>
      </c>
      <c r="F1994" s="10">
        <v>1</v>
      </c>
    </row>
    <row r="1995" spans="1:6" x14ac:dyDescent="0.25">
      <c r="A1995" s="15">
        <v>41781.666770833333</v>
      </c>
      <c r="B1995" s="10"/>
      <c r="C1995" s="10"/>
      <c r="D1995" s="10"/>
      <c r="E1995" s="10">
        <v>1</v>
      </c>
      <c r="F1995" s="10">
        <v>1</v>
      </c>
    </row>
    <row r="1996" spans="1:6" x14ac:dyDescent="0.25">
      <c r="A1996" s="16">
        <v>41811.666770833333</v>
      </c>
      <c r="B1996" s="10"/>
      <c r="C1996" s="10"/>
      <c r="D1996" s="10"/>
      <c r="E1996" s="10">
        <v>1</v>
      </c>
      <c r="F1996" s="10">
        <v>1</v>
      </c>
    </row>
    <row r="1997" spans="1:6" x14ac:dyDescent="0.25">
      <c r="A1997" s="15">
        <v>41781.717268518521</v>
      </c>
      <c r="B1997" s="10"/>
      <c r="C1997" s="10"/>
      <c r="D1997" s="10"/>
      <c r="E1997" s="10">
        <v>1</v>
      </c>
      <c r="F1997" s="10">
        <v>1</v>
      </c>
    </row>
    <row r="1998" spans="1:6" x14ac:dyDescent="0.25">
      <c r="A1998" s="16">
        <v>41811.717268518521</v>
      </c>
      <c r="B1998" s="10"/>
      <c r="C1998" s="10"/>
      <c r="D1998" s="10"/>
      <c r="E1998" s="10">
        <v>1</v>
      </c>
      <c r="F1998" s="10">
        <v>1</v>
      </c>
    </row>
    <row r="1999" spans="1:6" x14ac:dyDescent="0.25">
      <c r="A1999" s="15">
        <v>41781.806875000002</v>
      </c>
      <c r="B1999" s="10"/>
      <c r="C1999" s="10">
        <v>1</v>
      </c>
      <c r="D1999" s="10"/>
      <c r="E1999" s="10"/>
      <c r="F1999" s="10">
        <v>1</v>
      </c>
    </row>
    <row r="2000" spans="1:6" x14ac:dyDescent="0.25">
      <c r="A2000" s="16">
        <v>41818.806875000002</v>
      </c>
      <c r="B2000" s="10"/>
      <c r="C2000" s="10">
        <v>1</v>
      </c>
      <c r="D2000" s="10"/>
      <c r="E2000" s="10"/>
      <c r="F2000" s="10">
        <v>1</v>
      </c>
    </row>
    <row r="2001" spans="1:6" x14ac:dyDescent="0.25">
      <c r="A2001" s="15">
        <v>41781.855092592596</v>
      </c>
      <c r="B2001" s="10"/>
      <c r="C2001" s="10"/>
      <c r="D2001" s="10"/>
      <c r="E2001" s="10">
        <v>1</v>
      </c>
      <c r="F2001" s="10">
        <v>1</v>
      </c>
    </row>
    <row r="2002" spans="1:6" x14ac:dyDescent="0.25">
      <c r="A2002" s="16">
        <v>41811.855092592596</v>
      </c>
      <c r="B2002" s="10"/>
      <c r="C2002" s="10"/>
      <c r="D2002" s="10"/>
      <c r="E2002" s="10">
        <v>1</v>
      </c>
      <c r="F2002" s="10">
        <v>1</v>
      </c>
    </row>
    <row r="2003" spans="1:6" x14ac:dyDescent="0.25">
      <c r="A2003" s="15">
        <v>41782.741701388892</v>
      </c>
      <c r="B2003" s="10"/>
      <c r="C2003" s="10"/>
      <c r="D2003" s="10"/>
      <c r="E2003" s="10">
        <v>1</v>
      </c>
      <c r="F2003" s="10">
        <v>1</v>
      </c>
    </row>
    <row r="2004" spans="1:6" x14ac:dyDescent="0.25">
      <c r="A2004" s="16">
        <v>41810.915972222225</v>
      </c>
      <c r="B2004" s="10"/>
      <c r="C2004" s="10"/>
      <c r="D2004" s="10"/>
      <c r="E2004" s="10">
        <v>1</v>
      </c>
      <c r="F2004" s="10">
        <v>1</v>
      </c>
    </row>
    <row r="2005" spans="1:6" x14ac:dyDescent="0.25">
      <c r="A2005" s="15">
        <v>41783.642939814818</v>
      </c>
      <c r="B2005" s="10"/>
      <c r="C2005" s="10"/>
      <c r="D2005" s="10"/>
      <c r="E2005" s="10">
        <v>1</v>
      </c>
      <c r="F2005" s="10">
        <v>1</v>
      </c>
    </row>
    <row r="2006" spans="1:6" x14ac:dyDescent="0.25">
      <c r="A2006" s="16">
        <v>41843.642939814818</v>
      </c>
      <c r="B2006" s="10"/>
      <c r="C2006" s="10"/>
      <c r="D2006" s="10"/>
      <c r="E2006" s="10">
        <v>1</v>
      </c>
      <c r="F2006" s="10">
        <v>1</v>
      </c>
    </row>
    <row r="2007" spans="1:6" x14ac:dyDescent="0.25">
      <c r="A2007" s="15">
        <v>41784.789687500001</v>
      </c>
      <c r="B2007" s="10"/>
      <c r="C2007" s="10">
        <v>1</v>
      </c>
      <c r="D2007" s="10"/>
      <c r="E2007" s="10"/>
      <c r="F2007" s="10">
        <v>1</v>
      </c>
    </row>
    <row r="2008" spans="1:6" x14ac:dyDescent="0.25">
      <c r="A2008" s="16">
        <v>41814.789687500001</v>
      </c>
      <c r="B2008" s="10"/>
      <c r="C2008" s="10">
        <v>1</v>
      </c>
      <c r="D2008" s="10"/>
      <c r="E2008" s="10"/>
      <c r="F2008" s="10">
        <v>1</v>
      </c>
    </row>
    <row r="2009" spans="1:6" x14ac:dyDescent="0.25">
      <c r="A2009" s="15">
        <v>41784.952488425923</v>
      </c>
      <c r="B2009" s="10"/>
      <c r="C2009" s="10">
        <v>1</v>
      </c>
      <c r="D2009" s="10"/>
      <c r="E2009" s="10"/>
      <c r="F2009" s="10">
        <v>1</v>
      </c>
    </row>
    <row r="2010" spans="1:6" x14ac:dyDescent="0.25">
      <c r="A2010" s="16">
        <v>41811.458333333336</v>
      </c>
      <c r="B2010" s="10"/>
      <c r="C2010" s="10">
        <v>1</v>
      </c>
      <c r="D2010" s="10"/>
      <c r="E2010" s="10"/>
      <c r="F2010" s="10">
        <v>1</v>
      </c>
    </row>
    <row r="2011" spans="1:6" x14ac:dyDescent="0.25">
      <c r="A2011" s="15">
        <v>41785.452534722222</v>
      </c>
      <c r="B2011" s="10"/>
      <c r="C2011" s="10"/>
      <c r="D2011" s="10"/>
      <c r="E2011" s="10">
        <v>1</v>
      </c>
      <c r="F2011" s="10">
        <v>1</v>
      </c>
    </row>
    <row r="2012" spans="1:6" x14ac:dyDescent="0.25">
      <c r="A2012" s="16">
        <v>41815.452534722222</v>
      </c>
      <c r="B2012" s="10"/>
      <c r="C2012" s="10"/>
      <c r="D2012" s="10"/>
      <c r="E2012" s="10">
        <v>1</v>
      </c>
      <c r="F2012" s="10">
        <v>1</v>
      </c>
    </row>
    <row r="2013" spans="1:6" x14ac:dyDescent="0.25">
      <c r="A2013" s="15">
        <v>41785.707708333335</v>
      </c>
      <c r="B2013" s="10"/>
      <c r="C2013" s="10"/>
      <c r="D2013" s="10"/>
      <c r="E2013" s="10">
        <v>1</v>
      </c>
      <c r="F2013" s="10">
        <v>1</v>
      </c>
    </row>
    <row r="2014" spans="1:6" x14ac:dyDescent="0.25">
      <c r="A2014" s="16">
        <v>41815.707708333335</v>
      </c>
      <c r="B2014" s="10"/>
      <c r="C2014" s="10"/>
      <c r="D2014" s="10"/>
      <c r="E2014" s="10">
        <v>1</v>
      </c>
      <c r="F2014" s="10">
        <v>1</v>
      </c>
    </row>
    <row r="2015" spans="1:6" x14ac:dyDescent="0.25">
      <c r="A2015" s="15">
        <v>41785.72729166667</v>
      </c>
      <c r="B2015" s="10"/>
      <c r="C2015" s="10"/>
      <c r="D2015" s="10"/>
      <c r="E2015" s="10">
        <v>1</v>
      </c>
      <c r="F2015" s="10">
        <v>1</v>
      </c>
    </row>
    <row r="2016" spans="1:6" x14ac:dyDescent="0.25">
      <c r="A2016" s="16">
        <v>41801.166666666664</v>
      </c>
      <c r="B2016" s="10"/>
      <c r="C2016" s="10"/>
      <c r="D2016" s="10"/>
      <c r="E2016" s="10">
        <v>1</v>
      </c>
      <c r="F2016" s="10">
        <v>1</v>
      </c>
    </row>
    <row r="2017" spans="1:6" x14ac:dyDescent="0.25">
      <c r="A2017" s="15">
        <v>41786.555162037039</v>
      </c>
      <c r="B2017" s="10"/>
      <c r="C2017" s="10"/>
      <c r="D2017" s="10"/>
      <c r="E2017" s="10">
        <v>1</v>
      </c>
      <c r="F2017" s="10">
        <v>1</v>
      </c>
    </row>
    <row r="2018" spans="1:6" x14ac:dyDescent="0.25">
      <c r="A2018" s="16">
        <v>41815.083333333336</v>
      </c>
      <c r="B2018" s="10"/>
      <c r="C2018" s="10"/>
      <c r="D2018" s="10"/>
      <c r="E2018" s="10">
        <v>1</v>
      </c>
      <c r="F2018" s="10">
        <v>1</v>
      </c>
    </row>
    <row r="2019" spans="1:6" x14ac:dyDescent="0.25">
      <c r="A2019" s="15">
        <v>41786.614363425928</v>
      </c>
      <c r="B2019" s="10"/>
      <c r="C2019" s="10"/>
      <c r="D2019" s="10"/>
      <c r="E2019" s="10">
        <v>1</v>
      </c>
      <c r="F2019" s="10">
        <v>1</v>
      </c>
    </row>
    <row r="2020" spans="1:6" x14ac:dyDescent="0.25">
      <c r="A2020" s="16">
        <v>41817.614363425928</v>
      </c>
      <c r="B2020" s="10"/>
      <c r="C2020" s="10"/>
      <c r="D2020" s="10"/>
      <c r="E2020" s="10">
        <v>1</v>
      </c>
      <c r="F2020" s="10">
        <v>1</v>
      </c>
    </row>
    <row r="2021" spans="1:6" x14ac:dyDescent="0.25">
      <c r="A2021" s="15">
        <v>41786.640543981484</v>
      </c>
      <c r="B2021" s="10"/>
      <c r="C2021" s="10"/>
      <c r="D2021" s="10"/>
      <c r="E2021" s="10">
        <v>1</v>
      </c>
      <c r="F2021" s="10">
        <v>1</v>
      </c>
    </row>
    <row r="2022" spans="1:6" x14ac:dyDescent="0.25">
      <c r="A2022" s="16">
        <v>41816.640543981484</v>
      </c>
      <c r="B2022" s="10"/>
      <c r="C2022" s="10"/>
      <c r="D2022" s="10"/>
      <c r="E2022" s="10">
        <v>1</v>
      </c>
      <c r="F2022" s="10">
        <v>1</v>
      </c>
    </row>
    <row r="2023" spans="1:6" x14ac:dyDescent="0.25">
      <c r="A2023" s="15">
        <v>41786.65892361111</v>
      </c>
      <c r="B2023" s="10"/>
      <c r="C2023" s="10"/>
      <c r="D2023" s="10"/>
      <c r="E2023" s="10">
        <v>1</v>
      </c>
      <c r="F2023" s="10">
        <v>1</v>
      </c>
    </row>
    <row r="2024" spans="1:6" x14ac:dyDescent="0.25">
      <c r="A2024" s="16">
        <v>41812.65892361111</v>
      </c>
      <c r="B2024" s="10"/>
      <c r="C2024" s="10"/>
      <c r="D2024" s="10"/>
      <c r="E2024" s="10">
        <v>1</v>
      </c>
      <c r="F2024" s="10">
        <v>1</v>
      </c>
    </row>
    <row r="2025" spans="1:6" x14ac:dyDescent="0.25">
      <c r="A2025" s="15">
        <v>41786.761354166665</v>
      </c>
      <c r="B2025" s="10"/>
      <c r="C2025" s="10"/>
      <c r="D2025" s="10"/>
      <c r="E2025" s="10">
        <v>1</v>
      </c>
      <c r="F2025" s="10">
        <v>1</v>
      </c>
    </row>
    <row r="2026" spans="1:6" x14ac:dyDescent="0.25">
      <c r="A2026" s="16">
        <v>41821.207638888889</v>
      </c>
      <c r="B2026" s="10"/>
      <c r="C2026" s="10"/>
      <c r="D2026" s="10"/>
      <c r="E2026" s="10">
        <v>1</v>
      </c>
      <c r="F2026" s="10">
        <v>1</v>
      </c>
    </row>
    <row r="2027" spans="1:6" x14ac:dyDescent="0.25">
      <c r="A2027" s="15">
        <v>41786.959745370368</v>
      </c>
      <c r="B2027" s="10"/>
      <c r="C2027" s="10">
        <v>1</v>
      </c>
      <c r="D2027" s="10"/>
      <c r="E2027" s="10"/>
      <c r="F2027" s="10">
        <v>1</v>
      </c>
    </row>
    <row r="2028" spans="1:6" x14ac:dyDescent="0.25">
      <c r="A2028" s="16">
        <v>41816.959745370368</v>
      </c>
      <c r="B2028" s="10"/>
      <c r="C2028" s="10">
        <v>1</v>
      </c>
      <c r="D2028" s="10"/>
      <c r="E2028" s="10"/>
      <c r="F2028" s="10">
        <v>1</v>
      </c>
    </row>
    <row r="2029" spans="1:6" x14ac:dyDescent="0.25">
      <c r="A2029" s="15">
        <v>41787.218229166669</v>
      </c>
      <c r="B2029" s="10"/>
      <c r="C2029" s="10"/>
      <c r="D2029" s="10"/>
      <c r="E2029" s="10">
        <v>1</v>
      </c>
      <c r="F2029" s="10">
        <v>1</v>
      </c>
    </row>
    <row r="2030" spans="1:6" x14ac:dyDescent="0.25">
      <c r="A2030" s="16">
        <v>41817.218229166669</v>
      </c>
      <c r="B2030" s="10"/>
      <c r="C2030" s="10"/>
      <c r="D2030" s="10"/>
      <c r="E2030" s="10">
        <v>1</v>
      </c>
      <c r="F2030" s="10">
        <v>1</v>
      </c>
    </row>
    <row r="2031" spans="1:6" x14ac:dyDescent="0.25">
      <c r="A2031" s="15">
        <v>41787.681527777779</v>
      </c>
      <c r="B2031" s="10"/>
      <c r="C2031" s="10">
        <v>1</v>
      </c>
      <c r="D2031" s="10"/>
      <c r="E2031" s="10"/>
      <c r="F2031" s="10">
        <v>1</v>
      </c>
    </row>
    <row r="2032" spans="1:6" x14ac:dyDescent="0.25">
      <c r="A2032" s="16">
        <v>41817.681527777779</v>
      </c>
      <c r="B2032" s="10"/>
      <c r="C2032" s="10">
        <v>1</v>
      </c>
      <c r="D2032" s="10"/>
      <c r="E2032" s="10"/>
      <c r="F2032" s="10">
        <v>1</v>
      </c>
    </row>
    <row r="2033" spans="1:6" x14ac:dyDescent="0.25">
      <c r="A2033" s="15">
        <v>41787.898240740738</v>
      </c>
      <c r="B2033" s="10"/>
      <c r="C2033" s="10">
        <v>1</v>
      </c>
      <c r="D2033" s="10"/>
      <c r="E2033" s="10"/>
      <c r="F2033" s="10">
        <v>1</v>
      </c>
    </row>
    <row r="2034" spans="1:6" x14ac:dyDescent="0.25">
      <c r="A2034" s="16">
        <v>41817.898240740738</v>
      </c>
      <c r="B2034" s="10"/>
      <c r="C2034" s="10">
        <v>1</v>
      </c>
      <c r="D2034" s="10"/>
      <c r="E2034" s="10"/>
      <c r="F2034" s="10">
        <v>1</v>
      </c>
    </row>
    <row r="2035" spans="1:6" x14ac:dyDescent="0.25">
      <c r="A2035" s="15">
        <v>41788.167187500003</v>
      </c>
      <c r="B2035" s="10"/>
      <c r="C2035" s="10"/>
      <c r="D2035" s="10"/>
      <c r="E2035" s="10">
        <v>1</v>
      </c>
      <c r="F2035" s="10">
        <v>1</v>
      </c>
    </row>
    <row r="2036" spans="1:6" x14ac:dyDescent="0.25">
      <c r="A2036" s="16">
        <v>41823.167187500003</v>
      </c>
      <c r="B2036" s="10"/>
      <c r="C2036" s="10"/>
      <c r="D2036" s="10"/>
      <c r="E2036" s="10">
        <v>1</v>
      </c>
      <c r="F2036" s="10">
        <v>1</v>
      </c>
    </row>
    <row r="2037" spans="1:6" x14ac:dyDescent="0.25">
      <c r="A2037" s="15">
        <v>41788.381909722222</v>
      </c>
      <c r="B2037" s="10">
        <v>1</v>
      </c>
      <c r="C2037" s="10"/>
      <c r="D2037" s="10"/>
      <c r="E2037" s="10"/>
      <c r="F2037" s="10">
        <v>1</v>
      </c>
    </row>
    <row r="2038" spans="1:6" x14ac:dyDescent="0.25">
      <c r="A2038" s="16">
        <v>41821.791666666664</v>
      </c>
      <c r="B2038" s="10">
        <v>1</v>
      </c>
      <c r="C2038" s="10"/>
      <c r="D2038" s="10"/>
      <c r="E2038" s="10"/>
      <c r="F2038" s="10">
        <v>1</v>
      </c>
    </row>
    <row r="2039" spans="1:6" x14ac:dyDescent="0.25">
      <c r="A2039" s="15">
        <v>41788.587083333332</v>
      </c>
      <c r="B2039" s="10"/>
      <c r="C2039" s="10"/>
      <c r="D2039" s="10"/>
      <c r="E2039" s="10">
        <v>1</v>
      </c>
      <c r="F2039" s="10">
        <v>1</v>
      </c>
    </row>
    <row r="2040" spans="1:6" x14ac:dyDescent="0.25">
      <c r="A2040" s="16">
        <v>41818.587083333332</v>
      </c>
      <c r="B2040" s="10"/>
      <c r="C2040" s="10"/>
      <c r="D2040" s="10"/>
      <c r="E2040" s="10">
        <v>1</v>
      </c>
      <c r="F2040" s="10">
        <v>1</v>
      </c>
    </row>
    <row r="2041" spans="1:6" x14ac:dyDescent="0.25">
      <c r="A2041" s="15">
        <v>41788.58997685185</v>
      </c>
      <c r="B2041" s="10"/>
      <c r="C2041" s="10"/>
      <c r="D2041" s="10"/>
      <c r="E2041" s="10">
        <v>1</v>
      </c>
      <c r="F2041" s="10">
        <v>1</v>
      </c>
    </row>
    <row r="2042" spans="1:6" x14ac:dyDescent="0.25">
      <c r="A2042" s="16">
        <v>41818.58997685185</v>
      </c>
      <c r="B2042" s="10"/>
      <c r="C2042" s="10"/>
      <c r="D2042" s="10"/>
      <c r="E2042" s="10">
        <v>1</v>
      </c>
      <c r="F2042" s="10">
        <v>1</v>
      </c>
    </row>
    <row r="2043" spans="1:6" x14ac:dyDescent="0.25">
      <c r="A2043" s="15">
        <v>41788.919722222221</v>
      </c>
      <c r="B2043" s="10"/>
      <c r="C2043" s="10">
        <v>1</v>
      </c>
      <c r="D2043" s="10"/>
      <c r="E2043" s="10"/>
      <c r="F2043" s="10">
        <v>1</v>
      </c>
    </row>
    <row r="2044" spans="1:6" x14ac:dyDescent="0.25">
      <c r="A2044" s="16">
        <v>41817.919722222221</v>
      </c>
      <c r="B2044" s="10"/>
      <c r="C2044" s="10">
        <v>1</v>
      </c>
      <c r="D2044" s="10"/>
      <c r="E2044" s="10"/>
      <c r="F2044" s="10">
        <v>1</v>
      </c>
    </row>
    <row r="2045" spans="1:6" x14ac:dyDescent="0.25">
      <c r="A2045" s="15">
        <v>41789.080370370371</v>
      </c>
      <c r="B2045" s="10"/>
      <c r="C2045" s="10"/>
      <c r="D2045" s="10"/>
      <c r="E2045" s="10">
        <v>1</v>
      </c>
      <c r="F2045" s="10">
        <v>1</v>
      </c>
    </row>
    <row r="2046" spans="1:6" x14ac:dyDescent="0.25">
      <c r="A2046" s="16">
        <v>41822.166666666664</v>
      </c>
      <c r="B2046" s="10"/>
      <c r="C2046" s="10"/>
      <c r="D2046" s="10"/>
      <c r="E2046" s="10">
        <v>1</v>
      </c>
      <c r="F2046" s="10">
        <v>1</v>
      </c>
    </row>
    <row r="2047" spans="1:6" x14ac:dyDescent="0.25">
      <c r="A2047" s="15">
        <v>41789.21398148148</v>
      </c>
      <c r="B2047" s="10"/>
      <c r="C2047" s="10"/>
      <c r="D2047" s="10"/>
      <c r="E2047" s="10">
        <v>1</v>
      </c>
      <c r="F2047" s="10">
        <v>1</v>
      </c>
    </row>
    <row r="2048" spans="1:6" x14ac:dyDescent="0.25">
      <c r="A2048" s="16">
        <v>41809.166666666664</v>
      </c>
      <c r="B2048" s="10"/>
      <c r="C2048" s="10"/>
      <c r="D2048" s="10"/>
      <c r="E2048" s="10">
        <v>1</v>
      </c>
      <c r="F2048" s="10">
        <v>1</v>
      </c>
    </row>
    <row r="2049" spans="1:6" x14ac:dyDescent="0.25">
      <c r="A2049" s="15">
        <v>41789.330312500002</v>
      </c>
      <c r="B2049" s="10"/>
      <c r="C2049" s="10"/>
      <c r="D2049" s="10"/>
      <c r="E2049" s="10">
        <v>1</v>
      </c>
      <c r="F2049" s="10">
        <v>1</v>
      </c>
    </row>
    <row r="2050" spans="1:6" x14ac:dyDescent="0.25">
      <c r="A2050" s="16">
        <v>41829.330312500002</v>
      </c>
      <c r="B2050" s="10"/>
      <c r="C2050" s="10"/>
      <c r="D2050" s="10"/>
      <c r="E2050" s="10">
        <v>1</v>
      </c>
      <c r="F2050" s="10">
        <v>1</v>
      </c>
    </row>
    <row r="2051" spans="1:6" x14ac:dyDescent="0.25">
      <c r="A2051" s="15">
        <v>41789.726979166669</v>
      </c>
      <c r="B2051" s="10"/>
      <c r="C2051" s="10"/>
      <c r="D2051" s="10"/>
      <c r="E2051" s="10">
        <v>1</v>
      </c>
      <c r="F2051" s="10">
        <v>1</v>
      </c>
    </row>
    <row r="2052" spans="1:6" x14ac:dyDescent="0.25">
      <c r="A2052" s="16">
        <v>41799.726979166669</v>
      </c>
      <c r="B2052" s="10"/>
      <c r="C2052" s="10"/>
      <c r="D2052" s="10"/>
      <c r="E2052" s="10">
        <v>1</v>
      </c>
      <c r="F2052" s="10">
        <v>1</v>
      </c>
    </row>
    <row r="2053" spans="1:6" x14ac:dyDescent="0.25">
      <c r="A2053" s="15">
        <v>41789.893599537034</v>
      </c>
      <c r="B2053" s="10"/>
      <c r="C2053" s="10">
        <v>1</v>
      </c>
      <c r="D2053" s="10"/>
      <c r="E2053" s="10"/>
      <c r="F2053" s="10">
        <v>1</v>
      </c>
    </row>
    <row r="2054" spans="1:6" x14ac:dyDescent="0.25">
      <c r="A2054" s="16">
        <v>41815.875</v>
      </c>
      <c r="B2054" s="10"/>
      <c r="C2054" s="10">
        <v>1</v>
      </c>
      <c r="D2054" s="10"/>
      <c r="E2054" s="10"/>
      <c r="F2054" s="10">
        <v>1</v>
      </c>
    </row>
    <row r="2055" spans="1:6" x14ac:dyDescent="0.25">
      <c r="A2055" s="15">
        <v>41789.896805555552</v>
      </c>
      <c r="B2055" s="10"/>
      <c r="C2055" s="10"/>
      <c r="D2055" s="10"/>
      <c r="E2055" s="10">
        <v>1</v>
      </c>
      <c r="F2055" s="10">
        <v>1</v>
      </c>
    </row>
    <row r="2056" spans="1:6" x14ac:dyDescent="0.25">
      <c r="A2056" s="16">
        <v>41819.896805555552</v>
      </c>
      <c r="B2056" s="10"/>
      <c r="C2056" s="10"/>
      <c r="D2056" s="10"/>
      <c r="E2056" s="10">
        <v>1</v>
      </c>
      <c r="F2056" s="10">
        <v>1</v>
      </c>
    </row>
    <row r="2057" spans="1:6" x14ac:dyDescent="0.25">
      <c r="A2057" s="15">
        <v>41791.057314814818</v>
      </c>
      <c r="B2057" s="10"/>
      <c r="C2057" s="10">
        <v>1</v>
      </c>
      <c r="D2057" s="10"/>
      <c r="E2057" s="10"/>
      <c r="F2057" s="10">
        <v>1</v>
      </c>
    </row>
    <row r="2058" spans="1:6" x14ac:dyDescent="0.25">
      <c r="A2058" s="16">
        <v>41835.21597222222</v>
      </c>
      <c r="B2058" s="10"/>
      <c r="C2058" s="10">
        <v>1</v>
      </c>
      <c r="D2058" s="10"/>
      <c r="E2058" s="10"/>
      <c r="F2058" s="10">
        <v>1</v>
      </c>
    </row>
    <row r="2059" spans="1:6" x14ac:dyDescent="0.25">
      <c r="A2059" s="15">
        <v>41791.492777777778</v>
      </c>
      <c r="B2059" s="10"/>
      <c r="C2059" s="10"/>
      <c r="D2059" s="10"/>
      <c r="E2059" s="10">
        <v>1</v>
      </c>
      <c r="F2059" s="10">
        <v>1</v>
      </c>
    </row>
    <row r="2060" spans="1:6" x14ac:dyDescent="0.25">
      <c r="A2060" s="16">
        <v>41836.492777777778</v>
      </c>
      <c r="B2060" s="10"/>
      <c r="C2060" s="10"/>
      <c r="D2060" s="10"/>
      <c r="E2060" s="10">
        <v>1</v>
      </c>
      <c r="F2060" s="10">
        <v>1</v>
      </c>
    </row>
    <row r="2061" spans="1:6" x14ac:dyDescent="0.25">
      <c r="A2061" s="15">
        <v>41791.713252314818</v>
      </c>
      <c r="B2061" s="10"/>
      <c r="C2061" s="10"/>
      <c r="D2061" s="10"/>
      <c r="E2061" s="10">
        <v>1</v>
      </c>
      <c r="F2061" s="10">
        <v>1</v>
      </c>
    </row>
    <row r="2062" spans="1:6" x14ac:dyDescent="0.25">
      <c r="A2062" s="16">
        <v>41836.125</v>
      </c>
      <c r="B2062" s="10"/>
      <c r="C2062" s="10"/>
      <c r="D2062" s="10"/>
      <c r="E2062" s="10">
        <v>1</v>
      </c>
      <c r="F2062" s="10">
        <v>1</v>
      </c>
    </row>
    <row r="2063" spans="1:6" x14ac:dyDescent="0.25">
      <c r="A2063" s="15">
        <v>41791.993414351855</v>
      </c>
      <c r="B2063" s="10"/>
      <c r="C2063" s="10"/>
      <c r="D2063" s="10"/>
      <c r="E2063" s="10">
        <v>1</v>
      </c>
      <c r="F2063" s="10">
        <v>1</v>
      </c>
    </row>
    <row r="2064" spans="1:6" x14ac:dyDescent="0.25">
      <c r="A2064" s="16">
        <v>41821.993414351855</v>
      </c>
      <c r="B2064" s="10"/>
      <c r="C2064" s="10"/>
      <c r="D2064" s="10"/>
      <c r="E2064" s="10">
        <v>1</v>
      </c>
      <c r="F2064" s="10">
        <v>1</v>
      </c>
    </row>
    <row r="2065" spans="1:6" x14ac:dyDescent="0.25">
      <c r="A2065" s="15">
        <v>41792.214467592596</v>
      </c>
      <c r="B2065" s="10"/>
      <c r="C2065" s="10">
        <v>1</v>
      </c>
      <c r="D2065" s="10"/>
      <c r="E2065" s="10"/>
      <c r="F2065" s="10">
        <v>1</v>
      </c>
    </row>
    <row r="2066" spans="1:6" x14ac:dyDescent="0.25">
      <c r="A2066" s="16">
        <v>41826.214467592596</v>
      </c>
      <c r="B2066" s="10"/>
      <c r="C2066" s="10">
        <v>1</v>
      </c>
      <c r="D2066" s="10"/>
      <c r="E2066" s="10"/>
      <c r="F2066" s="10">
        <v>1</v>
      </c>
    </row>
    <row r="2067" spans="1:6" x14ac:dyDescent="0.25">
      <c r="A2067" s="15">
        <v>41792.542986111112</v>
      </c>
      <c r="B2067" s="10"/>
      <c r="C2067" s="10"/>
      <c r="D2067" s="10"/>
      <c r="E2067" s="10">
        <v>1</v>
      </c>
      <c r="F2067" s="10">
        <v>1</v>
      </c>
    </row>
    <row r="2068" spans="1:6" x14ac:dyDescent="0.25">
      <c r="A2068" s="16">
        <v>41813.75</v>
      </c>
      <c r="B2068" s="10"/>
      <c r="C2068" s="10"/>
      <c r="D2068" s="10"/>
      <c r="E2068" s="10">
        <v>1</v>
      </c>
      <c r="F2068" s="10">
        <v>1</v>
      </c>
    </row>
    <row r="2069" spans="1:6" x14ac:dyDescent="0.25">
      <c r="A2069" s="15">
        <v>41792.645277777781</v>
      </c>
      <c r="B2069" s="10"/>
      <c r="C2069" s="10"/>
      <c r="D2069" s="10"/>
      <c r="E2069" s="10">
        <v>1</v>
      </c>
      <c r="F2069" s="10">
        <v>1</v>
      </c>
    </row>
    <row r="2070" spans="1:6" x14ac:dyDescent="0.25">
      <c r="A2070" s="16">
        <v>41822.645277777781</v>
      </c>
      <c r="B2070" s="10"/>
      <c r="C2070" s="10"/>
      <c r="D2070" s="10"/>
      <c r="E2070" s="10">
        <v>1</v>
      </c>
      <c r="F2070" s="10">
        <v>1</v>
      </c>
    </row>
    <row r="2071" spans="1:6" x14ac:dyDescent="0.25">
      <c r="A2071" s="15">
        <v>41792.667361111111</v>
      </c>
      <c r="B2071" s="10"/>
      <c r="C2071" s="10"/>
      <c r="D2071" s="10"/>
      <c r="E2071" s="10">
        <v>1</v>
      </c>
      <c r="F2071" s="10">
        <v>1</v>
      </c>
    </row>
    <row r="2072" spans="1:6" x14ac:dyDescent="0.25">
      <c r="A2072" s="16">
        <v>41813.667361111111</v>
      </c>
      <c r="B2072" s="10"/>
      <c r="C2072" s="10"/>
      <c r="D2072" s="10"/>
      <c r="E2072" s="10">
        <v>1</v>
      </c>
      <c r="F2072" s="10">
        <v>1</v>
      </c>
    </row>
    <row r="2073" spans="1:6" x14ac:dyDescent="0.25">
      <c r="A2073" s="15">
        <v>41792.687442129631</v>
      </c>
      <c r="B2073" s="10"/>
      <c r="C2073" s="10">
        <v>1</v>
      </c>
      <c r="D2073" s="10"/>
      <c r="E2073" s="10"/>
      <c r="F2073" s="10">
        <v>1</v>
      </c>
    </row>
    <row r="2074" spans="1:6" x14ac:dyDescent="0.25">
      <c r="A2074" s="16">
        <v>41822.687442129631</v>
      </c>
      <c r="B2074" s="10"/>
      <c r="C2074" s="10">
        <v>1</v>
      </c>
      <c r="D2074" s="10"/>
      <c r="E2074" s="10"/>
      <c r="F2074" s="10">
        <v>1</v>
      </c>
    </row>
    <row r="2075" spans="1:6" x14ac:dyDescent="0.25">
      <c r="A2075" s="15">
        <v>41793.029432870368</v>
      </c>
      <c r="B2075" s="10"/>
      <c r="C2075" s="10">
        <v>1</v>
      </c>
      <c r="D2075" s="10"/>
      <c r="E2075" s="10"/>
      <c r="F2075" s="10">
        <v>1</v>
      </c>
    </row>
    <row r="2076" spans="1:6" x14ac:dyDescent="0.25">
      <c r="A2076" s="16">
        <v>41823.029432870368</v>
      </c>
      <c r="B2076" s="10"/>
      <c r="C2076" s="10">
        <v>1</v>
      </c>
      <c r="D2076" s="10"/>
      <c r="E2076" s="10"/>
      <c r="F2076" s="10">
        <v>1</v>
      </c>
    </row>
    <row r="2077" spans="1:6" x14ac:dyDescent="0.25">
      <c r="A2077" s="15">
        <v>41793.172199074077</v>
      </c>
      <c r="B2077" s="10">
        <v>1</v>
      </c>
      <c r="C2077" s="10"/>
      <c r="D2077" s="10"/>
      <c r="E2077" s="10"/>
      <c r="F2077" s="10">
        <v>1</v>
      </c>
    </row>
    <row r="2078" spans="1:6" x14ac:dyDescent="0.25">
      <c r="A2078" s="16">
        <v>41823.172199074077</v>
      </c>
      <c r="B2078" s="10">
        <v>1</v>
      </c>
      <c r="C2078" s="10"/>
      <c r="D2078" s="10"/>
      <c r="E2078" s="10"/>
      <c r="F2078" s="10">
        <v>1</v>
      </c>
    </row>
    <row r="2079" spans="1:6" x14ac:dyDescent="0.25">
      <c r="A2079" s="15">
        <v>41793.191874999997</v>
      </c>
      <c r="B2079" s="10"/>
      <c r="C2079" s="10">
        <v>1</v>
      </c>
      <c r="D2079" s="10"/>
      <c r="E2079" s="10"/>
      <c r="F2079" s="10">
        <v>1</v>
      </c>
    </row>
    <row r="2080" spans="1:6" x14ac:dyDescent="0.25">
      <c r="A2080" s="16">
        <v>41807.191874999997</v>
      </c>
      <c r="B2080" s="10"/>
      <c r="C2080" s="10">
        <v>1</v>
      </c>
      <c r="D2080" s="10"/>
      <c r="E2080" s="10"/>
      <c r="F2080" s="10">
        <v>1</v>
      </c>
    </row>
    <row r="2081" spans="1:6" x14ac:dyDescent="0.25">
      <c r="A2081" s="15">
        <v>41793.659525462965</v>
      </c>
      <c r="B2081" s="10"/>
      <c r="C2081" s="10">
        <v>1</v>
      </c>
      <c r="D2081" s="10"/>
      <c r="E2081" s="10"/>
      <c r="F2081" s="10">
        <v>1</v>
      </c>
    </row>
    <row r="2082" spans="1:6" x14ac:dyDescent="0.25">
      <c r="A2082" s="16">
        <v>41853.659525462965</v>
      </c>
      <c r="B2082" s="10"/>
      <c r="C2082" s="10">
        <v>1</v>
      </c>
      <c r="D2082" s="10"/>
      <c r="E2082" s="10"/>
      <c r="F2082" s="10">
        <v>1</v>
      </c>
    </row>
    <row r="2083" spans="1:6" x14ac:dyDescent="0.25">
      <c r="A2083" s="15">
        <v>41793.668761574074</v>
      </c>
      <c r="B2083" s="10"/>
      <c r="C2083" s="10"/>
      <c r="D2083" s="10"/>
      <c r="E2083" s="10">
        <v>1</v>
      </c>
      <c r="F2083" s="10">
        <v>1</v>
      </c>
    </row>
    <row r="2084" spans="1:6" x14ac:dyDescent="0.25">
      <c r="A2084" s="16">
        <v>41823.668761574074</v>
      </c>
      <c r="B2084" s="10"/>
      <c r="C2084" s="10"/>
      <c r="D2084" s="10"/>
      <c r="E2084" s="10">
        <v>1</v>
      </c>
      <c r="F2084" s="10">
        <v>1</v>
      </c>
    </row>
    <row r="2085" spans="1:6" x14ac:dyDescent="0.25">
      <c r="A2085" s="15">
        <v>41793.710231481484</v>
      </c>
      <c r="B2085" s="10"/>
      <c r="C2085" s="10">
        <v>1</v>
      </c>
      <c r="D2085" s="10"/>
      <c r="E2085" s="10"/>
      <c r="F2085" s="10">
        <v>1</v>
      </c>
    </row>
    <row r="2086" spans="1:6" x14ac:dyDescent="0.25">
      <c r="A2086" s="16">
        <v>41823.710231481484</v>
      </c>
      <c r="B2086" s="10"/>
      <c r="C2086" s="10">
        <v>1</v>
      </c>
      <c r="D2086" s="10"/>
      <c r="E2086" s="10"/>
      <c r="F2086" s="10">
        <v>1</v>
      </c>
    </row>
    <row r="2087" spans="1:6" x14ac:dyDescent="0.25">
      <c r="A2087" s="15">
        <v>41793.814259259256</v>
      </c>
      <c r="B2087" s="10"/>
      <c r="C2087" s="10">
        <v>1</v>
      </c>
      <c r="D2087" s="10"/>
      <c r="E2087" s="10"/>
      <c r="F2087" s="10">
        <v>1</v>
      </c>
    </row>
    <row r="2088" spans="1:6" x14ac:dyDescent="0.25">
      <c r="A2088" s="16">
        <v>41825.165972222225</v>
      </c>
      <c r="B2088" s="10"/>
      <c r="C2088" s="10">
        <v>1</v>
      </c>
      <c r="D2088" s="10"/>
      <c r="E2088" s="10"/>
      <c r="F2088" s="10">
        <v>1</v>
      </c>
    </row>
    <row r="2089" spans="1:6" x14ac:dyDescent="0.25">
      <c r="A2089" s="15">
        <v>41794.072337962964</v>
      </c>
      <c r="B2089" s="10"/>
      <c r="C2089" s="10"/>
      <c r="D2089" s="10"/>
      <c r="E2089" s="10">
        <v>1</v>
      </c>
      <c r="F2089" s="10">
        <v>1</v>
      </c>
    </row>
    <row r="2090" spans="1:6" x14ac:dyDescent="0.25">
      <c r="A2090" s="16">
        <v>41804.072337962964</v>
      </c>
      <c r="B2090" s="10"/>
      <c r="C2090" s="10"/>
      <c r="D2090" s="10"/>
      <c r="E2090" s="10">
        <v>1</v>
      </c>
      <c r="F2090" s="10">
        <v>1</v>
      </c>
    </row>
    <row r="2091" spans="1:6" x14ac:dyDescent="0.25">
      <c r="A2091" s="15">
        <v>41794.1249537037</v>
      </c>
      <c r="B2091" s="10">
        <v>1</v>
      </c>
      <c r="C2091" s="10"/>
      <c r="D2091" s="10"/>
      <c r="E2091" s="10"/>
      <c r="F2091" s="10">
        <v>1</v>
      </c>
    </row>
    <row r="2092" spans="1:6" x14ac:dyDescent="0.25">
      <c r="A2092" s="16">
        <v>41854.1249537037</v>
      </c>
      <c r="B2092" s="10">
        <v>1</v>
      </c>
      <c r="C2092" s="10"/>
      <c r="D2092" s="10"/>
      <c r="E2092" s="10"/>
      <c r="F2092" s="10">
        <v>1</v>
      </c>
    </row>
    <row r="2093" spans="1:6" x14ac:dyDescent="0.25">
      <c r="A2093" s="15">
        <v>41794.817523148151</v>
      </c>
      <c r="B2093" s="10"/>
      <c r="C2093" s="10"/>
      <c r="D2093" s="10"/>
      <c r="E2093" s="10">
        <v>1</v>
      </c>
      <c r="F2093" s="10">
        <v>1</v>
      </c>
    </row>
    <row r="2094" spans="1:6" x14ac:dyDescent="0.25">
      <c r="A2094" s="16">
        <v>41824.458333333336</v>
      </c>
      <c r="B2094" s="10"/>
      <c r="C2094" s="10"/>
      <c r="D2094" s="10"/>
      <c r="E2094" s="10">
        <v>1</v>
      </c>
      <c r="F2094" s="10">
        <v>1</v>
      </c>
    </row>
    <row r="2095" spans="1:6" x14ac:dyDescent="0.25">
      <c r="A2095" s="15">
        <v>41794.981122685182</v>
      </c>
      <c r="B2095" s="10"/>
      <c r="C2095" s="10"/>
      <c r="D2095" s="10"/>
      <c r="E2095" s="10">
        <v>1</v>
      </c>
      <c r="F2095" s="10">
        <v>1</v>
      </c>
    </row>
    <row r="2096" spans="1:6" x14ac:dyDescent="0.25">
      <c r="A2096" s="16">
        <v>41854.708333333336</v>
      </c>
      <c r="B2096" s="10"/>
      <c r="C2096" s="10"/>
      <c r="D2096" s="10"/>
      <c r="E2096" s="10">
        <v>1</v>
      </c>
      <c r="F2096" s="10">
        <v>1</v>
      </c>
    </row>
    <row r="2097" spans="1:6" x14ac:dyDescent="0.25">
      <c r="A2097" s="15">
        <v>41795.528101851851</v>
      </c>
      <c r="B2097" s="10"/>
      <c r="C2097" s="10"/>
      <c r="D2097" s="10"/>
      <c r="E2097" s="10">
        <v>1</v>
      </c>
      <c r="F2097" s="10">
        <v>1</v>
      </c>
    </row>
    <row r="2098" spans="1:6" x14ac:dyDescent="0.25">
      <c r="A2098" s="16">
        <v>41825.528101851851</v>
      </c>
      <c r="B2098" s="10"/>
      <c r="C2098" s="10"/>
      <c r="D2098" s="10"/>
      <c r="E2098" s="10">
        <v>1</v>
      </c>
      <c r="F2098" s="10">
        <v>1</v>
      </c>
    </row>
    <row r="2099" spans="1:6" x14ac:dyDescent="0.25">
      <c r="A2099" s="15">
        <v>41795.598923611113</v>
      </c>
      <c r="B2099" s="10"/>
      <c r="C2099" s="10">
        <v>1</v>
      </c>
      <c r="D2099" s="10"/>
      <c r="E2099" s="10"/>
      <c r="F2099" s="10">
        <v>1</v>
      </c>
    </row>
    <row r="2100" spans="1:6" x14ac:dyDescent="0.25">
      <c r="A2100" s="16">
        <v>41825.598923611113</v>
      </c>
      <c r="B2100" s="10"/>
      <c r="C2100" s="10">
        <v>1</v>
      </c>
      <c r="D2100" s="10"/>
      <c r="E2100" s="10"/>
      <c r="F2100" s="10">
        <v>1</v>
      </c>
    </row>
    <row r="2101" spans="1:6" x14ac:dyDescent="0.25">
      <c r="A2101" s="15">
        <v>41795.963333333333</v>
      </c>
      <c r="B2101" s="10"/>
      <c r="C2101" s="10">
        <v>1</v>
      </c>
      <c r="D2101" s="10"/>
      <c r="E2101" s="10"/>
      <c r="F2101" s="10">
        <v>1</v>
      </c>
    </row>
    <row r="2102" spans="1:6" x14ac:dyDescent="0.25">
      <c r="A2102" s="16">
        <v>41825.963333333333</v>
      </c>
      <c r="B2102" s="10"/>
      <c r="C2102" s="10">
        <v>1</v>
      </c>
      <c r="D2102" s="10"/>
      <c r="E2102" s="10"/>
      <c r="F2102" s="10">
        <v>1</v>
      </c>
    </row>
    <row r="2103" spans="1:6" x14ac:dyDescent="0.25">
      <c r="A2103" s="15">
        <v>41796.422326388885</v>
      </c>
      <c r="B2103" s="10"/>
      <c r="C2103" s="10"/>
      <c r="D2103" s="10"/>
      <c r="E2103" s="10">
        <v>1</v>
      </c>
      <c r="F2103" s="10">
        <v>1</v>
      </c>
    </row>
    <row r="2104" spans="1:6" x14ac:dyDescent="0.25">
      <c r="A2104" s="16">
        <v>41826.422326388885</v>
      </c>
      <c r="B2104" s="10"/>
      <c r="C2104" s="10"/>
      <c r="D2104" s="10"/>
      <c r="E2104" s="10">
        <v>1</v>
      </c>
      <c r="F2104" s="10">
        <v>1</v>
      </c>
    </row>
    <row r="2105" spans="1:6" x14ac:dyDescent="0.25">
      <c r="A2105" s="15">
        <v>41796.531701388885</v>
      </c>
      <c r="B2105" s="10"/>
      <c r="C2105" s="10">
        <v>1</v>
      </c>
      <c r="D2105" s="10"/>
      <c r="E2105" s="10"/>
      <c r="F2105" s="10">
        <v>1</v>
      </c>
    </row>
    <row r="2106" spans="1:6" x14ac:dyDescent="0.25">
      <c r="A2106" s="16">
        <v>41833.207638888889</v>
      </c>
      <c r="B2106" s="10"/>
      <c r="C2106" s="10">
        <v>1</v>
      </c>
      <c r="D2106" s="10"/>
      <c r="E2106" s="10"/>
      <c r="F2106" s="10">
        <v>1</v>
      </c>
    </row>
    <row r="2107" spans="1:6" x14ac:dyDescent="0.25">
      <c r="A2107" s="15">
        <v>41796.771597222221</v>
      </c>
      <c r="B2107" s="10"/>
      <c r="C2107" s="10"/>
      <c r="D2107" s="10"/>
      <c r="E2107" s="10">
        <v>1</v>
      </c>
      <c r="F2107" s="10">
        <v>1</v>
      </c>
    </row>
    <row r="2108" spans="1:6" x14ac:dyDescent="0.25">
      <c r="A2108" s="16">
        <v>41826.771597222221</v>
      </c>
      <c r="B2108" s="10"/>
      <c r="C2108" s="10"/>
      <c r="D2108" s="10"/>
      <c r="E2108" s="10">
        <v>1</v>
      </c>
      <c r="F2108" s="10">
        <v>1</v>
      </c>
    </row>
    <row r="2109" spans="1:6" x14ac:dyDescent="0.25">
      <c r="A2109" s="15">
        <v>41798.94027777778</v>
      </c>
      <c r="B2109" s="10"/>
      <c r="C2109" s="10"/>
      <c r="D2109" s="10"/>
      <c r="E2109" s="10">
        <v>1</v>
      </c>
      <c r="F2109" s="10">
        <v>1</v>
      </c>
    </row>
    <row r="2110" spans="1:6" x14ac:dyDescent="0.25">
      <c r="A2110" s="16">
        <v>41828.94027777778</v>
      </c>
      <c r="B2110" s="10"/>
      <c r="C2110" s="10"/>
      <c r="D2110" s="10"/>
      <c r="E2110" s="10">
        <v>1</v>
      </c>
      <c r="F2110" s="10">
        <v>1</v>
      </c>
    </row>
    <row r="2111" spans="1:6" x14ac:dyDescent="0.25">
      <c r="A2111" s="15">
        <v>41799.259039351855</v>
      </c>
      <c r="B2111" s="10"/>
      <c r="C2111" s="10">
        <v>1</v>
      </c>
      <c r="D2111" s="10"/>
      <c r="E2111" s="10"/>
      <c r="F2111" s="10">
        <v>1</v>
      </c>
    </row>
    <row r="2112" spans="1:6" x14ac:dyDescent="0.25">
      <c r="A2112" s="16">
        <v>41819.259039351855</v>
      </c>
      <c r="B2112" s="10"/>
      <c r="C2112" s="10">
        <v>1</v>
      </c>
      <c r="D2112" s="10"/>
      <c r="E2112" s="10"/>
      <c r="F2112" s="10">
        <v>1</v>
      </c>
    </row>
    <row r="2113" spans="1:6" x14ac:dyDescent="0.25">
      <c r="A2113" s="15">
        <v>41799.524259259262</v>
      </c>
      <c r="B2113" s="10">
        <v>1</v>
      </c>
      <c r="C2113" s="10"/>
      <c r="D2113" s="10"/>
      <c r="E2113" s="10"/>
      <c r="F2113" s="10">
        <v>1</v>
      </c>
    </row>
    <row r="2114" spans="1:6" x14ac:dyDescent="0.25">
      <c r="A2114" s="16">
        <v>41829.524259259262</v>
      </c>
      <c r="B2114" s="10">
        <v>1</v>
      </c>
      <c r="C2114" s="10"/>
      <c r="D2114" s="10"/>
      <c r="E2114" s="10"/>
      <c r="F2114" s="10">
        <v>1</v>
      </c>
    </row>
    <row r="2115" spans="1:6" x14ac:dyDescent="0.25">
      <c r="A2115" s="15">
        <v>41799.685902777775</v>
      </c>
      <c r="B2115" s="10"/>
      <c r="C2115" s="10"/>
      <c r="D2115" s="10"/>
      <c r="E2115" s="10">
        <v>1</v>
      </c>
      <c r="F2115" s="10">
        <v>1</v>
      </c>
    </row>
    <row r="2116" spans="1:6" x14ac:dyDescent="0.25">
      <c r="A2116" s="16">
        <v>41827.083333333336</v>
      </c>
      <c r="B2116" s="10"/>
      <c r="C2116" s="10"/>
      <c r="D2116" s="10"/>
      <c r="E2116" s="10">
        <v>1</v>
      </c>
      <c r="F2116" s="10">
        <v>1</v>
      </c>
    </row>
    <row r="2117" spans="1:6" x14ac:dyDescent="0.25">
      <c r="A2117" s="15">
        <v>41799.725289351853</v>
      </c>
      <c r="B2117" s="10"/>
      <c r="C2117" s="10">
        <v>1</v>
      </c>
      <c r="D2117" s="10"/>
      <c r="E2117" s="10"/>
      <c r="F2117" s="10">
        <v>1</v>
      </c>
    </row>
    <row r="2118" spans="1:6" x14ac:dyDescent="0.25">
      <c r="A2118" s="16">
        <v>41829.725289351853</v>
      </c>
      <c r="B2118" s="10"/>
      <c r="C2118" s="10">
        <v>1</v>
      </c>
      <c r="D2118" s="10"/>
      <c r="E2118" s="10"/>
      <c r="F2118" s="10">
        <v>1</v>
      </c>
    </row>
    <row r="2119" spans="1:6" x14ac:dyDescent="0.25">
      <c r="A2119" s="15">
        <v>41799.814340277779</v>
      </c>
      <c r="B2119" s="10"/>
      <c r="C2119" s="10"/>
      <c r="D2119" s="10"/>
      <c r="E2119" s="10">
        <v>1</v>
      </c>
      <c r="F2119" s="10">
        <v>1</v>
      </c>
    </row>
    <row r="2120" spans="1:6" x14ac:dyDescent="0.25">
      <c r="A2120" s="16">
        <v>41834.814340277779</v>
      </c>
      <c r="B2120" s="10"/>
      <c r="C2120" s="10"/>
      <c r="D2120" s="10"/>
      <c r="E2120" s="10">
        <v>1</v>
      </c>
      <c r="F2120" s="10">
        <v>1</v>
      </c>
    </row>
    <row r="2121" spans="1:6" x14ac:dyDescent="0.25">
      <c r="A2121" s="15">
        <v>41799.830613425926</v>
      </c>
      <c r="B2121" s="10"/>
      <c r="C2121" s="10">
        <v>1</v>
      </c>
      <c r="D2121" s="10"/>
      <c r="E2121" s="10"/>
      <c r="F2121" s="10">
        <v>1</v>
      </c>
    </row>
    <row r="2122" spans="1:6" x14ac:dyDescent="0.25">
      <c r="A2122" s="16">
        <v>41823.125</v>
      </c>
      <c r="B2122" s="10"/>
      <c r="C2122" s="10">
        <v>1</v>
      </c>
      <c r="D2122" s="10"/>
      <c r="E2122" s="10"/>
      <c r="F2122" s="10">
        <v>1</v>
      </c>
    </row>
    <row r="2123" spans="1:6" x14ac:dyDescent="0.25">
      <c r="A2123" s="15">
        <v>41800.380428240744</v>
      </c>
      <c r="B2123" s="10"/>
      <c r="C2123" s="10"/>
      <c r="D2123" s="10"/>
      <c r="E2123" s="10">
        <v>1</v>
      </c>
      <c r="F2123" s="10">
        <v>1</v>
      </c>
    </row>
    <row r="2124" spans="1:6" x14ac:dyDescent="0.25">
      <c r="A2124" s="16">
        <v>41830.380428240744</v>
      </c>
      <c r="B2124" s="10"/>
      <c r="C2124" s="10"/>
      <c r="D2124" s="10"/>
      <c r="E2124" s="10">
        <v>1</v>
      </c>
      <c r="F2124" s="10">
        <v>1</v>
      </c>
    </row>
    <row r="2125" spans="1:6" x14ac:dyDescent="0.25">
      <c r="A2125" s="15">
        <v>41800.423043981478</v>
      </c>
      <c r="B2125" s="10"/>
      <c r="C2125" s="10"/>
      <c r="D2125" s="10"/>
      <c r="E2125" s="10">
        <v>1</v>
      </c>
      <c r="F2125" s="10">
        <v>1</v>
      </c>
    </row>
    <row r="2126" spans="1:6" x14ac:dyDescent="0.25">
      <c r="A2126" s="16">
        <v>41830.423043981478</v>
      </c>
      <c r="B2126" s="10"/>
      <c r="C2126" s="10"/>
      <c r="D2126" s="10"/>
      <c r="E2126" s="10">
        <v>1</v>
      </c>
      <c r="F2126" s="10">
        <v>1</v>
      </c>
    </row>
    <row r="2127" spans="1:6" x14ac:dyDescent="0.25">
      <c r="A2127" s="15">
        <v>41800.526701388888</v>
      </c>
      <c r="B2127" s="10"/>
      <c r="C2127" s="10"/>
      <c r="D2127" s="10"/>
      <c r="E2127" s="10">
        <v>1</v>
      </c>
      <c r="F2127" s="10">
        <v>1</v>
      </c>
    </row>
    <row r="2128" spans="1:6" x14ac:dyDescent="0.25">
      <c r="A2128" s="16">
        <v>41850.958333333336</v>
      </c>
      <c r="B2128" s="10"/>
      <c r="C2128" s="10"/>
      <c r="D2128" s="10"/>
      <c r="E2128" s="10">
        <v>1</v>
      </c>
      <c r="F2128" s="10">
        <v>1</v>
      </c>
    </row>
    <row r="2129" spans="1:6" x14ac:dyDescent="0.25">
      <c r="A2129" s="15">
        <v>41800.604895833334</v>
      </c>
      <c r="B2129" s="10"/>
      <c r="C2129" s="10"/>
      <c r="D2129" s="10"/>
      <c r="E2129" s="10">
        <v>1</v>
      </c>
      <c r="F2129" s="10">
        <v>1</v>
      </c>
    </row>
    <row r="2130" spans="1:6" x14ac:dyDescent="0.25">
      <c r="A2130" s="16">
        <v>41830.604895833334</v>
      </c>
      <c r="B2130" s="10"/>
      <c r="C2130" s="10"/>
      <c r="D2130" s="10"/>
      <c r="E2130" s="10">
        <v>1</v>
      </c>
      <c r="F2130" s="10">
        <v>1</v>
      </c>
    </row>
    <row r="2131" spans="1:6" x14ac:dyDescent="0.25">
      <c r="A2131" s="15">
        <v>41800.819571759261</v>
      </c>
      <c r="B2131" s="10"/>
      <c r="C2131" s="10">
        <v>1</v>
      </c>
      <c r="D2131" s="10"/>
      <c r="E2131" s="10"/>
      <c r="F2131" s="10">
        <v>1</v>
      </c>
    </row>
    <row r="2132" spans="1:6" x14ac:dyDescent="0.25">
      <c r="A2132" s="16">
        <v>41830.819571759261</v>
      </c>
      <c r="B2132" s="10"/>
      <c r="C2132" s="10">
        <v>1</v>
      </c>
      <c r="D2132" s="10"/>
      <c r="E2132" s="10"/>
      <c r="F2132" s="10">
        <v>1</v>
      </c>
    </row>
    <row r="2133" spans="1:6" x14ac:dyDescent="0.25">
      <c r="A2133" s="15">
        <v>41800.959490740737</v>
      </c>
      <c r="B2133" s="10"/>
      <c r="C2133" s="10"/>
      <c r="D2133" s="10"/>
      <c r="E2133" s="10">
        <v>1</v>
      </c>
      <c r="F2133" s="10">
        <v>1</v>
      </c>
    </row>
    <row r="2134" spans="1:6" x14ac:dyDescent="0.25">
      <c r="A2134" s="16">
        <v>41830.959490740737</v>
      </c>
      <c r="B2134" s="10"/>
      <c r="C2134" s="10"/>
      <c r="D2134" s="10"/>
      <c r="E2134" s="10">
        <v>1</v>
      </c>
      <c r="F2134" s="10">
        <v>1</v>
      </c>
    </row>
    <row r="2135" spans="1:6" x14ac:dyDescent="0.25">
      <c r="A2135" s="15">
        <v>41801.120069444441</v>
      </c>
      <c r="B2135" s="10"/>
      <c r="C2135" s="10">
        <v>1</v>
      </c>
      <c r="D2135" s="10"/>
      <c r="E2135" s="10"/>
      <c r="F2135" s="10">
        <v>1</v>
      </c>
    </row>
    <row r="2136" spans="1:6" x14ac:dyDescent="0.25">
      <c r="A2136" s="16">
        <v>41817.120069444441</v>
      </c>
      <c r="B2136" s="10"/>
      <c r="C2136" s="10">
        <v>1</v>
      </c>
      <c r="D2136" s="10"/>
      <c r="E2136" s="10"/>
      <c r="F2136" s="10">
        <v>1</v>
      </c>
    </row>
    <row r="2137" spans="1:6" x14ac:dyDescent="0.25">
      <c r="A2137" s="15">
        <v>41801.711550925924</v>
      </c>
      <c r="B2137" s="10"/>
      <c r="C2137" s="10">
        <v>1</v>
      </c>
      <c r="D2137" s="10"/>
      <c r="E2137" s="10"/>
      <c r="F2137" s="10">
        <v>1</v>
      </c>
    </row>
    <row r="2138" spans="1:6" x14ac:dyDescent="0.25">
      <c r="A2138" s="16">
        <v>41844.124305555553</v>
      </c>
      <c r="B2138" s="10"/>
      <c r="C2138" s="10">
        <v>1</v>
      </c>
      <c r="D2138" s="10"/>
      <c r="E2138" s="10"/>
      <c r="F2138" s="10">
        <v>1</v>
      </c>
    </row>
    <row r="2139" spans="1:6" x14ac:dyDescent="0.25">
      <c r="A2139" s="15">
        <v>41802.574282407404</v>
      </c>
      <c r="B2139" s="10"/>
      <c r="C2139" s="10"/>
      <c r="D2139" s="10"/>
      <c r="E2139" s="10">
        <v>1</v>
      </c>
      <c r="F2139" s="10">
        <v>1</v>
      </c>
    </row>
    <row r="2140" spans="1:6" x14ac:dyDescent="0.25">
      <c r="A2140" s="16">
        <v>41823.165972222225</v>
      </c>
      <c r="B2140" s="10"/>
      <c r="C2140" s="10"/>
      <c r="D2140" s="10"/>
      <c r="E2140" s="10">
        <v>1</v>
      </c>
      <c r="F2140" s="10">
        <v>1</v>
      </c>
    </row>
    <row r="2141" spans="1:6" x14ac:dyDescent="0.25">
      <c r="A2141" s="15">
        <v>41802.62090277778</v>
      </c>
      <c r="B2141" s="10"/>
      <c r="C2141" s="10"/>
      <c r="D2141" s="10"/>
      <c r="E2141" s="10">
        <v>1</v>
      </c>
      <c r="F2141" s="10">
        <v>1</v>
      </c>
    </row>
    <row r="2142" spans="1:6" x14ac:dyDescent="0.25">
      <c r="A2142" s="16">
        <v>41822.62090277778</v>
      </c>
      <c r="B2142" s="10"/>
      <c r="C2142" s="10"/>
      <c r="D2142" s="10"/>
      <c r="E2142" s="10">
        <v>1</v>
      </c>
      <c r="F2142" s="10">
        <v>1</v>
      </c>
    </row>
    <row r="2143" spans="1:6" x14ac:dyDescent="0.25">
      <c r="A2143" s="15">
        <v>41802.757719907408</v>
      </c>
      <c r="B2143" s="10"/>
      <c r="C2143" s="10"/>
      <c r="D2143" s="10"/>
      <c r="E2143" s="10">
        <v>1</v>
      </c>
      <c r="F2143" s="10">
        <v>1</v>
      </c>
    </row>
    <row r="2144" spans="1:6" x14ac:dyDescent="0.25">
      <c r="A2144" s="16">
        <v>41832.757719907408</v>
      </c>
      <c r="B2144" s="10"/>
      <c r="C2144" s="10"/>
      <c r="D2144" s="10"/>
      <c r="E2144" s="10">
        <v>1</v>
      </c>
      <c r="F2144" s="10">
        <v>1</v>
      </c>
    </row>
    <row r="2145" spans="1:6" x14ac:dyDescent="0.25">
      <c r="A2145" s="15">
        <v>41802.790347222224</v>
      </c>
      <c r="B2145" s="10"/>
      <c r="C2145" s="10"/>
      <c r="D2145" s="10"/>
      <c r="E2145" s="10">
        <v>1</v>
      </c>
      <c r="F2145" s="10">
        <v>1</v>
      </c>
    </row>
    <row r="2146" spans="1:6" x14ac:dyDescent="0.25">
      <c r="A2146" s="16">
        <v>41833</v>
      </c>
      <c r="B2146" s="10"/>
      <c r="C2146" s="10"/>
      <c r="D2146" s="10"/>
      <c r="E2146" s="10">
        <v>1</v>
      </c>
      <c r="F2146" s="10">
        <v>1</v>
      </c>
    </row>
    <row r="2147" spans="1:6" x14ac:dyDescent="0.25">
      <c r="A2147" s="15">
        <v>41802.94363425926</v>
      </c>
      <c r="B2147" s="10"/>
      <c r="C2147" s="10">
        <v>1</v>
      </c>
      <c r="D2147" s="10"/>
      <c r="E2147" s="10"/>
      <c r="F2147" s="10">
        <v>1</v>
      </c>
    </row>
    <row r="2148" spans="1:6" x14ac:dyDescent="0.25">
      <c r="A2148" s="16">
        <v>41834.104166666664</v>
      </c>
      <c r="B2148" s="10"/>
      <c r="C2148" s="10">
        <v>1</v>
      </c>
      <c r="D2148" s="10"/>
      <c r="E2148" s="10"/>
      <c r="F2148" s="10">
        <v>1</v>
      </c>
    </row>
    <row r="2149" spans="1:6" x14ac:dyDescent="0.25">
      <c r="A2149" s="15">
        <v>41803.116053240738</v>
      </c>
      <c r="B2149" s="10"/>
      <c r="C2149" s="10">
        <v>1</v>
      </c>
      <c r="D2149" s="10"/>
      <c r="E2149" s="10"/>
      <c r="F2149" s="10">
        <v>1</v>
      </c>
    </row>
    <row r="2150" spans="1:6" x14ac:dyDescent="0.25">
      <c r="A2150" s="16">
        <v>41863.116053240738</v>
      </c>
      <c r="B2150" s="10"/>
      <c r="C2150" s="10">
        <v>1</v>
      </c>
      <c r="D2150" s="10"/>
      <c r="E2150" s="10"/>
      <c r="F2150" s="10">
        <v>1</v>
      </c>
    </row>
    <row r="2151" spans="1:6" x14ac:dyDescent="0.25">
      <c r="A2151" s="15">
        <v>41803.457326388889</v>
      </c>
      <c r="B2151" s="10"/>
      <c r="C2151" s="10"/>
      <c r="D2151" s="10"/>
      <c r="E2151" s="10">
        <v>1</v>
      </c>
      <c r="F2151" s="10">
        <v>1</v>
      </c>
    </row>
    <row r="2152" spans="1:6" x14ac:dyDescent="0.25">
      <c r="A2152" s="16">
        <v>41833.457326388889</v>
      </c>
      <c r="B2152" s="10"/>
      <c r="C2152" s="10"/>
      <c r="D2152" s="10"/>
      <c r="E2152" s="10">
        <v>1</v>
      </c>
      <c r="F2152" s="10">
        <v>1</v>
      </c>
    </row>
    <row r="2153" spans="1:6" x14ac:dyDescent="0.25">
      <c r="A2153" s="15">
        <v>41803.692789351851</v>
      </c>
      <c r="B2153" s="10">
        <v>1</v>
      </c>
      <c r="C2153" s="10"/>
      <c r="D2153" s="10"/>
      <c r="E2153" s="10"/>
      <c r="F2153" s="10">
        <v>1</v>
      </c>
    </row>
    <row r="2154" spans="1:6" x14ac:dyDescent="0.25">
      <c r="A2154" s="16">
        <v>41833.692789351851</v>
      </c>
      <c r="B2154" s="10">
        <v>1</v>
      </c>
      <c r="C2154" s="10"/>
      <c r="D2154" s="10"/>
      <c r="E2154" s="10"/>
      <c r="F2154" s="10">
        <v>1</v>
      </c>
    </row>
    <row r="2155" spans="1:6" x14ac:dyDescent="0.25">
      <c r="A2155" s="15">
        <v>41803.880659722221</v>
      </c>
      <c r="B2155" s="10"/>
      <c r="C2155" s="10"/>
      <c r="D2155" s="10"/>
      <c r="E2155" s="10">
        <v>1</v>
      </c>
      <c r="F2155" s="10">
        <v>1</v>
      </c>
    </row>
    <row r="2156" spans="1:6" x14ac:dyDescent="0.25">
      <c r="A2156" s="16">
        <v>41843.880659722221</v>
      </c>
      <c r="B2156" s="10"/>
      <c r="C2156" s="10"/>
      <c r="D2156" s="10"/>
      <c r="E2156" s="10">
        <v>1</v>
      </c>
      <c r="F2156" s="10">
        <v>1</v>
      </c>
    </row>
    <row r="2157" spans="1:6" x14ac:dyDescent="0.25">
      <c r="A2157" s="15">
        <v>41804.937083333331</v>
      </c>
      <c r="B2157" s="10"/>
      <c r="C2157" s="10">
        <v>1</v>
      </c>
      <c r="D2157" s="10"/>
      <c r="E2157" s="10"/>
      <c r="F2157" s="10">
        <v>1</v>
      </c>
    </row>
    <row r="2158" spans="1:6" x14ac:dyDescent="0.25">
      <c r="A2158" s="16">
        <v>41821.9375</v>
      </c>
      <c r="B2158" s="10"/>
      <c r="C2158" s="10">
        <v>1</v>
      </c>
      <c r="D2158" s="10"/>
      <c r="E2158" s="10"/>
      <c r="F2158" s="10">
        <v>1</v>
      </c>
    </row>
    <row r="2159" spans="1:6" x14ac:dyDescent="0.25">
      <c r="A2159" s="15">
        <v>41805.895254629628</v>
      </c>
      <c r="B2159" s="10"/>
      <c r="C2159" s="10">
        <v>1</v>
      </c>
      <c r="D2159" s="10"/>
      <c r="E2159" s="10"/>
      <c r="F2159" s="10">
        <v>1</v>
      </c>
    </row>
    <row r="2160" spans="1:6" x14ac:dyDescent="0.25">
      <c r="A2160" s="16">
        <v>41830.895254629628</v>
      </c>
      <c r="B2160" s="10"/>
      <c r="C2160" s="10">
        <v>1</v>
      </c>
      <c r="D2160" s="10"/>
      <c r="E2160" s="10"/>
      <c r="F2160" s="10">
        <v>1</v>
      </c>
    </row>
    <row r="2161" spans="1:6" x14ac:dyDescent="0.25">
      <c r="A2161" s="15">
        <v>41806.106770833336</v>
      </c>
      <c r="B2161" s="10">
        <v>1</v>
      </c>
      <c r="C2161" s="10"/>
      <c r="D2161" s="10"/>
      <c r="E2161" s="10"/>
      <c r="F2161" s="10">
        <v>1</v>
      </c>
    </row>
    <row r="2162" spans="1:6" x14ac:dyDescent="0.25">
      <c r="A2162" s="16">
        <v>41836.106770833336</v>
      </c>
      <c r="B2162" s="10">
        <v>1</v>
      </c>
      <c r="C2162" s="10"/>
      <c r="D2162" s="10"/>
      <c r="E2162" s="10"/>
      <c r="F2162" s="10">
        <v>1</v>
      </c>
    </row>
    <row r="2163" spans="1:6" x14ac:dyDescent="0.25">
      <c r="A2163" s="15">
        <v>41806.395428240743</v>
      </c>
      <c r="B2163" s="10"/>
      <c r="C2163" s="10"/>
      <c r="D2163" s="10"/>
      <c r="E2163" s="10">
        <v>1</v>
      </c>
      <c r="F2163" s="10">
        <v>1</v>
      </c>
    </row>
    <row r="2164" spans="1:6" x14ac:dyDescent="0.25">
      <c r="A2164" s="16">
        <v>41843.458333333336</v>
      </c>
      <c r="B2164" s="10"/>
      <c r="C2164" s="10"/>
      <c r="D2164" s="10"/>
      <c r="E2164" s="10">
        <v>1</v>
      </c>
      <c r="F2164" s="10">
        <v>1</v>
      </c>
    </row>
    <row r="2165" spans="1:6" x14ac:dyDescent="0.25">
      <c r="A2165" s="15">
        <v>41806.605034722219</v>
      </c>
      <c r="B2165" s="10"/>
      <c r="C2165" s="10"/>
      <c r="D2165" s="10"/>
      <c r="E2165" s="10">
        <v>1</v>
      </c>
      <c r="F2165" s="10">
        <v>1</v>
      </c>
    </row>
    <row r="2166" spans="1:6" x14ac:dyDescent="0.25">
      <c r="A2166" s="16">
        <v>41836.605034722219</v>
      </c>
      <c r="B2166" s="10"/>
      <c r="C2166" s="10"/>
      <c r="D2166" s="10"/>
      <c r="E2166" s="10">
        <v>1</v>
      </c>
      <c r="F2166" s="10">
        <v>1</v>
      </c>
    </row>
    <row r="2167" spans="1:6" x14ac:dyDescent="0.25">
      <c r="A2167" s="15">
        <v>41806.637337962966</v>
      </c>
      <c r="B2167" s="10"/>
      <c r="C2167" s="10"/>
      <c r="D2167" s="10"/>
      <c r="E2167" s="10">
        <v>1</v>
      </c>
      <c r="F2167" s="10">
        <v>1</v>
      </c>
    </row>
    <row r="2168" spans="1:6" x14ac:dyDescent="0.25">
      <c r="A2168" s="16">
        <v>41836.637337962966</v>
      </c>
      <c r="B2168" s="10"/>
      <c r="C2168" s="10"/>
      <c r="D2168" s="10"/>
      <c r="E2168" s="10">
        <v>1</v>
      </c>
      <c r="F2168" s="10">
        <v>1</v>
      </c>
    </row>
    <row r="2169" spans="1:6" x14ac:dyDescent="0.25">
      <c r="A2169" s="15">
        <v>41806.669317129628</v>
      </c>
      <c r="B2169" s="10"/>
      <c r="C2169" s="10"/>
      <c r="D2169" s="10"/>
      <c r="E2169" s="10">
        <v>1</v>
      </c>
      <c r="F2169" s="10">
        <v>1</v>
      </c>
    </row>
    <row r="2170" spans="1:6" x14ac:dyDescent="0.25">
      <c r="A2170" s="16">
        <v>41835.208333333336</v>
      </c>
      <c r="B2170" s="10"/>
      <c r="C2170" s="10"/>
      <c r="D2170" s="10"/>
      <c r="E2170" s="10">
        <v>1</v>
      </c>
      <c r="F2170" s="10">
        <v>1</v>
      </c>
    </row>
    <row r="2171" spans="1:6" x14ac:dyDescent="0.25">
      <c r="A2171" s="15">
        <v>41806.794074074074</v>
      </c>
      <c r="B2171" s="10"/>
      <c r="C2171" s="10"/>
      <c r="D2171" s="10"/>
      <c r="E2171" s="10">
        <v>1</v>
      </c>
      <c r="F2171" s="10">
        <v>1</v>
      </c>
    </row>
    <row r="2172" spans="1:6" x14ac:dyDescent="0.25">
      <c r="A2172" s="16">
        <v>41839.125</v>
      </c>
      <c r="B2172" s="10"/>
      <c r="C2172" s="10"/>
      <c r="D2172" s="10"/>
      <c r="E2172" s="10">
        <v>1</v>
      </c>
      <c r="F2172" s="10">
        <v>1</v>
      </c>
    </row>
    <row r="2173" spans="1:6" x14ac:dyDescent="0.25">
      <c r="A2173" s="15">
        <v>41807.118495370371</v>
      </c>
      <c r="B2173" s="10"/>
      <c r="C2173" s="10">
        <v>1</v>
      </c>
      <c r="D2173" s="10"/>
      <c r="E2173" s="10"/>
      <c r="F2173" s="10">
        <v>1</v>
      </c>
    </row>
    <row r="2174" spans="1:6" x14ac:dyDescent="0.25">
      <c r="A2174" s="16">
        <v>41852.118495370371</v>
      </c>
      <c r="B2174" s="10"/>
      <c r="C2174" s="10">
        <v>1</v>
      </c>
      <c r="D2174" s="10"/>
      <c r="E2174" s="10"/>
      <c r="F2174" s="10">
        <v>1</v>
      </c>
    </row>
    <row r="2175" spans="1:6" x14ac:dyDescent="0.25">
      <c r="A2175" s="15">
        <v>41807.571840277778</v>
      </c>
      <c r="B2175" s="10"/>
      <c r="C2175" s="10"/>
      <c r="D2175" s="10"/>
      <c r="E2175" s="10">
        <v>1</v>
      </c>
      <c r="F2175" s="10">
        <v>1</v>
      </c>
    </row>
    <row r="2176" spans="1:6" x14ac:dyDescent="0.25">
      <c r="A2176" s="16">
        <v>41852.571840277778</v>
      </c>
      <c r="B2176" s="10"/>
      <c r="C2176" s="10"/>
      <c r="D2176" s="10"/>
      <c r="E2176" s="10">
        <v>1</v>
      </c>
      <c r="F2176" s="10">
        <v>1</v>
      </c>
    </row>
    <row r="2177" spans="1:6" x14ac:dyDescent="0.25">
      <c r="A2177" s="15">
        <v>41807.624374999999</v>
      </c>
      <c r="B2177" s="10"/>
      <c r="C2177" s="10"/>
      <c r="D2177" s="10"/>
      <c r="E2177" s="10">
        <v>1</v>
      </c>
      <c r="F2177" s="10">
        <v>1</v>
      </c>
    </row>
    <row r="2178" spans="1:6" x14ac:dyDescent="0.25">
      <c r="A2178" s="16">
        <v>41837.624374999999</v>
      </c>
      <c r="B2178" s="10"/>
      <c r="C2178" s="10"/>
      <c r="D2178" s="10"/>
      <c r="E2178" s="10">
        <v>1</v>
      </c>
      <c r="F2178" s="10">
        <v>1</v>
      </c>
    </row>
    <row r="2179" spans="1:6" x14ac:dyDescent="0.25">
      <c r="A2179" s="15">
        <v>41807.690081018518</v>
      </c>
      <c r="B2179" s="10"/>
      <c r="C2179" s="10"/>
      <c r="D2179" s="10"/>
      <c r="E2179" s="10">
        <v>1</v>
      </c>
      <c r="F2179" s="10">
        <v>1</v>
      </c>
    </row>
    <row r="2180" spans="1:6" x14ac:dyDescent="0.25">
      <c r="A2180" s="16">
        <v>41837.690081018518</v>
      </c>
      <c r="B2180" s="10"/>
      <c r="C2180" s="10"/>
      <c r="D2180" s="10"/>
      <c r="E2180" s="10">
        <v>1</v>
      </c>
      <c r="F2180" s="10">
        <v>1</v>
      </c>
    </row>
    <row r="2181" spans="1:6" x14ac:dyDescent="0.25">
      <c r="A2181" s="15">
        <v>41807.701921296299</v>
      </c>
      <c r="B2181" s="10"/>
      <c r="C2181" s="10"/>
      <c r="D2181" s="10"/>
      <c r="E2181" s="10">
        <v>1</v>
      </c>
      <c r="F2181" s="10">
        <v>1</v>
      </c>
    </row>
    <row r="2182" spans="1:6" x14ac:dyDescent="0.25">
      <c r="A2182" s="16">
        <v>41837.701921296299</v>
      </c>
      <c r="B2182" s="10"/>
      <c r="C2182" s="10"/>
      <c r="D2182" s="10"/>
      <c r="E2182" s="10">
        <v>1</v>
      </c>
      <c r="F2182" s="10">
        <v>1</v>
      </c>
    </row>
    <row r="2183" spans="1:6" x14ac:dyDescent="0.25">
      <c r="A2183" s="15">
        <v>41808.02648148148</v>
      </c>
      <c r="B2183" s="10"/>
      <c r="C2183" s="10"/>
      <c r="D2183" s="10"/>
      <c r="E2183" s="10">
        <v>1</v>
      </c>
      <c r="F2183" s="10">
        <v>1</v>
      </c>
    </row>
    <row r="2184" spans="1:6" x14ac:dyDescent="0.25">
      <c r="A2184" s="16">
        <v>41833.582638888889</v>
      </c>
      <c r="B2184" s="10"/>
      <c r="C2184" s="10"/>
      <c r="D2184" s="10"/>
      <c r="E2184" s="10">
        <v>1</v>
      </c>
      <c r="F2184" s="10">
        <v>1</v>
      </c>
    </row>
    <row r="2185" spans="1:6" x14ac:dyDescent="0.25">
      <c r="A2185" s="15">
        <v>41808.198518518519</v>
      </c>
      <c r="B2185" s="10"/>
      <c r="C2185" s="10"/>
      <c r="D2185" s="10"/>
      <c r="E2185" s="10">
        <v>1</v>
      </c>
      <c r="F2185" s="10">
        <v>1</v>
      </c>
    </row>
    <row r="2186" spans="1:6" x14ac:dyDescent="0.25">
      <c r="A2186" s="16">
        <v>41838.198518518519</v>
      </c>
      <c r="B2186" s="10"/>
      <c r="C2186" s="10"/>
      <c r="D2186" s="10"/>
      <c r="E2186" s="10">
        <v>1</v>
      </c>
      <c r="F2186" s="10">
        <v>1</v>
      </c>
    </row>
    <row r="2187" spans="1:6" x14ac:dyDescent="0.25">
      <c r="A2187" s="15">
        <v>41808.649583333332</v>
      </c>
      <c r="B2187" s="10"/>
      <c r="C2187" s="10"/>
      <c r="D2187" s="10"/>
      <c r="E2187" s="10">
        <v>1</v>
      </c>
      <c r="F2187" s="10">
        <v>1</v>
      </c>
    </row>
    <row r="2188" spans="1:6" x14ac:dyDescent="0.25">
      <c r="A2188" s="16">
        <v>41868.649583333332</v>
      </c>
      <c r="B2188" s="10"/>
      <c r="C2188" s="10"/>
      <c r="D2188" s="10"/>
      <c r="E2188" s="10">
        <v>1</v>
      </c>
      <c r="F2188" s="10">
        <v>1</v>
      </c>
    </row>
    <row r="2189" spans="1:6" x14ac:dyDescent="0.25">
      <c r="A2189" s="15">
        <v>41808.669571759259</v>
      </c>
      <c r="B2189" s="10"/>
      <c r="C2189" s="10"/>
      <c r="D2189" s="10"/>
      <c r="E2189" s="10">
        <v>1</v>
      </c>
      <c r="F2189" s="10">
        <v>1</v>
      </c>
    </row>
    <row r="2190" spans="1:6" x14ac:dyDescent="0.25">
      <c r="A2190" s="16">
        <v>41838.669571759259</v>
      </c>
      <c r="B2190" s="10"/>
      <c r="C2190" s="10"/>
      <c r="D2190" s="10"/>
      <c r="E2190" s="10">
        <v>1</v>
      </c>
      <c r="F2190" s="10">
        <v>1</v>
      </c>
    </row>
    <row r="2191" spans="1:6" x14ac:dyDescent="0.25">
      <c r="A2191" s="15">
        <v>41808.881215277775</v>
      </c>
      <c r="B2191" s="10"/>
      <c r="C2191" s="10"/>
      <c r="D2191" s="10"/>
      <c r="E2191" s="10">
        <v>1</v>
      </c>
      <c r="F2191" s="10">
        <v>1</v>
      </c>
    </row>
    <row r="2192" spans="1:6" x14ac:dyDescent="0.25">
      <c r="A2192" s="16">
        <v>41846.207638888889</v>
      </c>
      <c r="B2192" s="10"/>
      <c r="C2192" s="10"/>
      <c r="D2192" s="10"/>
      <c r="E2192" s="10">
        <v>1</v>
      </c>
      <c r="F2192" s="10">
        <v>1</v>
      </c>
    </row>
    <row r="2193" spans="1:6" x14ac:dyDescent="0.25">
      <c r="A2193" s="15">
        <v>41808.991944444446</v>
      </c>
      <c r="B2193" s="10"/>
      <c r="C2193" s="10"/>
      <c r="D2193" s="10"/>
      <c r="E2193" s="10">
        <v>1</v>
      </c>
      <c r="F2193" s="10">
        <v>1</v>
      </c>
    </row>
    <row r="2194" spans="1:6" x14ac:dyDescent="0.25">
      <c r="A2194" s="16">
        <v>41838.991944444446</v>
      </c>
      <c r="B2194" s="10"/>
      <c r="C2194" s="10"/>
      <c r="D2194" s="10"/>
      <c r="E2194" s="10">
        <v>1</v>
      </c>
      <c r="F2194" s="10">
        <v>1</v>
      </c>
    </row>
    <row r="2195" spans="1:6" x14ac:dyDescent="0.25">
      <c r="A2195" s="15">
        <v>41809.12300925926</v>
      </c>
      <c r="B2195" s="10"/>
      <c r="C2195" s="10"/>
      <c r="D2195" s="10"/>
      <c r="E2195" s="10">
        <v>1</v>
      </c>
      <c r="F2195" s="10">
        <v>1</v>
      </c>
    </row>
    <row r="2196" spans="1:6" x14ac:dyDescent="0.25">
      <c r="A2196" s="16">
        <v>41831.677083333336</v>
      </c>
      <c r="B2196" s="10"/>
      <c r="C2196" s="10"/>
      <c r="D2196" s="10"/>
      <c r="E2196" s="10">
        <v>1</v>
      </c>
      <c r="F2196" s="10">
        <v>1</v>
      </c>
    </row>
    <row r="2197" spans="1:6" x14ac:dyDescent="0.25">
      <c r="A2197" s="15">
        <v>41809.155138888891</v>
      </c>
      <c r="B2197" s="10"/>
      <c r="C2197" s="10">
        <v>1</v>
      </c>
      <c r="D2197" s="10"/>
      <c r="E2197" s="10"/>
      <c r="F2197" s="10">
        <v>1</v>
      </c>
    </row>
    <row r="2198" spans="1:6" x14ac:dyDescent="0.25">
      <c r="A2198" s="16">
        <v>41839.155138888891</v>
      </c>
      <c r="B2198" s="10"/>
      <c r="C2198" s="10">
        <v>1</v>
      </c>
      <c r="D2198" s="10"/>
      <c r="E2198" s="10"/>
      <c r="F2198" s="10">
        <v>1</v>
      </c>
    </row>
    <row r="2199" spans="1:6" x14ac:dyDescent="0.25">
      <c r="A2199" s="15">
        <v>41809.385162037041</v>
      </c>
      <c r="B2199" s="10"/>
      <c r="C2199" s="10"/>
      <c r="D2199" s="10"/>
      <c r="E2199" s="10">
        <v>1</v>
      </c>
      <c r="F2199" s="10">
        <v>1</v>
      </c>
    </row>
    <row r="2200" spans="1:6" x14ac:dyDescent="0.25">
      <c r="A2200" s="16">
        <v>41839.385162037041</v>
      </c>
      <c r="B2200" s="10"/>
      <c r="C2200" s="10"/>
      <c r="D2200" s="10"/>
      <c r="E2200" s="10">
        <v>1</v>
      </c>
      <c r="F2200" s="10">
        <v>1</v>
      </c>
    </row>
    <row r="2201" spans="1:6" x14ac:dyDescent="0.25">
      <c r="A2201" s="15">
        <v>41809.389930555553</v>
      </c>
      <c r="B2201" s="10"/>
      <c r="C2201" s="10">
        <v>1</v>
      </c>
      <c r="D2201" s="10"/>
      <c r="E2201" s="10"/>
      <c r="F2201" s="10">
        <v>1</v>
      </c>
    </row>
    <row r="2202" spans="1:6" x14ac:dyDescent="0.25">
      <c r="A2202" s="16">
        <v>41839.389930555553</v>
      </c>
      <c r="B2202" s="10"/>
      <c r="C2202" s="10">
        <v>1</v>
      </c>
      <c r="D2202" s="10"/>
      <c r="E2202" s="10"/>
      <c r="F2202" s="10">
        <v>1</v>
      </c>
    </row>
    <row r="2203" spans="1:6" x14ac:dyDescent="0.25">
      <c r="A2203" s="15">
        <v>41809.473275462966</v>
      </c>
      <c r="B2203" s="10"/>
      <c r="C2203" s="10">
        <v>1</v>
      </c>
      <c r="D2203" s="10"/>
      <c r="E2203" s="10"/>
      <c r="F2203" s="10">
        <v>1</v>
      </c>
    </row>
    <row r="2204" spans="1:6" x14ac:dyDescent="0.25">
      <c r="A2204" s="16">
        <v>41845.125</v>
      </c>
      <c r="B2204" s="10"/>
      <c r="C2204" s="10">
        <v>1</v>
      </c>
      <c r="D2204" s="10"/>
      <c r="E2204" s="10"/>
      <c r="F2204" s="10">
        <v>1</v>
      </c>
    </row>
    <row r="2205" spans="1:6" x14ac:dyDescent="0.25">
      <c r="A2205" s="15">
        <v>41809.754016203704</v>
      </c>
      <c r="B2205" s="10"/>
      <c r="C2205" s="10">
        <v>1</v>
      </c>
      <c r="D2205" s="10"/>
      <c r="E2205" s="10"/>
      <c r="F2205" s="10">
        <v>1</v>
      </c>
    </row>
    <row r="2206" spans="1:6" x14ac:dyDescent="0.25">
      <c r="A2206" s="16">
        <v>41854.754016203704</v>
      </c>
      <c r="B2206" s="10"/>
      <c r="C2206" s="10">
        <v>1</v>
      </c>
      <c r="D2206" s="10"/>
      <c r="E2206" s="10"/>
      <c r="F2206" s="10">
        <v>1</v>
      </c>
    </row>
    <row r="2207" spans="1:6" x14ac:dyDescent="0.25">
      <c r="A2207" s="15">
        <v>41809.860300925924</v>
      </c>
      <c r="B2207" s="10"/>
      <c r="C2207" s="10"/>
      <c r="D2207" s="10"/>
      <c r="E2207" s="10">
        <v>1</v>
      </c>
      <c r="F2207" s="10">
        <v>1</v>
      </c>
    </row>
    <row r="2208" spans="1:6" x14ac:dyDescent="0.25">
      <c r="A2208" s="16">
        <v>41839.860300925924</v>
      </c>
      <c r="B2208" s="10"/>
      <c r="C2208" s="10"/>
      <c r="D2208" s="10"/>
      <c r="E2208" s="10">
        <v>1</v>
      </c>
      <c r="F2208" s="10">
        <v>1</v>
      </c>
    </row>
    <row r="2209" spans="1:6" x14ac:dyDescent="0.25">
      <c r="A2209" s="15">
        <v>41810.142199074071</v>
      </c>
      <c r="B2209" s="10"/>
      <c r="C2209" s="10"/>
      <c r="D2209" s="10"/>
      <c r="E2209" s="10">
        <v>1</v>
      </c>
      <c r="F2209" s="10">
        <v>1</v>
      </c>
    </row>
    <row r="2210" spans="1:6" x14ac:dyDescent="0.25">
      <c r="A2210" s="16">
        <v>41824.142199074071</v>
      </c>
      <c r="B2210" s="10"/>
      <c r="C2210" s="10"/>
      <c r="D2210" s="10"/>
      <c r="E2210" s="10">
        <v>1</v>
      </c>
      <c r="F2210" s="10">
        <v>1</v>
      </c>
    </row>
    <row r="2211" spans="1:6" x14ac:dyDescent="0.25">
      <c r="A2211" s="15">
        <v>41811.536180555559</v>
      </c>
      <c r="B2211" s="10"/>
      <c r="C2211" s="10">
        <v>1</v>
      </c>
      <c r="D2211" s="10"/>
      <c r="E2211" s="10"/>
      <c r="F2211" s="10">
        <v>1</v>
      </c>
    </row>
    <row r="2212" spans="1:6" x14ac:dyDescent="0.25">
      <c r="A2212" s="16">
        <v>41841.536180555559</v>
      </c>
      <c r="B2212" s="10"/>
      <c r="C2212" s="10">
        <v>1</v>
      </c>
      <c r="D2212" s="10"/>
      <c r="E2212" s="10"/>
      <c r="F2212" s="10">
        <v>1</v>
      </c>
    </row>
    <row r="2213" spans="1:6" x14ac:dyDescent="0.25">
      <c r="A2213" s="15">
        <v>41811.555462962962</v>
      </c>
      <c r="B2213" s="10"/>
      <c r="C2213" s="10">
        <v>1</v>
      </c>
      <c r="D2213" s="10"/>
      <c r="E2213" s="10"/>
      <c r="F2213" s="10">
        <v>1</v>
      </c>
    </row>
    <row r="2214" spans="1:6" x14ac:dyDescent="0.25">
      <c r="A2214" s="16">
        <v>41812.875</v>
      </c>
      <c r="B2214" s="10"/>
      <c r="C2214" s="10">
        <v>1</v>
      </c>
      <c r="D2214" s="10"/>
      <c r="E2214" s="10"/>
      <c r="F2214" s="10">
        <v>1</v>
      </c>
    </row>
    <row r="2215" spans="1:6" x14ac:dyDescent="0.25">
      <c r="A2215" s="15">
        <v>41812.67324074074</v>
      </c>
      <c r="B2215" s="10"/>
      <c r="C2215" s="10"/>
      <c r="D2215" s="10"/>
      <c r="E2215" s="10">
        <v>1</v>
      </c>
      <c r="F2215" s="10">
        <v>1</v>
      </c>
    </row>
    <row r="2216" spans="1:6" x14ac:dyDescent="0.25">
      <c r="A2216" s="16">
        <v>41842.67324074074</v>
      </c>
      <c r="B2216" s="10"/>
      <c r="C2216" s="10"/>
      <c r="D2216" s="10"/>
      <c r="E2216" s="10">
        <v>1</v>
      </c>
      <c r="F2216" s="10">
        <v>1</v>
      </c>
    </row>
    <row r="2217" spans="1:6" x14ac:dyDescent="0.25">
      <c r="A2217" s="15">
        <v>41812.77443287037</v>
      </c>
      <c r="B2217" s="10"/>
      <c r="C2217" s="10">
        <v>1</v>
      </c>
      <c r="D2217" s="10"/>
      <c r="E2217" s="10"/>
      <c r="F2217" s="10">
        <v>1</v>
      </c>
    </row>
    <row r="2218" spans="1:6" x14ac:dyDescent="0.25">
      <c r="A2218" s="16">
        <v>41872.77443287037</v>
      </c>
      <c r="B2218" s="10"/>
      <c r="C2218" s="10">
        <v>1</v>
      </c>
      <c r="D2218" s="10"/>
      <c r="E2218" s="10"/>
      <c r="F2218" s="10">
        <v>1</v>
      </c>
    </row>
    <row r="2219" spans="1:6" x14ac:dyDescent="0.25">
      <c r="A2219" s="15">
        <v>41813.662962962961</v>
      </c>
      <c r="B2219" s="10"/>
      <c r="C2219" s="10">
        <v>1</v>
      </c>
      <c r="D2219" s="10"/>
      <c r="E2219" s="10"/>
      <c r="F2219" s="10">
        <v>1</v>
      </c>
    </row>
    <row r="2220" spans="1:6" x14ac:dyDescent="0.25">
      <c r="A2220" s="16">
        <v>41843.662962962961</v>
      </c>
      <c r="B2220" s="10"/>
      <c r="C2220" s="10">
        <v>1</v>
      </c>
      <c r="D2220" s="10"/>
      <c r="E2220" s="10"/>
      <c r="F2220" s="10">
        <v>1</v>
      </c>
    </row>
    <row r="2221" spans="1:6" x14ac:dyDescent="0.25">
      <c r="A2221" s="15">
        <v>41813.766099537039</v>
      </c>
      <c r="B2221" s="10"/>
      <c r="C2221" s="10"/>
      <c r="D2221" s="10"/>
      <c r="E2221" s="10">
        <v>1</v>
      </c>
      <c r="F2221" s="10">
        <v>1</v>
      </c>
    </row>
    <row r="2222" spans="1:6" x14ac:dyDescent="0.25">
      <c r="A2222" s="16">
        <v>41844.766099537039</v>
      </c>
      <c r="B2222" s="10"/>
      <c r="C2222" s="10"/>
      <c r="D2222" s="10"/>
      <c r="E2222" s="10">
        <v>1</v>
      </c>
      <c r="F2222" s="10">
        <v>1</v>
      </c>
    </row>
    <row r="2223" spans="1:6" x14ac:dyDescent="0.25">
      <c r="A2223" s="15">
        <v>41813.861388888887</v>
      </c>
      <c r="B2223" s="10"/>
      <c r="C2223" s="10">
        <v>1</v>
      </c>
      <c r="D2223" s="10"/>
      <c r="E2223" s="10"/>
      <c r="F2223" s="10">
        <v>1</v>
      </c>
    </row>
    <row r="2224" spans="1:6" x14ac:dyDescent="0.25">
      <c r="A2224" s="16">
        <v>41843.861388888887</v>
      </c>
      <c r="B2224" s="10"/>
      <c r="C2224" s="10">
        <v>1</v>
      </c>
      <c r="D2224" s="10"/>
      <c r="E2224" s="10"/>
      <c r="F2224" s="10">
        <v>1</v>
      </c>
    </row>
    <row r="2225" spans="1:6" x14ac:dyDescent="0.25">
      <c r="A2225" s="15">
        <v>41813.938715277778</v>
      </c>
      <c r="B2225" s="10"/>
      <c r="C2225" s="10">
        <v>1</v>
      </c>
      <c r="D2225" s="10"/>
      <c r="E2225" s="10"/>
      <c r="F2225" s="10">
        <v>1</v>
      </c>
    </row>
    <row r="2226" spans="1:6" x14ac:dyDescent="0.25">
      <c r="A2226" s="16">
        <v>41835.916666666664</v>
      </c>
      <c r="B2226" s="10"/>
      <c r="C2226" s="10">
        <v>1</v>
      </c>
      <c r="D2226" s="10"/>
      <c r="E2226" s="10"/>
      <c r="F2226" s="10">
        <v>1</v>
      </c>
    </row>
    <row r="2227" spans="1:6" x14ac:dyDescent="0.25">
      <c r="A2227" s="15">
        <v>41814.367800925924</v>
      </c>
      <c r="B2227" s="10"/>
      <c r="C2227" s="10"/>
      <c r="D2227" s="10"/>
      <c r="E2227" s="10">
        <v>1</v>
      </c>
      <c r="F2227" s="10">
        <v>1</v>
      </c>
    </row>
    <row r="2228" spans="1:6" x14ac:dyDescent="0.25">
      <c r="A2228" s="16">
        <v>41852.041666666664</v>
      </c>
      <c r="B2228" s="10"/>
      <c r="C2228" s="10"/>
      <c r="D2228" s="10"/>
      <c r="E2228" s="10">
        <v>1</v>
      </c>
      <c r="F2228" s="10">
        <v>1</v>
      </c>
    </row>
    <row r="2229" spans="1:6" x14ac:dyDescent="0.25">
      <c r="A2229" s="15">
        <v>41814.785925925928</v>
      </c>
      <c r="B2229" s="10"/>
      <c r="C2229" s="10"/>
      <c r="D2229" s="10"/>
      <c r="E2229" s="10">
        <v>1</v>
      </c>
      <c r="F2229" s="10">
        <v>1</v>
      </c>
    </row>
    <row r="2230" spans="1:6" x14ac:dyDescent="0.25">
      <c r="A2230" s="16">
        <v>41844.785925925928</v>
      </c>
      <c r="B2230" s="10"/>
      <c r="C2230" s="10"/>
      <c r="D2230" s="10"/>
      <c r="E2230" s="10">
        <v>1</v>
      </c>
      <c r="F2230" s="10">
        <v>1</v>
      </c>
    </row>
    <row r="2231" spans="1:6" x14ac:dyDescent="0.25">
      <c r="A2231" s="15">
        <v>41815.569212962961</v>
      </c>
      <c r="B2231" s="10"/>
      <c r="C2231" s="10"/>
      <c r="D2231" s="10"/>
      <c r="E2231" s="10">
        <v>1</v>
      </c>
      <c r="F2231" s="10">
        <v>1</v>
      </c>
    </row>
    <row r="2232" spans="1:6" x14ac:dyDescent="0.25">
      <c r="A2232" s="16">
        <v>41829.569212962961</v>
      </c>
      <c r="B2232" s="10"/>
      <c r="C2232" s="10"/>
      <c r="D2232" s="10"/>
      <c r="E2232" s="10">
        <v>1</v>
      </c>
      <c r="F2232" s="10">
        <v>1</v>
      </c>
    </row>
    <row r="2233" spans="1:6" x14ac:dyDescent="0.25">
      <c r="A2233" s="15">
        <v>41815.774826388886</v>
      </c>
      <c r="B2233" s="10"/>
      <c r="C2233" s="10"/>
      <c r="D2233" s="10"/>
      <c r="E2233" s="10">
        <v>1</v>
      </c>
      <c r="F2233" s="10">
        <v>1</v>
      </c>
    </row>
    <row r="2234" spans="1:6" x14ac:dyDescent="0.25">
      <c r="A2234" s="16">
        <v>41830.774826388886</v>
      </c>
      <c r="B2234" s="10"/>
      <c r="C2234" s="10"/>
      <c r="D2234" s="10"/>
      <c r="E2234" s="10">
        <v>1</v>
      </c>
      <c r="F2234" s="10">
        <v>1</v>
      </c>
    </row>
    <row r="2235" spans="1:6" x14ac:dyDescent="0.25">
      <c r="A2235" s="15">
        <v>41815.815046296295</v>
      </c>
      <c r="B2235" s="10">
        <v>1</v>
      </c>
      <c r="C2235" s="10"/>
      <c r="D2235" s="10"/>
      <c r="E2235" s="10"/>
      <c r="F2235" s="10">
        <v>1</v>
      </c>
    </row>
    <row r="2236" spans="1:6" x14ac:dyDescent="0.25">
      <c r="A2236" s="16">
        <v>41850.958333333336</v>
      </c>
      <c r="B2236" s="10">
        <v>1</v>
      </c>
      <c r="C2236" s="10"/>
      <c r="D2236" s="10"/>
      <c r="E2236" s="10"/>
      <c r="F2236" s="10">
        <v>1</v>
      </c>
    </row>
    <row r="2237" spans="1:6" x14ac:dyDescent="0.25">
      <c r="A2237" s="15">
        <v>41815.927106481482</v>
      </c>
      <c r="B2237" s="10"/>
      <c r="C2237" s="10">
        <v>1</v>
      </c>
      <c r="D2237" s="10"/>
      <c r="E2237" s="10"/>
      <c r="F2237" s="10">
        <v>1</v>
      </c>
    </row>
    <row r="2238" spans="1:6" x14ac:dyDescent="0.25">
      <c r="A2238" s="16">
        <v>41845.927106481482</v>
      </c>
      <c r="B2238" s="10"/>
      <c r="C2238" s="10">
        <v>1</v>
      </c>
      <c r="D2238" s="10"/>
      <c r="E2238" s="10"/>
      <c r="F2238" s="10">
        <v>1</v>
      </c>
    </row>
    <row r="2239" spans="1:6" x14ac:dyDescent="0.25">
      <c r="A2239" s="15">
        <v>41816.812094907407</v>
      </c>
      <c r="B2239" s="10">
        <v>1</v>
      </c>
      <c r="C2239" s="10"/>
      <c r="D2239" s="10"/>
      <c r="E2239" s="10"/>
      <c r="F2239" s="10">
        <v>1</v>
      </c>
    </row>
    <row r="2240" spans="1:6" x14ac:dyDescent="0.25">
      <c r="A2240" s="16">
        <v>41831.666666666664</v>
      </c>
      <c r="B2240" s="10">
        <v>1</v>
      </c>
      <c r="C2240" s="10"/>
      <c r="D2240" s="10"/>
      <c r="E2240" s="10"/>
      <c r="F2240" s="10">
        <v>1</v>
      </c>
    </row>
    <row r="2241" spans="1:6" x14ac:dyDescent="0.25">
      <c r="A2241" s="15">
        <v>41816.950370370374</v>
      </c>
      <c r="B2241" s="10"/>
      <c r="C2241" s="10">
        <v>1</v>
      </c>
      <c r="D2241" s="10"/>
      <c r="E2241" s="10"/>
      <c r="F2241" s="10">
        <v>1</v>
      </c>
    </row>
    <row r="2242" spans="1:6" x14ac:dyDescent="0.25">
      <c r="A2242" s="16">
        <v>41853.583333333336</v>
      </c>
      <c r="B2242" s="10"/>
      <c r="C2242" s="10">
        <v>1</v>
      </c>
      <c r="D2242" s="10"/>
      <c r="E2242" s="10"/>
      <c r="F2242" s="10">
        <v>1</v>
      </c>
    </row>
    <row r="2243" spans="1:6" x14ac:dyDescent="0.25">
      <c r="A2243" s="15">
        <v>41817.59542824074</v>
      </c>
      <c r="B2243" s="10"/>
      <c r="C2243" s="10"/>
      <c r="D2243" s="10"/>
      <c r="E2243" s="10">
        <v>1</v>
      </c>
      <c r="F2243" s="10">
        <v>1</v>
      </c>
    </row>
    <row r="2244" spans="1:6" x14ac:dyDescent="0.25">
      <c r="A2244" s="16">
        <v>41847.59542824074</v>
      </c>
      <c r="B2244" s="10"/>
      <c r="C2244" s="10"/>
      <c r="D2244" s="10"/>
      <c r="E2244" s="10">
        <v>1</v>
      </c>
      <c r="F2244" s="10">
        <v>1</v>
      </c>
    </row>
    <row r="2245" spans="1:6" x14ac:dyDescent="0.25">
      <c r="A2245" s="15">
        <v>41817.855000000003</v>
      </c>
      <c r="B2245" s="10"/>
      <c r="C2245" s="10"/>
      <c r="D2245" s="10"/>
      <c r="E2245" s="10">
        <v>1</v>
      </c>
      <c r="F2245" s="10">
        <v>1</v>
      </c>
    </row>
    <row r="2246" spans="1:6" x14ac:dyDescent="0.25">
      <c r="A2246" s="16">
        <v>41838.855000000003</v>
      </c>
      <c r="B2246" s="10"/>
      <c r="C2246" s="10"/>
      <c r="D2246" s="10"/>
      <c r="E2246" s="10">
        <v>1</v>
      </c>
      <c r="F2246" s="10">
        <v>1</v>
      </c>
    </row>
    <row r="2247" spans="1:6" x14ac:dyDescent="0.25">
      <c r="A2247" s="15">
        <v>41817.866435185184</v>
      </c>
      <c r="B2247" s="10"/>
      <c r="C2247" s="10">
        <v>1</v>
      </c>
      <c r="D2247" s="10"/>
      <c r="E2247" s="10"/>
      <c r="F2247" s="10">
        <v>1</v>
      </c>
    </row>
    <row r="2248" spans="1:6" x14ac:dyDescent="0.25">
      <c r="A2248" s="16">
        <v>41847.643750000003</v>
      </c>
      <c r="B2248" s="10"/>
      <c r="C2248" s="10">
        <v>1</v>
      </c>
      <c r="D2248" s="10"/>
      <c r="E2248" s="10"/>
      <c r="F2248" s="10">
        <v>1</v>
      </c>
    </row>
    <row r="2249" spans="1:6" x14ac:dyDescent="0.25">
      <c r="A2249" s="15">
        <v>41818.703275462962</v>
      </c>
      <c r="B2249" s="10">
        <v>1</v>
      </c>
      <c r="C2249" s="10"/>
      <c r="D2249" s="10"/>
      <c r="E2249" s="10"/>
      <c r="F2249" s="10">
        <v>1</v>
      </c>
    </row>
    <row r="2250" spans="1:6" x14ac:dyDescent="0.25">
      <c r="A2250" s="16">
        <v>41848.703275462962</v>
      </c>
      <c r="B2250" s="10">
        <v>1</v>
      </c>
      <c r="C2250" s="10"/>
      <c r="D2250" s="10"/>
      <c r="E2250" s="10"/>
      <c r="F2250" s="10">
        <v>1</v>
      </c>
    </row>
    <row r="2251" spans="1:6" x14ac:dyDescent="0.25">
      <c r="A2251" s="15">
        <v>41820.62809027778</v>
      </c>
      <c r="B2251" s="10"/>
      <c r="C2251" s="10"/>
      <c r="D2251" s="10"/>
      <c r="E2251" s="10">
        <v>1</v>
      </c>
      <c r="F2251" s="10">
        <v>1</v>
      </c>
    </row>
    <row r="2252" spans="1:6" x14ac:dyDescent="0.25">
      <c r="A2252" s="16">
        <v>41841.165972222225</v>
      </c>
      <c r="B2252" s="10"/>
      <c r="C2252" s="10"/>
      <c r="D2252" s="10"/>
      <c r="E2252" s="10">
        <v>1</v>
      </c>
      <c r="F2252" s="10">
        <v>1</v>
      </c>
    </row>
    <row r="2253" spans="1:6" x14ac:dyDescent="0.25">
      <c r="A2253" s="15">
        <v>41820.639189814814</v>
      </c>
      <c r="B2253" s="10"/>
      <c r="C2253" s="10"/>
      <c r="D2253" s="10"/>
      <c r="E2253" s="10">
        <v>1</v>
      </c>
      <c r="F2253" s="10">
        <v>1</v>
      </c>
    </row>
    <row r="2254" spans="1:6" x14ac:dyDescent="0.25">
      <c r="A2254" s="16">
        <v>41843.165972222225</v>
      </c>
      <c r="B2254" s="10"/>
      <c r="C2254" s="10"/>
      <c r="D2254" s="10"/>
      <c r="E2254" s="10">
        <v>1</v>
      </c>
      <c r="F2254" s="10">
        <v>1</v>
      </c>
    </row>
    <row r="2255" spans="1:6" x14ac:dyDescent="0.25">
      <c r="A2255" s="15">
        <v>41820.752268518518</v>
      </c>
      <c r="B2255" s="10"/>
      <c r="C2255" s="10">
        <v>1</v>
      </c>
      <c r="D2255" s="10"/>
      <c r="E2255" s="10"/>
      <c r="F2255" s="10">
        <v>1</v>
      </c>
    </row>
    <row r="2256" spans="1:6" x14ac:dyDescent="0.25">
      <c r="A2256" s="16">
        <v>41850.752268518518</v>
      </c>
      <c r="B2256" s="10"/>
      <c r="C2256" s="10">
        <v>1</v>
      </c>
      <c r="D2256" s="10"/>
      <c r="E2256" s="10"/>
      <c r="F2256" s="10">
        <v>1</v>
      </c>
    </row>
    <row r="2257" spans="1:6" x14ac:dyDescent="0.25">
      <c r="A2257" s="15">
        <v>41820.776412037034</v>
      </c>
      <c r="B2257" s="10"/>
      <c r="C2257" s="10"/>
      <c r="D2257" s="10"/>
      <c r="E2257" s="10">
        <v>1</v>
      </c>
      <c r="F2257" s="10">
        <v>1</v>
      </c>
    </row>
    <row r="2258" spans="1:6" x14ac:dyDescent="0.25">
      <c r="A2258" s="16">
        <v>41850.776412037034</v>
      </c>
      <c r="B2258" s="10"/>
      <c r="C2258" s="10"/>
      <c r="D2258" s="10"/>
      <c r="E2258" s="10">
        <v>1</v>
      </c>
      <c r="F2258" s="10">
        <v>1</v>
      </c>
    </row>
    <row r="2259" spans="1:6" x14ac:dyDescent="0.25">
      <c r="A2259" s="15">
        <v>41820.870821759258</v>
      </c>
      <c r="B2259" s="10"/>
      <c r="C2259" s="10">
        <v>1</v>
      </c>
      <c r="D2259" s="10"/>
      <c r="E2259" s="10"/>
      <c r="F2259" s="10">
        <v>1</v>
      </c>
    </row>
    <row r="2260" spans="1:6" x14ac:dyDescent="0.25">
      <c r="A2260" s="16">
        <v>41850.870821759258</v>
      </c>
      <c r="B2260" s="10"/>
      <c r="C2260" s="10">
        <v>1</v>
      </c>
      <c r="D2260" s="10"/>
      <c r="E2260" s="10"/>
      <c r="F2260" s="10">
        <v>1</v>
      </c>
    </row>
    <row r="2261" spans="1:6" x14ac:dyDescent="0.25">
      <c r="A2261" s="15">
        <v>41820.914641203701</v>
      </c>
      <c r="B2261" s="10"/>
      <c r="C2261" s="10">
        <v>1</v>
      </c>
      <c r="D2261" s="10"/>
      <c r="E2261" s="10"/>
      <c r="F2261" s="10">
        <v>1</v>
      </c>
    </row>
    <row r="2262" spans="1:6" x14ac:dyDescent="0.25">
      <c r="A2262" s="16">
        <v>41860.914641203701</v>
      </c>
      <c r="B2262" s="10"/>
      <c r="C2262" s="10">
        <v>1</v>
      </c>
      <c r="D2262" s="10"/>
      <c r="E2262" s="10"/>
      <c r="F2262" s="10">
        <v>1</v>
      </c>
    </row>
    <row r="2263" spans="1:6" x14ac:dyDescent="0.25">
      <c r="A2263" s="15">
        <v>41820.945613425924</v>
      </c>
      <c r="B2263" s="10"/>
      <c r="C2263" s="10"/>
      <c r="D2263" s="10"/>
      <c r="E2263" s="10">
        <v>1</v>
      </c>
      <c r="F2263" s="10">
        <v>1</v>
      </c>
    </row>
    <row r="2264" spans="1:6" x14ac:dyDescent="0.25">
      <c r="A2264" s="16">
        <v>41850.945613425924</v>
      </c>
      <c r="B2264" s="10"/>
      <c r="C2264" s="10"/>
      <c r="D2264" s="10"/>
      <c r="E2264" s="10">
        <v>1</v>
      </c>
      <c r="F2264" s="10">
        <v>1</v>
      </c>
    </row>
    <row r="2265" spans="1:6" x14ac:dyDescent="0.25">
      <c r="A2265" s="15">
        <v>41821.020601851851</v>
      </c>
      <c r="B2265" s="10"/>
      <c r="C2265" s="10">
        <v>1</v>
      </c>
      <c r="D2265" s="10"/>
      <c r="E2265" s="10"/>
      <c r="F2265" s="10">
        <v>1</v>
      </c>
    </row>
    <row r="2266" spans="1:6" x14ac:dyDescent="0.25">
      <c r="A2266" s="16">
        <v>41849.020601851851</v>
      </c>
      <c r="B2266" s="10"/>
      <c r="C2266" s="10">
        <v>1</v>
      </c>
      <c r="D2266" s="10"/>
      <c r="E2266" s="10"/>
      <c r="F2266" s="10">
        <v>1</v>
      </c>
    </row>
    <row r="2267" spans="1:6" x14ac:dyDescent="0.25">
      <c r="A2267" s="15">
        <v>41821.205636574072</v>
      </c>
      <c r="B2267" s="10"/>
      <c r="C2267" s="10"/>
      <c r="D2267" s="10"/>
      <c r="E2267" s="10">
        <v>1</v>
      </c>
      <c r="F2267" s="10">
        <v>1</v>
      </c>
    </row>
    <row r="2268" spans="1:6" x14ac:dyDescent="0.25">
      <c r="A2268" s="16">
        <v>41852.290972222225</v>
      </c>
      <c r="B2268" s="10"/>
      <c r="C2268" s="10"/>
      <c r="D2268" s="10"/>
      <c r="E2268" s="10">
        <v>1</v>
      </c>
      <c r="F2268" s="10">
        <v>1</v>
      </c>
    </row>
    <row r="2269" spans="1:6" x14ac:dyDescent="0.25">
      <c r="A2269" s="15">
        <v>41821.407187500001</v>
      </c>
      <c r="B2269" s="10"/>
      <c r="C2269" s="10">
        <v>1</v>
      </c>
      <c r="D2269" s="10"/>
      <c r="E2269" s="10"/>
      <c r="F2269" s="10">
        <v>1</v>
      </c>
    </row>
    <row r="2270" spans="1:6" x14ac:dyDescent="0.25">
      <c r="A2270" s="16">
        <v>41851.407187500001</v>
      </c>
      <c r="B2270" s="10"/>
      <c r="C2270" s="10">
        <v>1</v>
      </c>
      <c r="D2270" s="10"/>
      <c r="E2270" s="10"/>
      <c r="F2270" s="10">
        <v>1</v>
      </c>
    </row>
    <row r="2271" spans="1:6" x14ac:dyDescent="0.25">
      <c r="A2271" s="15">
        <v>41821.698599537034</v>
      </c>
      <c r="B2271" s="10"/>
      <c r="C2271" s="10"/>
      <c r="D2271" s="10"/>
      <c r="E2271" s="10">
        <v>1</v>
      </c>
      <c r="F2271" s="10">
        <v>1</v>
      </c>
    </row>
    <row r="2272" spans="1:6" x14ac:dyDescent="0.25">
      <c r="A2272" s="16">
        <v>41851.698599537034</v>
      </c>
      <c r="B2272" s="10"/>
      <c r="C2272" s="10"/>
      <c r="D2272" s="10"/>
      <c r="E2272" s="10">
        <v>1</v>
      </c>
      <c r="F2272" s="10">
        <v>1</v>
      </c>
    </row>
    <row r="2273" spans="1:6" x14ac:dyDescent="0.25">
      <c r="A2273" s="15">
        <v>41822.040497685186</v>
      </c>
      <c r="B2273" s="10">
        <v>1</v>
      </c>
      <c r="C2273" s="10"/>
      <c r="D2273" s="10"/>
      <c r="E2273" s="10"/>
      <c r="F2273" s="10">
        <v>1</v>
      </c>
    </row>
    <row r="2274" spans="1:6" x14ac:dyDescent="0.25">
      <c r="A2274" s="16">
        <v>41852.040497685186</v>
      </c>
      <c r="B2274" s="10">
        <v>1</v>
      </c>
      <c r="C2274" s="10"/>
      <c r="D2274" s="10"/>
      <c r="E2274" s="10"/>
      <c r="F2274" s="10">
        <v>1</v>
      </c>
    </row>
    <row r="2275" spans="1:6" x14ac:dyDescent="0.25">
      <c r="A2275" s="15">
        <v>41822.417939814812</v>
      </c>
      <c r="B2275" s="10"/>
      <c r="C2275" s="10"/>
      <c r="D2275" s="10"/>
      <c r="E2275" s="10">
        <v>1</v>
      </c>
      <c r="F2275" s="10">
        <v>1</v>
      </c>
    </row>
    <row r="2276" spans="1:6" x14ac:dyDescent="0.25">
      <c r="A2276" s="16">
        <v>41852.417939814812</v>
      </c>
      <c r="B2276" s="10"/>
      <c r="C2276" s="10"/>
      <c r="D2276" s="10"/>
      <c r="E2276" s="10">
        <v>1</v>
      </c>
      <c r="F2276" s="10">
        <v>1</v>
      </c>
    </row>
    <row r="2277" spans="1:6" x14ac:dyDescent="0.25">
      <c r="A2277" s="15">
        <v>41822.57503472222</v>
      </c>
      <c r="B2277" s="10"/>
      <c r="C2277" s="10"/>
      <c r="D2277" s="10"/>
      <c r="E2277" s="10">
        <v>1</v>
      </c>
      <c r="F2277" s="10">
        <v>1</v>
      </c>
    </row>
    <row r="2278" spans="1:6" x14ac:dyDescent="0.25">
      <c r="A2278" s="16">
        <v>41825.041666666664</v>
      </c>
      <c r="B2278" s="10"/>
      <c r="C2278" s="10"/>
      <c r="D2278" s="10"/>
      <c r="E2278" s="10">
        <v>1</v>
      </c>
      <c r="F2278" s="10">
        <v>1</v>
      </c>
    </row>
    <row r="2279" spans="1:6" x14ac:dyDescent="0.25">
      <c r="A2279" s="15">
        <v>41822.90488425926</v>
      </c>
      <c r="B2279" s="10"/>
      <c r="C2279" s="10"/>
      <c r="D2279" s="10"/>
      <c r="E2279" s="10">
        <v>1</v>
      </c>
      <c r="F2279" s="10">
        <v>1</v>
      </c>
    </row>
    <row r="2280" spans="1:6" x14ac:dyDescent="0.25">
      <c r="A2280" s="16">
        <v>41844.291666666664</v>
      </c>
      <c r="B2280" s="10"/>
      <c r="C2280" s="10"/>
      <c r="D2280" s="10"/>
      <c r="E2280" s="10">
        <v>1</v>
      </c>
      <c r="F2280" s="10">
        <v>1</v>
      </c>
    </row>
    <row r="2281" spans="1:6" x14ac:dyDescent="0.25">
      <c r="A2281" s="15">
        <v>41824.658379629633</v>
      </c>
      <c r="B2281" s="10"/>
      <c r="C2281" s="10">
        <v>1</v>
      </c>
      <c r="D2281" s="10"/>
      <c r="E2281" s="10"/>
      <c r="F2281" s="10">
        <v>1</v>
      </c>
    </row>
    <row r="2282" spans="1:6" x14ac:dyDescent="0.25">
      <c r="A2282" s="16">
        <v>41854.658379629633</v>
      </c>
      <c r="B2282" s="10"/>
      <c r="C2282" s="10">
        <v>1</v>
      </c>
      <c r="D2282" s="10"/>
      <c r="E2282" s="10"/>
      <c r="F2282" s="10">
        <v>1</v>
      </c>
    </row>
    <row r="2283" spans="1:6" x14ac:dyDescent="0.25">
      <c r="A2283" s="15">
        <v>41825.055231481485</v>
      </c>
      <c r="B2283" s="10"/>
      <c r="C2283" s="10">
        <v>1</v>
      </c>
      <c r="D2283" s="10"/>
      <c r="E2283" s="10"/>
      <c r="F2283" s="10">
        <v>1</v>
      </c>
    </row>
    <row r="2284" spans="1:6" x14ac:dyDescent="0.25">
      <c r="A2284" s="16">
        <v>41850.055231481485</v>
      </c>
      <c r="B2284" s="10"/>
      <c r="C2284" s="10">
        <v>1</v>
      </c>
      <c r="D2284" s="10"/>
      <c r="E2284" s="10"/>
      <c r="F2284" s="10">
        <v>1</v>
      </c>
    </row>
    <row r="2285" spans="1:6" x14ac:dyDescent="0.25">
      <c r="A2285" s="15">
        <v>41825.485868055555</v>
      </c>
      <c r="B2285" s="10"/>
      <c r="C2285" s="10">
        <v>1</v>
      </c>
      <c r="D2285" s="10"/>
      <c r="E2285" s="10"/>
      <c r="F2285" s="10">
        <v>1</v>
      </c>
    </row>
    <row r="2286" spans="1:6" x14ac:dyDescent="0.25">
      <c r="A2286" s="16">
        <v>41854.485868055555</v>
      </c>
      <c r="B2286" s="10"/>
      <c r="C2286" s="10">
        <v>1</v>
      </c>
      <c r="D2286" s="10"/>
      <c r="E2286" s="10"/>
      <c r="F2286" s="10">
        <v>1</v>
      </c>
    </row>
    <row r="2287" spans="1:6" x14ac:dyDescent="0.25">
      <c r="A2287" s="15">
        <v>41825.791226851848</v>
      </c>
      <c r="B2287" s="10"/>
      <c r="C2287" s="10">
        <v>1</v>
      </c>
      <c r="D2287" s="10"/>
      <c r="E2287" s="10"/>
      <c r="F2287" s="10">
        <v>1</v>
      </c>
    </row>
    <row r="2288" spans="1:6" x14ac:dyDescent="0.25">
      <c r="A2288" s="16">
        <v>41883.165972222225</v>
      </c>
      <c r="B2288" s="10"/>
      <c r="C2288" s="10">
        <v>1</v>
      </c>
      <c r="D2288" s="10"/>
      <c r="E2288" s="10"/>
      <c r="F2288" s="10">
        <v>1</v>
      </c>
    </row>
    <row r="2289" spans="1:6" x14ac:dyDescent="0.25">
      <c r="A2289" s="15">
        <v>41826.61954861111</v>
      </c>
      <c r="B2289" s="10"/>
      <c r="C2289" s="10">
        <v>1</v>
      </c>
      <c r="D2289" s="10"/>
      <c r="E2289" s="10"/>
      <c r="F2289" s="10">
        <v>1</v>
      </c>
    </row>
    <row r="2290" spans="1:6" x14ac:dyDescent="0.25">
      <c r="A2290" s="16">
        <v>41856.61954861111</v>
      </c>
      <c r="B2290" s="10"/>
      <c r="C2290" s="10">
        <v>1</v>
      </c>
      <c r="D2290" s="10"/>
      <c r="E2290" s="10"/>
      <c r="F2290" s="10">
        <v>1</v>
      </c>
    </row>
    <row r="2291" spans="1:6" x14ac:dyDescent="0.25">
      <c r="A2291" s="15">
        <v>41826.871238425927</v>
      </c>
      <c r="B2291" s="10"/>
      <c r="C2291" s="10"/>
      <c r="D2291" s="10"/>
      <c r="E2291" s="10">
        <v>1</v>
      </c>
      <c r="F2291" s="10">
        <v>1</v>
      </c>
    </row>
    <row r="2292" spans="1:6" x14ac:dyDescent="0.25">
      <c r="A2292" s="16">
        <v>41859.57916666667</v>
      </c>
      <c r="B2292" s="10"/>
      <c r="C2292" s="10"/>
      <c r="D2292" s="10"/>
      <c r="E2292" s="10">
        <v>1</v>
      </c>
      <c r="F2292" s="10">
        <v>1</v>
      </c>
    </row>
    <row r="2293" spans="1:6" x14ac:dyDescent="0.25">
      <c r="A2293" s="15">
        <v>41827.605057870373</v>
      </c>
      <c r="B2293" s="10"/>
      <c r="C2293" s="10"/>
      <c r="D2293" s="10"/>
      <c r="E2293" s="10">
        <v>1</v>
      </c>
      <c r="F2293" s="10">
        <v>1</v>
      </c>
    </row>
    <row r="2294" spans="1:6" x14ac:dyDescent="0.25">
      <c r="A2294" s="16">
        <v>41848.605057870373</v>
      </c>
      <c r="B2294" s="10"/>
      <c r="C2294" s="10"/>
      <c r="D2294" s="10"/>
      <c r="E2294" s="10">
        <v>1</v>
      </c>
      <c r="F2294" s="10">
        <v>1</v>
      </c>
    </row>
    <row r="2295" spans="1:6" x14ac:dyDescent="0.25">
      <c r="A2295" s="15">
        <v>41827.674143518518</v>
      </c>
      <c r="B2295" s="10"/>
      <c r="C2295" s="10"/>
      <c r="D2295" s="10"/>
      <c r="E2295" s="10">
        <v>1</v>
      </c>
      <c r="F2295" s="10">
        <v>1</v>
      </c>
    </row>
    <row r="2296" spans="1:6" x14ac:dyDescent="0.25">
      <c r="A2296" s="16">
        <v>41854.958333333336</v>
      </c>
      <c r="B2296" s="10"/>
      <c r="C2296" s="10"/>
      <c r="D2296" s="10"/>
      <c r="E2296" s="10">
        <v>1</v>
      </c>
      <c r="F2296" s="10">
        <v>1</v>
      </c>
    </row>
    <row r="2297" spans="1:6" x14ac:dyDescent="0.25">
      <c r="A2297" s="15">
        <v>41827.906689814816</v>
      </c>
      <c r="B2297" s="10"/>
      <c r="C2297" s="10"/>
      <c r="D2297" s="10"/>
      <c r="E2297" s="10">
        <v>1</v>
      </c>
      <c r="F2297" s="10">
        <v>1</v>
      </c>
    </row>
    <row r="2298" spans="1:6" x14ac:dyDescent="0.25">
      <c r="A2298" s="16">
        <v>41848.041666666664</v>
      </c>
      <c r="B2298" s="10"/>
      <c r="C2298" s="10"/>
      <c r="D2298" s="10"/>
      <c r="E2298" s="10">
        <v>1</v>
      </c>
      <c r="F2298" s="10">
        <v>1</v>
      </c>
    </row>
    <row r="2299" spans="1:6" x14ac:dyDescent="0.25">
      <c r="A2299" s="15">
        <v>41827.909942129627</v>
      </c>
      <c r="B2299" s="10"/>
      <c r="C2299" s="10"/>
      <c r="D2299" s="10"/>
      <c r="E2299" s="10">
        <v>1</v>
      </c>
      <c r="F2299" s="10">
        <v>1</v>
      </c>
    </row>
    <row r="2300" spans="1:6" x14ac:dyDescent="0.25">
      <c r="A2300" s="16">
        <v>41857.897222222222</v>
      </c>
      <c r="B2300" s="10"/>
      <c r="C2300" s="10"/>
      <c r="D2300" s="10"/>
      <c r="E2300" s="10">
        <v>1</v>
      </c>
      <c r="F2300" s="10">
        <v>1</v>
      </c>
    </row>
    <row r="2301" spans="1:6" x14ac:dyDescent="0.25">
      <c r="A2301" s="15">
        <v>41827.919166666667</v>
      </c>
      <c r="B2301" s="10">
        <v>1</v>
      </c>
      <c r="C2301" s="10"/>
      <c r="D2301" s="10"/>
      <c r="E2301" s="10"/>
      <c r="F2301" s="10">
        <v>1</v>
      </c>
    </row>
    <row r="2302" spans="1:6" x14ac:dyDescent="0.25">
      <c r="A2302" s="16">
        <v>41858.291666666664</v>
      </c>
      <c r="B2302" s="10">
        <v>1</v>
      </c>
      <c r="C2302" s="10"/>
      <c r="D2302" s="10"/>
      <c r="E2302" s="10"/>
      <c r="F2302" s="10">
        <v>1</v>
      </c>
    </row>
    <row r="2303" spans="1:6" x14ac:dyDescent="0.25">
      <c r="A2303" s="15">
        <v>41827.989861111113</v>
      </c>
      <c r="B2303" s="10"/>
      <c r="C2303" s="10">
        <v>1</v>
      </c>
      <c r="D2303" s="10"/>
      <c r="E2303" s="10"/>
      <c r="F2303" s="10">
        <v>1</v>
      </c>
    </row>
    <row r="2304" spans="1:6" x14ac:dyDescent="0.25">
      <c r="A2304" s="16">
        <v>41887.989861111113</v>
      </c>
      <c r="B2304" s="10"/>
      <c r="C2304" s="10">
        <v>1</v>
      </c>
      <c r="D2304" s="10"/>
      <c r="E2304" s="10"/>
      <c r="F2304" s="10">
        <v>1</v>
      </c>
    </row>
    <row r="2305" spans="1:6" x14ac:dyDescent="0.25">
      <c r="A2305" s="15">
        <v>41828.229490740741</v>
      </c>
      <c r="B2305" s="10"/>
      <c r="C2305" s="10"/>
      <c r="D2305" s="10"/>
      <c r="E2305" s="10">
        <v>1</v>
      </c>
      <c r="F2305" s="10">
        <v>1</v>
      </c>
    </row>
    <row r="2306" spans="1:6" x14ac:dyDescent="0.25">
      <c r="A2306" s="16">
        <v>41860.083333333336</v>
      </c>
      <c r="B2306" s="10"/>
      <c r="C2306" s="10"/>
      <c r="D2306" s="10"/>
      <c r="E2306" s="10">
        <v>1</v>
      </c>
      <c r="F2306" s="10">
        <v>1</v>
      </c>
    </row>
    <row r="2307" spans="1:6" x14ac:dyDescent="0.25">
      <c r="A2307" s="15">
        <v>41828.515127314815</v>
      </c>
      <c r="B2307" s="10"/>
      <c r="C2307" s="10"/>
      <c r="D2307" s="10"/>
      <c r="E2307" s="10">
        <v>1</v>
      </c>
      <c r="F2307" s="10">
        <v>1</v>
      </c>
    </row>
    <row r="2308" spans="1:6" x14ac:dyDescent="0.25">
      <c r="A2308" s="16">
        <v>41858.515127314815</v>
      </c>
      <c r="B2308" s="10"/>
      <c r="C2308" s="10"/>
      <c r="D2308" s="10"/>
      <c r="E2308" s="10">
        <v>1</v>
      </c>
      <c r="F2308" s="10">
        <v>1</v>
      </c>
    </row>
    <row r="2309" spans="1:6" x14ac:dyDescent="0.25">
      <c r="A2309" s="15">
        <v>41828.515555555554</v>
      </c>
      <c r="B2309" s="10"/>
      <c r="C2309" s="10"/>
      <c r="D2309" s="10"/>
      <c r="E2309" s="10">
        <v>1</v>
      </c>
      <c r="F2309" s="10">
        <v>1</v>
      </c>
    </row>
    <row r="2310" spans="1:6" x14ac:dyDescent="0.25">
      <c r="A2310" s="16">
        <v>41868.515555555554</v>
      </c>
      <c r="B2310" s="10"/>
      <c r="C2310" s="10"/>
      <c r="D2310" s="10"/>
      <c r="E2310" s="10">
        <v>1</v>
      </c>
      <c r="F2310" s="10">
        <v>1</v>
      </c>
    </row>
    <row r="2311" spans="1:6" x14ac:dyDescent="0.25">
      <c r="A2311" s="15">
        <v>41828.646319444444</v>
      </c>
      <c r="B2311" s="10"/>
      <c r="C2311" s="10"/>
      <c r="D2311" s="10"/>
      <c r="E2311" s="10">
        <v>1</v>
      </c>
      <c r="F2311" s="10">
        <v>1</v>
      </c>
    </row>
    <row r="2312" spans="1:6" x14ac:dyDescent="0.25">
      <c r="A2312" s="16">
        <v>41861.665972222225</v>
      </c>
      <c r="B2312" s="10"/>
      <c r="C2312" s="10"/>
      <c r="D2312" s="10"/>
      <c r="E2312" s="10">
        <v>1</v>
      </c>
      <c r="F2312" s="10">
        <v>1</v>
      </c>
    </row>
    <row r="2313" spans="1:6" x14ac:dyDescent="0.25">
      <c r="A2313" s="15">
        <v>41828.649502314816</v>
      </c>
      <c r="B2313" s="10"/>
      <c r="C2313" s="10">
        <v>1</v>
      </c>
      <c r="D2313" s="10"/>
      <c r="E2313" s="10"/>
      <c r="F2313" s="10">
        <v>1</v>
      </c>
    </row>
    <row r="2314" spans="1:6" x14ac:dyDescent="0.25">
      <c r="A2314" s="16">
        <v>41858.649502314816</v>
      </c>
      <c r="B2314" s="10"/>
      <c r="C2314" s="10">
        <v>1</v>
      </c>
      <c r="D2314" s="10"/>
      <c r="E2314" s="10"/>
      <c r="F2314" s="10">
        <v>1</v>
      </c>
    </row>
    <row r="2315" spans="1:6" x14ac:dyDescent="0.25">
      <c r="A2315" s="15">
        <v>41828.664456018516</v>
      </c>
      <c r="B2315" s="10"/>
      <c r="C2315" s="10">
        <v>1</v>
      </c>
      <c r="D2315" s="10"/>
      <c r="E2315" s="10"/>
      <c r="F2315" s="10">
        <v>1</v>
      </c>
    </row>
    <row r="2316" spans="1:6" x14ac:dyDescent="0.25">
      <c r="A2316" s="16">
        <v>41858.664456018516</v>
      </c>
      <c r="B2316" s="10"/>
      <c r="C2316" s="10">
        <v>1</v>
      </c>
      <c r="D2316" s="10"/>
      <c r="E2316" s="10"/>
      <c r="F2316" s="10">
        <v>1</v>
      </c>
    </row>
    <row r="2317" spans="1:6" x14ac:dyDescent="0.25">
      <c r="A2317" s="15">
        <v>41828.736921296295</v>
      </c>
      <c r="B2317" s="10"/>
      <c r="C2317" s="10"/>
      <c r="D2317" s="10"/>
      <c r="E2317" s="10">
        <v>1</v>
      </c>
      <c r="F2317" s="10">
        <v>1</v>
      </c>
    </row>
    <row r="2318" spans="1:6" x14ac:dyDescent="0.25">
      <c r="A2318" s="16">
        <v>41846.291666666664</v>
      </c>
      <c r="B2318" s="10"/>
      <c r="C2318" s="10"/>
      <c r="D2318" s="10"/>
      <c r="E2318" s="10">
        <v>1</v>
      </c>
      <c r="F2318" s="10">
        <v>1</v>
      </c>
    </row>
    <row r="2319" spans="1:6" x14ac:dyDescent="0.25">
      <c r="A2319" s="15">
        <v>41828.789942129632</v>
      </c>
      <c r="B2319" s="10"/>
      <c r="C2319" s="10">
        <v>1</v>
      </c>
      <c r="D2319" s="10"/>
      <c r="E2319" s="10"/>
      <c r="F2319" s="10">
        <v>1</v>
      </c>
    </row>
    <row r="2320" spans="1:6" x14ac:dyDescent="0.25">
      <c r="A2320" s="16">
        <v>41863.789942129632</v>
      </c>
      <c r="B2320" s="10"/>
      <c r="C2320" s="10">
        <v>1</v>
      </c>
      <c r="D2320" s="10"/>
      <c r="E2320" s="10"/>
      <c r="F2320" s="10">
        <v>1</v>
      </c>
    </row>
    <row r="2321" spans="1:6" x14ac:dyDescent="0.25">
      <c r="A2321" s="15">
        <v>41828.922905092593</v>
      </c>
      <c r="B2321" s="10"/>
      <c r="C2321" s="10">
        <v>1</v>
      </c>
      <c r="D2321" s="10"/>
      <c r="E2321" s="10"/>
      <c r="F2321" s="10">
        <v>1</v>
      </c>
    </row>
    <row r="2322" spans="1:6" x14ac:dyDescent="0.25">
      <c r="A2322" s="16">
        <v>41888.922905092593</v>
      </c>
      <c r="B2322" s="10"/>
      <c r="C2322" s="10">
        <v>1</v>
      </c>
      <c r="D2322" s="10"/>
      <c r="E2322" s="10"/>
      <c r="F2322" s="10">
        <v>1</v>
      </c>
    </row>
    <row r="2323" spans="1:6" x14ac:dyDescent="0.25">
      <c r="A2323" s="15">
        <v>41828.967916666668</v>
      </c>
      <c r="B2323" s="10"/>
      <c r="C2323" s="10">
        <v>1</v>
      </c>
      <c r="D2323" s="10"/>
      <c r="E2323" s="10"/>
      <c r="F2323" s="10">
        <v>1</v>
      </c>
    </row>
    <row r="2324" spans="1:6" x14ac:dyDescent="0.25">
      <c r="A2324" s="16">
        <v>41858.967916666668</v>
      </c>
      <c r="B2324" s="10"/>
      <c r="C2324" s="10">
        <v>1</v>
      </c>
      <c r="D2324" s="10"/>
      <c r="E2324" s="10"/>
      <c r="F2324" s="10">
        <v>1</v>
      </c>
    </row>
    <row r="2325" spans="1:6" x14ac:dyDescent="0.25">
      <c r="A2325" s="15">
        <v>41829.325497685182</v>
      </c>
      <c r="B2325" s="10"/>
      <c r="C2325" s="10">
        <v>1</v>
      </c>
      <c r="D2325" s="10"/>
      <c r="E2325" s="10"/>
      <c r="F2325" s="10">
        <v>1</v>
      </c>
    </row>
    <row r="2326" spans="1:6" x14ac:dyDescent="0.25">
      <c r="A2326" s="16">
        <v>41889.325497685182</v>
      </c>
      <c r="B2326" s="10"/>
      <c r="C2326" s="10">
        <v>1</v>
      </c>
      <c r="D2326" s="10"/>
      <c r="E2326" s="10"/>
      <c r="F2326" s="10">
        <v>1</v>
      </c>
    </row>
    <row r="2327" spans="1:6" x14ac:dyDescent="0.25">
      <c r="A2327" s="15">
        <v>41829.502650462964</v>
      </c>
      <c r="B2327" s="10"/>
      <c r="C2327" s="10"/>
      <c r="D2327" s="10"/>
      <c r="E2327" s="10">
        <v>1</v>
      </c>
      <c r="F2327" s="10">
        <v>1</v>
      </c>
    </row>
    <row r="2328" spans="1:6" x14ac:dyDescent="0.25">
      <c r="A2328" s="16">
        <v>41862.502650462964</v>
      </c>
      <c r="B2328" s="10"/>
      <c r="C2328" s="10"/>
      <c r="D2328" s="10"/>
      <c r="E2328" s="10">
        <v>1</v>
      </c>
      <c r="F2328" s="10">
        <v>1</v>
      </c>
    </row>
    <row r="2329" spans="1:6" x14ac:dyDescent="0.25">
      <c r="A2329" s="15">
        <v>41829.592002314814</v>
      </c>
      <c r="B2329" s="10">
        <v>1</v>
      </c>
      <c r="C2329" s="10"/>
      <c r="D2329" s="10"/>
      <c r="E2329" s="10"/>
      <c r="F2329" s="10">
        <v>1</v>
      </c>
    </row>
    <row r="2330" spans="1:6" x14ac:dyDescent="0.25">
      <c r="A2330" s="16">
        <v>41874.592002314814</v>
      </c>
      <c r="B2330" s="10">
        <v>1</v>
      </c>
      <c r="C2330" s="10"/>
      <c r="D2330" s="10"/>
      <c r="E2330" s="10"/>
      <c r="F2330" s="10">
        <v>1</v>
      </c>
    </row>
    <row r="2331" spans="1:6" x14ac:dyDescent="0.25">
      <c r="A2331" s="15">
        <v>41829.599791666667</v>
      </c>
      <c r="B2331" s="10"/>
      <c r="C2331" s="10"/>
      <c r="D2331" s="10"/>
      <c r="E2331" s="10">
        <v>1</v>
      </c>
      <c r="F2331" s="10">
        <v>1</v>
      </c>
    </row>
    <row r="2332" spans="1:6" x14ac:dyDescent="0.25">
      <c r="A2332" s="16">
        <v>41889.599791666667</v>
      </c>
      <c r="B2332" s="10"/>
      <c r="C2332" s="10"/>
      <c r="D2332" s="10"/>
      <c r="E2332" s="10">
        <v>1</v>
      </c>
      <c r="F2332" s="10">
        <v>1</v>
      </c>
    </row>
    <row r="2333" spans="1:6" x14ac:dyDescent="0.25">
      <c r="A2333" s="15">
        <v>41829.734259259261</v>
      </c>
      <c r="B2333" s="10"/>
      <c r="C2333" s="10"/>
      <c r="D2333" s="10"/>
      <c r="E2333" s="10">
        <v>1</v>
      </c>
      <c r="F2333" s="10">
        <v>1</v>
      </c>
    </row>
    <row r="2334" spans="1:6" x14ac:dyDescent="0.25">
      <c r="A2334" s="16">
        <v>41874.734259259261</v>
      </c>
      <c r="B2334" s="10"/>
      <c r="C2334" s="10"/>
      <c r="D2334" s="10"/>
      <c r="E2334" s="10">
        <v>1</v>
      </c>
      <c r="F2334" s="10">
        <v>1</v>
      </c>
    </row>
    <row r="2335" spans="1:6" x14ac:dyDescent="0.25">
      <c r="A2335" s="15">
        <v>41829.73715277778</v>
      </c>
      <c r="B2335" s="10"/>
      <c r="C2335" s="10">
        <v>1</v>
      </c>
      <c r="D2335" s="10"/>
      <c r="E2335" s="10"/>
      <c r="F2335" s="10">
        <v>1</v>
      </c>
    </row>
    <row r="2336" spans="1:6" x14ac:dyDescent="0.25">
      <c r="A2336" s="16">
        <v>41852.716666666667</v>
      </c>
      <c r="B2336" s="10"/>
      <c r="C2336" s="10">
        <v>1</v>
      </c>
      <c r="D2336" s="10"/>
      <c r="E2336" s="10"/>
      <c r="F2336" s="10">
        <v>1</v>
      </c>
    </row>
    <row r="2337" spans="1:6" x14ac:dyDescent="0.25">
      <c r="A2337" s="15">
        <v>41829.787083333336</v>
      </c>
      <c r="B2337" s="10"/>
      <c r="C2337" s="10"/>
      <c r="D2337" s="10"/>
      <c r="E2337" s="10">
        <v>1</v>
      </c>
      <c r="F2337" s="10">
        <v>1</v>
      </c>
    </row>
    <row r="2338" spans="1:6" x14ac:dyDescent="0.25">
      <c r="A2338" s="16">
        <v>41859.787083333336</v>
      </c>
      <c r="B2338" s="10"/>
      <c r="C2338" s="10"/>
      <c r="D2338" s="10"/>
      <c r="E2338" s="10">
        <v>1</v>
      </c>
      <c r="F2338" s="10">
        <v>1</v>
      </c>
    </row>
    <row r="2339" spans="1:6" x14ac:dyDescent="0.25">
      <c r="A2339" s="15">
        <v>41829.788252314815</v>
      </c>
      <c r="B2339" s="10"/>
      <c r="C2339" s="10"/>
      <c r="D2339" s="10"/>
      <c r="E2339" s="10">
        <v>1</v>
      </c>
      <c r="F2339" s="10">
        <v>1</v>
      </c>
    </row>
    <row r="2340" spans="1:6" x14ac:dyDescent="0.25">
      <c r="A2340" s="16">
        <v>41839.208333333336</v>
      </c>
      <c r="B2340" s="10"/>
      <c r="C2340" s="10"/>
      <c r="D2340" s="10"/>
      <c r="E2340" s="10">
        <v>1</v>
      </c>
      <c r="F2340" s="10">
        <v>1</v>
      </c>
    </row>
    <row r="2341" spans="1:6" x14ac:dyDescent="0.25">
      <c r="A2341" s="15">
        <v>41829.795729166668</v>
      </c>
      <c r="B2341" s="10"/>
      <c r="C2341" s="10"/>
      <c r="D2341" s="10"/>
      <c r="E2341" s="10">
        <v>1</v>
      </c>
      <c r="F2341" s="10">
        <v>1</v>
      </c>
    </row>
    <row r="2342" spans="1:6" x14ac:dyDescent="0.25">
      <c r="A2342" s="16">
        <v>41859.795729166668</v>
      </c>
      <c r="B2342" s="10"/>
      <c r="C2342" s="10"/>
      <c r="D2342" s="10"/>
      <c r="E2342" s="10">
        <v>1</v>
      </c>
      <c r="F2342" s="10">
        <v>1</v>
      </c>
    </row>
    <row r="2343" spans="1:6" x14ac:dyDescent="0.25">
      <c r="A2343" s="15">
        <v>41829.889027777775</v>
      </c>
      <c r="B2343" s="10"/>
      <c r="C2343" s="10">
        <v>1</v>
      </c>
      <c r="D2343" s="10"/>
      <c r="E2343" s="10"/>
      <c r="F2343" s="10">
        <v>1</v>
      </c>
    </row>
    <row r="2344" spans="1:6" x14ac:dyDescent="0.25">
      <c r="A2344" s="16">
        <v>41859.889027777775</v>
      </c>
      <c r="B2344" s="10"/>
      <c r="C2344" s="10">
        <v>1</v>
      </c>
      <c r="D2344" s="10"/>
      <c r="E2344" s="10"/>
      <c r="F2344" s="10">
        <v>1</v>
      </c>
    </row>
    <row r="2345" spans="1:6" x14ac:dyDescent="0.25">
      <c r="A2345" s="15">
        <v>41829.896562499998</v>
      </c>
      <c r="B2345" s="10"/>
      <c r="C2345" s="10">
        <v>1</v>
      </c>
      <c r="D2345" s="10"/>
      <c r="E2345" s="10"/>
      <c r="F2345" s="10">
        <v>1</v>
      </c>
    </row>
    <row r="2346" spans="1:6" x14ac:dyDescent="0.25">
      <c r="A2346" s="16">
        <v>41859.896562499998</v>
      </c>
      <c r="B2346" s="10"/>
      <c r="C2346" s="10">
        <v>1</v>
      </c>
      <c r="D2346" s="10"/>
      <c r="E2346" s="10"/>
      <c r="F2346" s="10">
        <v>1</v>
      </c>
    </row>
    <row r="2347" spans="1:6" x14ac:dyDescent="0.25">
      <c r="A2347" s="15">
        <v>41829.912083333336</v>
      </c>
      <c r="B2347" s="10"/>
      <c r="C2347" s="10">
        <v>1</v>
      </c>
      <c r="D2347" s="10"/>
      <c r="E2347" s="10"/>
      <c r="F2347" s="10">
        <v>1</v>
      </c>
    </row>
    <row r="2348" spans="1:6" x14ac:dyDescent="0.25">
      <c r="A2348" s="16">
        <v>41859.912083333336</v>
      </c>
      <c r="B2348" s="10"/>
      <c r="C2348" s="10">
        <v>1</v>
      </c>
      <c r="D2348" s="10"/>
      <c r="E2348" s="10"/>
      <c r="F2348" s="10">
        <v>1</v>
      </c>
    </row>
    <row r="2349" spans="1:6" x14ac:dyDescent="0.25">
      <c r="A2349" s="15">
        <v>41829.935717592591</v>
      </c>
      <c r="B2349" s="10"/>
      <c r="C2349" s="10">
        <v>1</v>
      </c>
      <c r="D2349" s="10"/>
      <c r="E2349" s="10"/>
      <c r="F2349" s="10">
        <v>1</v>
      </c>
    </row>
    <row r="2350" spans="1:6" x14ac:dyDescent="0.25">
      <c r="A2350" s="16">
        <v>41859.935717592591</v>
      </c>
      <c r="B2350" s="10"/>
      <c r="C2350" s="10">
        <v>1</v>
      </c>
      <c r="D2350" s="10"/>
      <c r="E2350" s="10"/>
      <c r="F2350" s="10">
        <v>1</v>
      </c>
    </row>
    <row r="2351" spans="1:6" x14ac:dyDescent="0.25">
      <c r="A2351" s="15">
        <v>41829.965532407405</v>
      </c>
      <c r="B2351" s="10"/>
      <c r="C2351" s="10">
        <v>1</v>
      </c>
      <c r="D2351" s="10"/>
      <c r="E2351" s="10"/>
      <c r="F2351" s="10">
        <v>1</v>
      </c>
    </row>
    <row r="2352" spans="1:6" x14ac:dyDescent="0.25">
      <c r="A2352" s="16">
        <v>41881.645833333336</v>
      </c>
      <c r="B2352" s="10"/>
      <c r="C2352" s="10">
        <v>1</v>
      </c>
      <c r="D2352" s="10"/>
      <c r="E2352" s="10"/>
      <c r="F2352" s="10">
        <v>1</v>
      </c>
    </row>
    <row r="2353" spans="1:6" x14ac:dyDescent="0.25">
      <c r="A2353" s="15">
        <v>41829.977326388886</v>
      </c>
      <c r="B2353" s="10"/>
      <c r="C2353" s="10"/>
      <c r="D2353" s="10"/>
      <c r="E2353" s="10">
        <v>1</v>
      </c>
      <c r="F2353" s="10">
        <v>1</v>
      </c>
    </row>
    <row r="2354" spans="1:6" x14ac:dyDescent="0.25">
      <c r="A2354" s="16">
        <v>41836.977326388886</v>
      </c>
      <c r="B2354" s="10"/>
      <c r="C2354" s="10"/>
      <c r="D2354" s="10"/>
      <c r="E2354" s="10">
        <v>1</v>
      </c>
      <c r="F2354" s="10">
        <v>1</v>
      </c>
    </row>
    <row r="2355" spans="1:6" x14ac:dyDescent="0.25">
      <c r="A2355" s="15">
        <v>41830.033958333333</v>
      </c>
      <c r="B2355" s="10"/>
      <c r="C2355" s="10">
        <v>1</v>
      </c>
      <c r="D2355" s="10"/>
      <c r="E2355" s="10"/>
      <c r="F2355" s="10">
        <v>1</v>
      </c>
    </row>
    <row r="2356" spans="1:6" x14ac:dyDescent="0.25">
      <c r="A2356" s="16">
        <v>41860.033958333333</v>
      </c>
      <c r="B2356" s="10"/>
      <c r="C2356" s="10">
        <v>1</v>
      </c>
      <c r="D2356" s="10"/>
      <c r="E2356" s="10"/>
      <c r="F2356" s="10">
        <v>1</v>
      </c>
    </row>
    <row r="2357" spans="1:6" x14ac:dyDescent="0.25">
      <c r="A2357" s="15">
        <v>41830.234166666669</v>
      </c>
      <c r="B2357" s="10"/>
      <c r="C2357" s="10">
        <v>1</v>
      </c>
      <c r="D2357" s="10"/>
      <c r="E2357" s="10"/>
      <c r="F2357" s="10">
        <v>1</v>
      </c>
    </row>
    <row r="2358" spans="1:6" x14ac:dyDescent="0.25">
      <c r="A2358" s="16">
        <v>41860.234166666669</v>
      </c>
      <c r="B2358" s="10"/>
      <c r="C2358" s="10">
        <v>1</v>
      </c>
      <c r="D2358" s="10"/>
      <c r="E2358" s="10"/>
      <c r="F2358" s="10">
        <v>1</v>
      </c>
    </row>
    <row r="2359" spans="1:6" x14ac:dyDescent="0.25">
      <c r="A2359" s="15">
        <v>41830.267407407409</v>
      </c>
      <c r="B2359" s="10"/>
      <c r="C2359" s="10">
        <v>1</v>
      </c>
      <c r="D2359" s="10"/>
      <c r="E2359" s="10"/>
      <c r="F2359" s="10">
        <v>1</v>
      </c>
    </row>
    <row r="2360" spans="1:6" x14ac:dyDescent="0.25">
      <c r="A2360" s="16">
        <v>41860.267407407409</v>
      </c>
      <c r="B2360" s="10"/>
      <c r="C2360" s="10">
        <v>1</v>
      </c>
      <c r="D2360" s="10"/>
      <c r="E2360" s="10"/>
      <c r="F2360" s="10">
        <v>1</v>
      </c>
    </row>
    <row r="2361" spans="1:6" x14ac:dyDescent="0.25">
      <c r="A2361" s="15">
        <v>41830.545694444445</v>
      </c>
      <c r="B2361" s="10"/>
      <c r="C2361" s="10"/>
      <c r="D2361" s="10"/>
      <c r="E2361" s="10">
        <v>1</v>
      </c>
      <c r="F2361" s="10">
        <v>1</v>
      </c>
    </row>
    <row r="2362" spans="1:6" x14ac:dyDescent="0.25">
      <c r="A2362" s="16">
        <v>41859.936111111114</v>
      </c>
      <c r="B2362" s="10"/>
      <c r="C2362" s="10"/>
      <c r="D2362" s="10"/>
      <c r="E2362" s="10">
        <v>1</v>
      </c>
      <c r="F2362" s="10">
        <v>1</v>
      </c>
    </row>
    <row r="2363" spans="1:6" x14ac:dyDescent="0.25">
      <c r="A2363" s="15">
        <v>41830.613969907405</v>
      </c>
      <c r="B2363" s="10"/>
      <c r="C2363" s="10">
        <v>1</v>
      </c>
      <c r="D2363" s="10"/>
      <c r="E2363" s="10"/>
      <c r="F2363" s="10">
        <v>1</v>
      </c>
    </row>
    <row r="2364" spans="1:6" x14ac:dyDescent="0.25">
      <c r="A2364" s="16">
        <v>41860.613969907405</v>
      </c>
      <c r="B2364" s="10"/>
      <c r="C2364" s="10">
        <v>1</v>
      </c>
      <c r="D2364" s="10"/>
      <c r="E2364" s="10"/>
      <c r="F2364" s="10">
        <v>1</v>
      </c>
    </row>
    <row r="2365" spans="1:6" x14ac:dyDescent="0.25">
      <c r="A2365" s="15">
        <v>41830.723611111112</v>
      </c>
      <c r="B2365" s="10"/>
      <c r="C2365" s="10">
        <v>1</v>
      </c>
      <c r="D2365" s="10"/>
      <c r="E2365" s="10"/>
      <c r="F2365" s="10">
        <v>1</v>
      </c>
    </row>
    <row r="2366" spans="1:6" x14ac:dyDescent="0.25">
      <c r="A2366" s="16">
        <v>41860.723611111112</v>
      </c>
      <c r="B2366" s="10"/>
      <c r="C2366" s="10">
        <v>1</v>
      </c>
      <c r="D2366" s="10"/>
      <c r="E2366" s="10"/>
      <c r="F2366" s="10">
        <v>1</v>
      </c>
    </row>
    <row r="2367" spans="1:6" x14ac:dyDescent="0.25">
      <c r="A2367" s="15">
        <v>41830.820567129631</v>
      </c>
      <c r="B2367" s="10">
        <v>1</v>
      </c>
      <c r="C2367" s="10"/>
      <c r="D2367" s="10"/>
      <c r="E2367" s="10"/>
      <c r="F2367" s="10">
        <v>1</v>
      </c>
    </row>
    <row r="2368" spans="1:6" x14ac:dyDescent="0.25">
      <c r="A2368" s="16">
        <v>41855.820567129631</v>
      </c>
      <c r="B2368" s="10">
        <v>1</v>
      </c>
      <c r="C2368" s="10"/>
      <c r="D2368" s="10"/>
      <c r="E2368" s="10"/>
      <c r="F2368" s="10">
        <v>1</v>
      </c>
    </row>
    <row r="2369" spans="1:6" x14ac:dyDescent="0.25">
      <c r="A2369" s="15">
        <v>41830.858344907407</v>
      </c>
      <c r="B2369" s="10"/>
      <c r="C2369" s="10">
        <v>1</v>
      </c>
      <c r="D2369" s="10"/>
      <c r="E2369" s="10"/>
      <c r="F2369" s="10">
        <v>1</v>
      </c>
    </row>
    <row r="2370" spans="1:6" x14ac:dyDescent="0.25">
      <c r="A2370" s="16">
        <v>41852.291666666664</v>
      </c>
      <c r="B2370" s="10"/>
      <c r="C2370" s="10">
        <v>1</v>
      </c>
      <c r="D2370" s="10"/>
      <c r="E2370" s="10"/>
      <c r="F2370" s="10">
        <v>1</v>
      </c>
    </row>
    <row r="2371" spans="1:6" x14ac:dyDescent="0.25">
      <c r="A2371" s="15">
        <v>41830.947013888886</v>
      </c>
      <c r="B2371" s="10"/>
      <c r="C2371" s="10">
        <v>1</v>
      </c>
      <c r="D2371" s="10"/>
      <c r="E2371" s="10"/>
      <c r="F2371" s="10">
        <v>1</v>
      </c>
    </row>
    <row r="2372" spans="1:6" x14ac:dyDescent="0.25">
      <c r="A2372" s="16">
        <v>41860.947013888886</v>
      </c>
      <c r="B2372" s="10"/>
      <c r="C2372" s="10">
        <v>1</v>
      </c>
      <c r="D2372" s="10"/>
      <c r="E2372" s="10"/>
      <c r="F2372" s="10">
        <v>1</v>
      </c>
    </row>
    <row r="2373" spans="1:6" x14ac:dyDescent="0.25">
      <c r="A2373" s="15">
        <v>41831.06009259259</v>
      </c>
      <c r="B2373" s="10">
        <v>1</v>
      </c>
      <c r="C2373" s="10"/>
      <c r="D2373" s="10"/>
      <c r="E2373" s="10"/>
      <c r="F2373" s="10">
        <v>1</v>
      </c>
    </row>
    <row r="2374" spans="1:6" x14ac:dyDescent="0.25">
      <c r="A2374" s="16">
        <v>41851.06009259259</v>
      </c>
      <c r="B2374" s="10">
        <v>1</v>
      </c>
      <c r="C2374" s="10"/>
      <c r="D2374" s="10"/>
      <c r="E2374" s="10"/>
      <c r="F2374" s="10">
        <v>1</v>
      </c>
    </row>
    <row r="2375" spans="1:6" x14ac:dyDescent="0.25">
      <c r="A2375" s="15">
        <v>41831.675034722219</v>
      </c>
      <c r="B2375" s="10"/>
      <c r="C2375" s="10">
        <v>1</v>
      </c>
      <c r="D2375" s="10"/>
      <c r="E2375" s="10"/>
      <c r="F2375" s="10">
        <v>1</v>
      </c>
    </row>
    <row r="2376" spans="1:6" x14ac:dyDescent="0.25">
      <c r="A2376" s="16">
        <v>41891.675034722219</v>
      </c>
      <c r="B2376" s="10"/>
      <c r="C2376" s="10">
        <v>1</v>
      </c>
      <c r="D2376" s="10"/>
      <c r="E2376" s="10"/>
      <c r="F2376" s="10">
        <v>1</v>
      </c>
    </row>
    <row r="2377" spans="1:6" x14ac:dyDescent="0.25">
      <c r="A2377" s="15">
        <v>41831.697939814818</v>
      </c>
      <c r="B2377" s="10"/>
      <c r="C2377" s="10">
        <v>1</v>
      </c>
      <c r="D2377" s="10"/>
      <c r="E2377" s="10"/>
      <c r="F2377" s="10">
        <v>1</v>
      </c>
    </row>
    <row r="2378" spans="1:6" x14ac:dyDescent="0.25">
      <c r="A2378" s="16">
        <v>41861.697939814818</v>
      </c>
      <c r="B2378" s="10"/>
      <c r="C2378" s="10">
        <v>1</v>
      </c>
      <c r="D2378" s="10"/>
      <c r="E2378" s="10"/>
      <c r="F2378" s="10">
        <v>1</v>
      </c>
    </row>
    <row r="2379" spans="1:6" x14ac:dyDescent="0.25">
      <c r="A2379" s="15">
        <v>41831.705555555556</v>
      </c>
      <c r="B2379" s="10">
        <v>1</v>
      </c>
      <c r="C2379" s="10"/>
      <c r="D2379" s="10"/>
      <c r="E2379" s="10"/>
      <c r="F2379" s="10">
        <v>1</v>
      </c>
    </row>
    <row r="2380" spans="1:6" x14ac:dyDescent="0.25">
      <c r="A2380" s="16">
        <v>41862.166666666664</v>
      </c>
      <c r="B2380" s="10">
        <v>1</v>
      </c>
      <c r="C2380" s="10"/>
      <c r="D2380" s="10"/>
      <c r="E2380" s="10"/>
      <c r="F2380" s="10">
        <v>1</v>
      </c>
    </row>
    <row r="2381" spans="1:6" x14ac:dyDescent="0.25">
      <c r="A2381" s="15">
        <v>41831.716874999998</v>
      </c>
      <c r="B2381" s="10">
        <v>1</v>
      </c>
      <c r="C2381" s="10"/>
      <c r="D2381" s="10"/>
      <c r="E2381" s="10"/>
      <c r="F2381" s="10">
        <v>1</v>
      </c>
    </row>
    <row r="2382" spans="1:6" x14ac:dyDescent="0.25">
      <c r="A2382" s="16">
        <v>41876.716874999998</v>
      </c>
      <c r="B2382" s="10">
        <v>1</v>
      </c>
      <c r="C2382" s="10"/>
      <c r="D2382" s="10"/>
      <c r="E2382" s="10"/>
      <c r="F2382" s="10">
        <v>1</v>
      </c>
    </row>
    <row r="2383" spans="1:6" x14ac:dyDescent="0.25">
      <c r="A2383" s="15">
        <v>41831.722777777781</v>
      </c>
      <c r="B2383" s="10"/>
      <c r="C2383" s="10">
        <v>1</v>
      </c>
      <c r="D2383" s="10"/>
      <c r="E2383" s="10"/>
      <c r="F2383" s="10">
        <v>1</v>
      </c>
    </row>
    <row r="2384" spans="1:6" x14ac:dyDescent="0.25">
      <c r="A2384" s="16">
        <v>41861.722777777781</v>
      </c>
      <c r="B2384" s="10"/>
      <c r="C2384" s="10">
        <v>1</v>
      </c>
      <c r="D2384" s="10"/>
      <c r="E2384" s="10"/>
      <c r="F2384" s="10">
        <v>1</v>
      </c>
    </row>
    <row r="2385" spans="1:6" x14ac:dyDescent="0.25">
      <c r="A2385" s="15">
        <v>41831.742962962962</v>
      </c>
      <c r="B2385" s="10"/>
      <c r="C2385" s="10">
        <v>1</v>
      </c>
      <c r="D2385" s="10"/>
      <c r="E2385" s="10"/>
      <c r="F2385" s="10">
        <v>1</v>
      </c>
    </row>
    <row r="2386" spans="1:6" x14ac:dyDescent="0.25">
      <c r="A2386" s="16">
        <v>41860.125</v>
      </c>
      <c r="B2386" s="10"/>
      <c r="C2386" s="10">
        <v>1</v>
      </c>
      <c r="D2386" s="10"/>
      <c r="E2386" s="10"/>
      <c r="F2386" s="10">
        <v>1</v>
      </c>
    </row>
    <row r="2387" spans="1:6" x14ac:dyDescent="0.25">
      <c r="A2387" s="15">
        <v>41831.846828703703</v>
      </c>
      <c r="B2387" s="10"/>
      <c r="C2387" s="10"/>
      <c r="D2387" s="10"/>
      <c r="E2387" s="10">
        <v>1</v>
      </c>
      <c r="F2387" s="10">
        <v>1</v>
      </c>
    </row>
    <row r="2388" spans="1:6" x14ac:dyDescent="0.25">
      <c r="A2388" s="16">
        <v>41861.846828703703</v>
      </c>
      <c r="B2388" s="10"/>
      <c r="C2388" s="10"/>
      <c r="D2388" s="10"/>
      <c r="E2388" s="10">
        <v>1</v>
      </c>
      <c r="F2388" s="10">
        <v>1</v>
      </c>
    </row>
    <row r="2389" spans="1:6" x14ac:dyDescent="0.25">
      <c r="A2389" s="15">
        <v>41831.851840277777</v>
      </c>
      <c r="B2389" s="10">
        <v>1</v>
      </c>
      <c r="C2389" s="10"/>
      <c r="D2389" s="10"/>
      <c r="E2389" s="10"/>
      <c r="F2389" s="10">
        <v>1</v>
      </c>
    </row>
    <row r="2390" spans="1:6" x14ac:dyDescent="0.25">
      <c r="A2390" s="16">
        <v>41861.916666666664</v>
      </c>
      <c r="B2390" s="10">
        <v>1</v>
      </c>
      <c r="C2390" s="10"/>
      <c r="D2390" s="10"/>
      <c r="E2390" s="10"/>
      <c r="F2390" s="10">
        <v>1</v>
      </c>
    </row>
    <row r="2391" spans="1:6" x14ac:dyDescent="0.25">
      <c r="A2391" s="15">
        <v>41831.884108796294</v>
      </c>
      <c r="B2391" s="10"/>
      <c r="C2391" s="10">
        <v>1</v>
      </c>
      <c r="D2391" s="10"/>
      <c r="E2391" s="10"/>
      <c r="F2391" s="10">
        <v>1</v>
      </c>
    </row>
    <row r="2392" spans="1:6" x14ac:dyDescent="0.25">
      <c r="A2392" s="16">
        <v>41861.884108796294</v>
      </c>
      <c r="B2392" s="10"/>
      <c r="C2392" s="10">
        <v>1</v>
      </c>
      <c r="D2392" s="10"/>
      <c r="E2392" s="10"/>
      <c r="F2392" s="10">
        <v>1</v>
      </c>
    </row>
    <row r="2393" spans="1:6" x14ac:dyDescent="0.25">
      <c r="A2393" s="15">
        <v>41832.086377314816</v>
      </c>
      <c r="B2393" s="10"/>
      <c r="C2393" s="10">
        <v>1</v>
      </c>
      <c r="D2393" s="10"/>
      <c r="E2393" s="10"/>
      <c r="F2393" s="10">
        <v>1</v>
      </c>
    </row>
    <row r="2394" spans="1:6" x14ac:dyDescent="0.25">
      <c r="A2394" s="16">
        <v>41867.086377314816</v>
      </c>
      <c r="B2394" s="10"/>
      <c r="C2394" s="10">
        <v>1</v>
      </c>
      <c r="D2394" s="10"/>
      <c r="E2394" s="10"/>
      <c r="F2394" s="10">
        <v>1</v>
      </c>
    </row>
    <row r="2395" spans="1:6" x14ac:dyDescent="0.25">
      <c r="A2395" s="15">
        <v>41832.672685185185</v>
      </c>
      <c r="B2395" s="10">
        <v>1</v>
      </c>
      <c r="C2395" s="10"/>
      <c r="D2395" s="10"/>
      <c r="E2395" s="10"/>
      <c r="F2395" s="10">
        <v>1</v>
      </c>
    </row>
    <row r="2396" spans="1:6" x14ac:dyDescent="0.25">
      <c r="A2396" s="16">
        <v>41887.568749999999</v>
      </c>
      <c r="B2396" s="10">
        <v>1</v>
      </c>
      <c r="C2396" s="10"/>
      <c r="D2396" s="10"/>
      <c r="E2396" s="10"/>
      <c r="F2396" s="10">
        <v>1</v>
      </c>
    </row>
    <row r="2397" spans="1:6" x14ac:dyDescent="0.25">
      <c r="A2397" s="15">
        <v>41832.852627314816</v>
      </c>
      <c r="B2397" s="10"/>
      <c r="C2397" s="10"/>
      <c r="D2397" s="10"/>
      <c r="E2397" s="10">
        <v>1</v>
      </c>
      <c r="F2397" s="10">
        <v>1</v>
      </c>
    </row>
    <row r="2398" spans="1:6" x14ac:dyDescent="0.25">
      <c r="A2398" s="16">
        <v>41862.852627314816</v>
      </c>
      <c r="B2398" s="10"/>
      <c r="C2398" s="10"/>
      <c r="D2398" s="10"/>
      <c r="E2398" s="10">
        <v>1</v>
      </c>
      <c r="F2398" s="10">
        <v>1</v>
      </c>
    </row>
    <row r="2399" spans="1:6" x14ac:dyDescent="0.25">
      <c r="A2399" s="15">
        <v>41833.089756944442</v>
      </c>
      <c r="B2399" s="10"/>
      <c r="C2399" s="10">
        <v>1</v>
      </c>
      <c r="D2399" s="10"/>
      <c r="E2399" s="10"/>
      <c r="F2399" s="10">
        <v>1</v>
      </c>
    </row>
    <row r="2400" spans="1:6" x14ac:dyDescent="0.25">
      <c r="A2400" s="16">
        <v>41863.079143518517</v>
      </c>
      <c r="B2400" s="10"/>
      <c r="C2400" s="10">
        <v>1</v>
      </c>
      <c r="D2400" s="10"/>
      <c r="E2400" s="10"/>
      <c r="F2400" s="10">
        <v>1</v>
      </c>
    </row>
    <row r="2401" spans="1:6" x14ac:dyDescent="0.25">
      <c r="A2401" s="15">
        <v>41833.450266203705</v>
      </c>
      <c r="B2401" s="10"/>
      <c r="C2401" s="10"/>
      <c r="D2401" s="10"/>
      <c r="E2401" s="10">
        <v>1</v>
      </c>
      <c r="F2401" s="10">
        <v>1</v>
      </c>
    </row>
    <row r="2402" spans="1:6" x14ac:dyDescent="0.25">
      <c r="A2402" s="16">
        <v>41865.757638888892</v>
      </c>
      <c r="B2402" s="10"/>
      <c r="C2402" s="10"/>
      <c r="D2402" s="10"/>
      <c r="E2402" s="10">
        <v>1</v>
      </c>
      <c r="F2402" s="10">
        <v>1</v>
      </c>
    </row>
    <row r="2403" spans="1:6" x14ac:dyDescent="0.25">
      <c r="A2403" s="15">
        <v>41833.660995370374</v>
      </c>
      <c r="B2403" s="10"/>
      <c r="C2403" s="10">
        <v>1</v>
      </c>
      <c r="D2403" s="10"/>
      <c r="E2403" s="10"/>
      <c r="F2403" s="10">
        <v>1</v>
      </c>
    </row>
    <row r="2404" spans="1:6" x14ac:dyDescent="0.25">
      <c r="A2404" s="16">
        <v>41863.660995370374</v>
      </c>
      <c r="B2404" s="10"/>
      <c r="C2404" s="10">
        <v>1</v>
      </c>
      <c r="D2404" s="10"/>
      <c r="E2404" s="10"/>
      <c r="F2404" s="10">
        <v>1</v>
      </c>
    </row>
    <row r="2405" spans="1:6" x14ac:dyDescent="0.25">
      <c r="A2405" s="15">
        <v>41833.951516203706</v>
      </c>
      <c r="B2405" s="10"/>
      <c r="C2405" s="10">
        <v>1</v>
      </c>
      <c r="D2405" s="10"/>
      <c r="E2405" s="10"/>
      <c r="F2405" s="10">
        <v>1</v>
      </c>
    </row>
    <row r="2406" spans="1:6" x14ac:dyDescent="0.25">
      <c r="A2406" s="16">
        <v>41863.951516203706</v>
      </c>
      <c r="B2406" s="10"/>
      <c r="C2406" s="10">
        <v>1</v>
      </c>
      <c r="D2406" s="10"/>
      <c r="E2406" s="10"/>
      <c r="F2406" s="10">
        <v>1</v>
      </c>
    </row>
    <row r="2407" spans="1:6" x14ac:dyDescent="0.25">
      <c r="A2407" s="15">
        <v>41834.135370370372</v>
      </c>
      <c r="B2407" s="10"/>
      <c r="C2407" s="10">
        <v>1</v>
      </c>
      <c r="D2407" s="10"/>
      <c r="E2407" s="10"/>
      <c r="F2407" s="10">
        <v>1</v>
      </c>
    </row>
    <row r="2408" spans="1:6" x14ac:dyDescent="0.25">
      <c r="A2408" s="16">
        <v>41849.135370370372</v>
      </c>
      <c r="B2408" s="10"/>
      <c r="C2408" s="10">
        <v>1</v>
      </c>
      <c r="D2408" s="10"/>
      <c r="E2408" s="10"/>
      <c r="F2408" s="10">
        <v>1</v>
      </c>
    </row>
    <row r="2409" spans="1:6" x14ac:dyDescent="0.25">
      <c r="A2409" s="15">
        <v>41834.138495370367</v>
      </c>
      <c r="B2409" s="10"/>
      <c r="C2409" s="10">
        <v>1</v>
      </c>
      <c r="D2409" s="10"/>
      <c r="E2409" s="10"/>
      <c r="F2409" s="10">
        <v>1</v>
      </c>
    </row>
    <row r="2410" spans="1:6" x14ac:dyDescent="0.25">
      <c r="A2410" s="16">
        <v>41864.138495370367</v>
      </c>
      <c r="B2410" s="10"/>
      <c r="C2410" s="10">
        <v>1</v>
      </c>
      <c r="D2410" s="10"/>
      <c r="E2410" s="10"/>
      <c r="F2410" s="10">
        <v>1</v>
      </c>
    </row>
    <row r="2411" spans="1:6" x14ac:dyDescent="0.25">
      <c r="A2411" s="15">
        <v>41834.586574074077</v>
      </c>
      <c r="B2411" s="10"/>
      <c r="C2411" s="10"/>
      <c r="D2411" s="10"/>
      <c r="E2411" s="10">
        <v>1</v>
      </c>
      <c r="F2411" s="10">
        <v>1</v>
      </c>
    </row>
    <row r="2412" spans="1:6" x14ac:dyDescent="0.25">
      <c r="A2412" s="16">
        <v>41866.083333333336</v>
      </c>
      <c r="B2412" s="10"/>
      <c r="C2412" s="10"/>
      <c r="D2412" s="10"/>
      <c r="E2412" s="10">
        <v>1</v>
      </c>
      <c r="F2412" s="10">
        <v>1</v>
      </c>
    </row>
    <row r="2413" spans="1:6" x14ac:dyDescent="0.25">
      <c r="A2413" s="15">
        <v>41834.695277777777</v>
      </c>
      <c r="B2413" s="10"/>
      <c r="C2413" s="10"/>
      <c r="D2413" s="10"/>
      <c r="E2413" s="10">
        <v>1</v>
      </c>
      <c r="F2413" s="10">
        <v>1</v>
      </c>
    </row>
    <row r="2414" spans="1:6" x14ac:dyDescent="0.25">
      <c r="A2414" s="16">
        <v>41859.75</v>
      </c>
      <c r="B2414" s="10"/>
      <c r="C2414" s="10"/>
      <c r="D2414" s="10"/>
      <c r="E2414" s="10">
        <v>1</v>
      </c>
      <c r="F2414" s="10">
        <v>1</v>
      </c>
    </row>
    <row r="2415" spans="1:6" x14ac:dyDescent="0.25">
      <c r="A2415" s="15">
        <v>41834.784120370372</v>
      </c>
      <c r="B2415" s="10"/>
      <c r="C2415" s="10">
        <v>1</v>
      </c>
      <c r="D2415" s="10"/>
      <c r="E2415" s="10"/>
      <c r="F2415" s="10">
        <v>1</v>
      </c>
    </row>
    <row r="2416" spans="1:6" x14ac:dyDescent="0.25">
      <c r="A2416" s="16">
        <v>41864.784120370372</v>
      </c>
      <c r="B2416" s="10"/>
      <c r="C2416" s="10">
        <v>1</v>
      </c>
      <c r="D2416" s="10"/>
      <c r="E2416" s="10"/>
      <c r="F2416" s="10">
        <v>1</v>
      </c>
    </row>
    <row r="2417" spans="1:6" x14ac:dyDescent="0.25">
      <c r="A2417" s="15">
        <v>41834.953865740739</v>
      </c>
      <c r="B2417" s="10"/>
      <c r="C2417" s="10"/>
      <c r="D2417" s="10"/>
      <c r="E2417" s="10">
        <v>1</v>
      </c>
      <c r="F2417" s="10">
        <v>1</v>
      </c>
    </row>
    <row r="2418" spans="1:6" x14ac:dyDescent="0.25">
      <c r="A2418" s="16">
        <v>41879.953865740739</v>
      </c>
      <c r="B2418" s="10"/>
      <c r="C2418" s="10"/>
      <c r="D2418" s="10"/>
      <c r="E2418" s="10">
        <v>1</v>
      </c>
      <c r="F2418" s="10">
        <v>1</v>
      </c>
    </row>
    <row r="2419" spans="1:6" x14ac:dyDescent="0.25">
      <c r="A2419" s="15">
        <v>41834.980462962965</v>
      </c>
      <c r="B2419" s="10"/>
      <c r="C2419" s="10">
        <v>1</v>
      </c>
      <c r="D2419" s="10"/>
      <c r="E2419" s="10"/>
      <c r="F2419" s="10">
        <v>1</v>
      </c>
    </row>
    <row r="2420" spans="1:6" x14ac:dyDescent="0.25">
      <c r="A2420" s="16">
        <v>41864.980462962965</v>
      </c>
      <c r="B2420" s="10"/>
      <c r="C2420" s="10">
        <v>1</v>
      </c>
      <c r="D2420" s="10"/>
      <c r="E2420" s="10"/>
      <c r="F2420" s="10">
        <v>1</v>
      </c>
    </row>
    <row r="2421" spans="1:6" x14ac:dyDescent="0.25">
      <c r="A2421" s="15">
        <v>41835.126805555556</v>
      </c>
      <c r="B2421" s="10"/>
      <c r="C2421" s="10">
        <v>1</v>
      </c>
      <c r="D2421" s="10"/>
      <c r="E2421" s="10"/>
      <c r="F2421" s="10">
        <v>1</v>
      </c>
    </row>
    <row r="2422" spans="1:6" x14ac:dyDescent="0.25">
      <c r="A2422" s="16">
        <v>41867.987500000003</v>
      </c>
      <c r="B2422" s="10"/>
      <c r="C2422" s="10">
        <v>1</v>
      </c>
      <c r="D2422" s="10"/>
      <c r="E2422" s="10"/>
      <c r="F2422" s="10">
        <v>1</v>
      </c>
    </row>
    <row r="2423" spans="1:6" x14ac:dyDescent="0.25">
      <c r="A2423" s="15">
        <v>41835.540486111109</v>
      </c>
      <c r="B2423" s="10"/>
      <c r="C2423" s="10"/>
      <c r="D2423" s="10"/>
      <c r="E2423" s="10">
        <v>1</v>
      </c>
      <c r="F2423" s="10">
        <v>1</v>
      </c>
    </row>
    <row r="2424" spans="1:6" x14ac:dyDescent="0.25">
      <c r="A2424" s="16">
        <v>41865.540486111109</v>
      </c>
      <c r="B2424" s="10"/>
      <c r="C2424" s="10"/>
      <c r="D2424" s="10"/>
      <c r="E2424" s="10">
        <v>1</v>
      </c>
      <c r="F2424" s="10">
        <v>1</v>
      </c>
    </row>
    <row r="2425" spans="1:6" x14ac:dyDescent="0.25">
      <c r="A2425" s="15">
        <v>41835.581018518518</v>
      </c>
      <c r="B2425" s="10"/>
      <c r="C2425" s="10">
        <v>1</v>
      </c>
      <c r="D2425" s="10"/>
      <c r="E2425" s="10"/>
      <c r="F2425" s="10">
        <v>1</v>
      </c>
    </row>
    <row r="2426" spans="1:6" x14ac:dyDescent="0.25">
      <c r="A2426" s="16">
        <v>41895.581018518518</v>
      </c>
      <c r="B2426" s="10"/>
      <c r="C2426" s="10">
        <v>1</v>
      </c>
      <c r="D2426" s="10"/>
      <c r="E2426" s="10"/>
      <c r="F2426" s="10">
        <v>1</v>
      </c>
    </row>
    <row r="2427" spans="1:6" x14ac:dyDescent="0.25">
      <c r="A2427" s="15">
        <v>41835.639155092591</v>
      </c>
      <c r="B2427" s="10">
        <v>1</v>
      </c>
      <c r="C2427" s="10"/>
      <c r="D2427" s="10"/>
      <c r="E2427" s="10"/>
      <c r="F2427" s="10">
        <v>1</v>
      </c>
    </row>
    <row r="2428" spans="1:6" x14ac:dyDescent="0.25">
      <c r="A2428" s="16">
        <v>41865.639155092591</v>
      </c>
      <c r="B2428" s="10">
        <v>1</v>
      </c>
      <c r="C2428" s="10"/>
      <c r="D2428" s="10"/>
      <c r="E2428" s="10"/>
      <c r="F2428" s="10">
        <v>1</v>
      </c>
    </row>
    <row r="2429" spans="1:6" x14ac:dyDescent="0.25">
      <c r="A2429" s="15">
        <v>41835.666354166664</v>
      </c>
      <c r="B2429" s="10"/>
      <c r="C2429" s="10"/>
      <c r="D2429" s="10"/>
      <c r="E2429" s="10">
        <v>1</v>
      </c>
      <c r="F2429" s="10">
        <v>1</v>
      </c>
    </row>
    <row r="2430" spans="1:6" x14ac:dyDescent="0.25">
      <c r="A2430" s="16">
        <v>41855.666354166664</v>
      </c>
      <c r="B2430" s="10"/>
      <c r="C2430" s="10"/>
      <c r="D2430" s="10"/>
      <c r="E2430" s="10">
        <v>1</v>
      </c>
      <c r="F2430" s="10">
        <v>1</v>
      </c>
    </row>
    <row r="2431" spans="1:6" x14ac:dyDescent="0.25">
      <c r="A2431" s="15">
        <v>41835.763981481483</v>
      </c>
      <c r="B2431" s="10"/>
      <c r="C2431" s="10">
        <v>1</v>
      </c>
      <c r="D2431" s="10"/>
      <c r="E2431" s="10"/>
      <c r="F2431" s="10">
        <v>1</v>
      </c>
    </row>
    <row r="2432" spans="1:6" x14ac:dyDescent="0.25">
      <c r="A2432" s="16">
        <v>41865.763981481483</v>
      </c>
      <c r="B2432" s="10"/>
      <c r="C2432" s="10">
        <v>1</v>
      </c>
      <c r="D2432" s="10"/>
      <c r="E2432" s="10"/>
      <c r="F2432" s="10">
        <v>1</v>
      </c>
    </row>
    <row r="2433" spans="1:6" x14ac:dyDescent="0.25">
      <c r="A2433" s="15">
        <v>41835.821226851855</v>
      </c>
      <c r="B2433" s="10"/>
      <c r="C2433" s="10"/>
      <c r="D2433" s="10"/>
      <c r="E2433" s="10">
        <v>1</v>
      </c>
      <c r="F2433" s="10">
        <v>1</v>
      </c>
    </row>
    <row r="2434" spans="1:6" x14ac:dyDescent="0.25">
      <c r="A2434" s="16">
        <v>41862.249305555553</v>
      </c>
      <c r="B2434" s="10"/>
      <c r="C2434" s="10"/>
      <c r="D2434" s="10"/>
      <c r="E2434" s="10">
        <v>1</v>
      </c>
      <c r="F2434" s="10">
        <v>1</v>
      </c>
    </row>
    <row r="2435" spans="1:6" x14ac:dyDescent="0.25">
      <c r="A2435" s="15">
        <v>41835.951782407406</v>
      </c>
      <c r="B2435" s="10"/>
      <c r="C2435" s="10">
        <v>1</v>
      </c>
      <c r="D2435" s="10"/>
      <c r="E2435" s="10"/>
      <c r="F2435" s="10">
        <v>1</v>
      </c>
    </row>
    <row r="2436" spans="1:6" x14ac:dyDescent="0.25">
      <c r="A2436" s="16">
        <v>41865.951782407406</v>
      </c>
      <c r="B2436" s="10"/>
      <c r="C2436" s="10">
        <v>1</v>
      </c>
      <c r="D2436" s="10"/>
      <c r="E2436" s="10"/>
      <c r="F2436" s="10">
        <v>1</v>
      </c>
    </row>
    <row r="2437" spans="1:6" x14ac:dyDescent="0.25">
      <c r="A2437" s="15">
        <v>41835.977083333331</v>
      </c>
      <c r="B2437" s="10"/>
      <c r="C2437" s="10">
        <v>1</v>
      </c>
      <c r="D2437" s="10"/>
      <c r="E2437" s="10"/>
      <c r="F2437" s="10">
        <v>1</v>
      </c>
    </row>
    <row r="2438" spans="1:6" x14ac:dyDescent="0.25">
      <c r="A2438" s="16">
        <v>41865.977083333331</v>
      </c>
      <c r="B2438" s="10"/>
      <c r="C2438" s="10">
        <v>1</v>
      </c>
      <c r="D2438" s="10"/>
      <c r="E2438" s="10"/>
      <c r="F2438" s="10">
        <v>1</v>
      </c>
    </row>
    <row r="2439" spans="1:6" x14ac:dyDescent="0.25">
      <c r="A2439" s="15">
        <v>41836.190937500003</v>
      </c>
      <c r="B2439" s="10"/>
      <c r="C2439" s="10">
        <v>1</v>
      </c>
      <c r="D2439" s="10"/>
      <c r="E2439" s="10"/>
      <c r="F2439" s="10">
        <v>1</v>
      </c>
    </row>
    <row r="2440" spans="1:6" x14ac:dyDescent="0.25">
      <c r="A2440" s="16">
        <v>41896.190937500003</v>
      </c>
      <c r="B2440" s="10"/>
      <c r="C2440" s="10">
        <v>1</v>
      </c>
      <c r="D2440" s="10"/>
      <c r="E2440" s="10"/>
      <c r="F2440" s="10">
        <v>1</v>
      </c>
    </row>
    <row r="2441" spans="1:6" x14ac:dyDescent="0.25">
      <c r="A2441" s="15">
        <v>41836.471180555556</v>
      </c>
      <c r="B2441" s="10"/>
      <c r="C2441" s="10"/>
      <c r="D2441" s="10"/>
      <c r="E2441" s="10">
        <v>1</v>
      </c>
      <c r="F2441" s="10">
        <v>1</v>
      </c>
    </row>
    <row r="2442" spans="1:6" x14ac:dyDescent="0.25">
      <c r="A2442" s="16">
        <v>41850.471180555556</v>
      </c>
      <c r="B2442" s="10"/>
      <c r="C2442" s="10"/>
      <c r="D2442" s="10"/>
      <c r="E2442" s="10">
        <v>1</v>
      </c>
      <c r="F2442" s="10">
        <v>1</v>
      </c>
    </row>
    <row r="2443" spans="1:6" x14ac:dyDescent="0.25">
      <c r="A2443" s="15">
        <v>41836.595520833333</v>
      </c>
      <c r="B2443" s="10">
        <v>1</v>
      </c>
      <c r="C2443" s="10"/>
      <c r="D2443" s="10"/>
      <c r="E2443" s="10"/>
      <c r="F2443" s="10">
        <v>1</v>
      </c>
    </row>
    <row r="2444" spans="1:6" x14ac:dyDescent="0.25">
      <c r="A2444" s="16">
        <v>41866.595520833333</v>
      </c>
      <c r="B2444" s="10">
        <v>1</v>
      </c>
      <c r="C2444" s="10"/>
      <c r="D2444" s="10"/>
      <c r="E2444" s="10"/>
      <c r="F2444" s="10">
        <v>1</v>
      </c>
    </row>
    <row r="2445" spans="1:6" x14ac:dyDescent="0.25">
      <c r="A2445" s="15">
        <v>41836.625254629631</v>
      </c>
      <c r="B2445" s="10"/>
      <c r="C2445" s="10"/>
      <c r="D2445" s="10"/>
      <c r="E2445" s="10">
        <v>1</v>
      </c>
      <c r="F2445" s="10">
        <v>1</v>
      </c>
    </row>
    <row r="2446" spans="1:6" x14ac:dyDescent="0.25">
      <c r="A2446" s="16">
        <v>41866.625254629631</v>
      </c>
      <c r="B2446" s="10"/>
      <c r="C2446" s="10"/>
      <c r="D2446" s="10"/>
      <c r="E2446" s="10">
        <v>1</v>
      </c>
      <c r="F2446" s="10">
        <v>1</v>
      </c>
    </row>
    <row r="2447" spans="1:6" x14ac:dyDescent="0.25">
      <c r="A2447" s="15">
        <v>41836.847615740742</v>
      </c>
      <c r="B2447" s="10"/>
      <c r="C2447" s="10">
        <v>1</v>
      </c>
      <c r="D2447" s="10"/>
      <c r="E2447" s="10"/>
      <c r="F2447" s="10">
        <v>1</v>
      </c>
    </row>
    <row r="2448" spans="1:6" x14ac:dyDescent="0.25">
      <c r="A2448" s="16">
        <v>41866.847615740742</v>
      </c>
      <c r="B2448" s="10"/>
      <c r="C2448" s="10">
        <v>1</v>
      </c>
      <c r="D2448" s="10"/>
      <c r="E2448" s="10"/>
      <c r="F2448" s="10">
        <v>1</v>
      </c>
    </row>
    <row r="2449" spans="1:6" x14ac:dyDescent="0.25">
      <c r="A2449" s="15">
        <v>41837.210543981484</v>
      </c>
      <c r="B2449" s="10"/>
      <c r="C2449" s="10"/>
      <c r="D2449" s="10"/>
      <c r="E2449" s="10">
        <v>1</v>
      </c>
      <c r="F2449" s="10">
        <v>1</v>
      </c>
    </row>
    <row r="2450" spans="1:6" x14ac:dyDescent="0.25">
      <c r="A2450" s="16">
        <v>41859</v>
      </c>
      <c r="B2450" s="10"/>
      <c r="C2450" s="10"/>
      <c r="D2450" s="10"/>
      <c r="E2450" s="10">
        <v>1</v>
      </c>
      <c r="F2450" s="10">
        <v>1</v>
      </c>
    </row>
    <row r="2451" spans="1:6" x14ac:dyDescent="0.25">
      <c r="A2451" s="15">
        <v>41837.323009259257</v>
      </c>
      <c r="B2451" s="10"/>
      <c r="C2451" s="10"/>
      <c r="D2451" s="10"/>
      <c r="E2451" s="10">
        <v>1</v>
      </c>
      <c r="F2451" s="10">
        <v>1</v>
      </c>
    </row>
    <row r="2452" spans="1:6" x14ac:dyDescent="0.25">
      <c r="A2452" s="16">
        <v>41847.958333333336</v>
      </c>
      <c r="B2452" s="10"/>
      <c r="C2452" s="10"/>
      <c r="D2452" s="10"/>
      <c r="E2452" s="10">
        <v>1</v>
      </c>
      <c r="F2452" s="10">
        <v>1</v>
      </c>
    </row>
    <row r="2453" spans="1:6" x14ac:dyDescent="0.25">
      <c r="A2453" s="15">
        <v>41837.767500000002</v>
      </c>
      <c r="B2453" s="10"/>
      <c r="C2453" s="10">
        <v>1</v>
      </c>
      <c r="D2453" s="10"/>
      <c r="E2453" s="10"/>
      <c r="F2453" s="10">
        <v>1</v>
      </c>
    </row>
    <row r="2454" spans="1:6" x14ac:dyDescent="0.25">
      <c r="A2454" s="16">
        <v>41867.767500000002</v>
      </c>
      <c r="B2454" s="10"/>
      <c r="C2454" s="10">
        <v>1</v>
      </c>
      <c r="D2454" s="10"/>
      <c r="E2454" s="10"/>
      <c r="F2454" s="10">
        <v>1</v>
      </c>
    </row>
    <row r="2455" spans="1:6" x14ac:dyDescent="0.25">
      <c r="A2455" s="15">
        <v>41837.829895833333</v>
      </c>
      <c r="B2455" s="10">
        <v>1</v>
      </c>
      <c r="C2455" s="10"/>
      <c r="D2455" s="10"/>
      <c r="E2455" s="10"/>
      <c r="F2455" s="10">
        <v>1</v>
      </c>
    </row>
    <row r="2456" spans="1:6" x14ac:dyDescent="0.25">
      <c r="A2456" s="16">
        <v>41897.829895833333</v>
      </c>
      <c r="B2456" s="10">
        <v>1</v>
      </c>
      <c r="C2456" s="10"/>
      <c r="D2456" s="10"/>
      <c r="E2456" s="10"/>
      <c r="F2456" s="10">
        <v>1</v>
      </c>
    </row>
    <row r="2457" spans="1:6" x14ac:dyDescent="0.25">
      <c r="A2457" s="15">
        <v>41837.905694444446</v>
      </c>
      <c r="B2457" s="10"/>
      <c r="C2457" s="10">
        <v>1</v>
      </c>
      <c r="D2457" s="10"/>
      <c r="E2457" s="10"/>
      <c r="F2457" s="10">
        <v>1</v>
      </c>
    </row>
    <row r="2458" spans="1:6" x14ac:dyDescent="0.25">
      <c r="A2458" s="16">
        <v>41867.905694444446</v>
      </c>
      <c r="B2458" s="10"/>
      <c r="C2458" s="10">
        <v>1</v>
      </c>
      <c r="D2458" s="10"/>
      <c r="E2458" s="10"/>
      <c r="F2458" s="10">
        <v>1</v>
      </c>
    </row>
    <row r="2459" spans="1:6" x14ac:dyDescent="0.25">
      <c r="A2459" s="15">
        <v>41837.984976851854</v>
      </c>
      <c r="B2459" s="10"/>
      <c r="C2459" s="10">
        <v>1</v>
      </c>
      <c r="D2459" s="10"/>
      <c r="E2459" s="10"/>
      <c r="F2459" s="10">
        <v>1</v>
      </c>
    </row>
    <row r="2460" spans="1:6" x14ac:dyDescent="0.25">
      <c r="A2460" s="16">
        <v>41871.030555555553</v>
      </c>
      <c r="B2460" s="10"/>
      <c r="C2460" s="10">
        <v>1</v>
      </c>
      <c r="D2460" s="10"/>
      <c r="E2460" s="10"/>
      <c r="F2460" s="10">
        <v>1</v>
      </c>
    </row>
    <row r="2461" spans="1:6" x14ac:dyDescent="0.25">
      <c r="A2461" s="15">
        <v>41838.377893518518</v>
      </c>
      <c r="B2461" s="10"/>
      <c r="C2461" s="10">
        <v>1</v>
      </c>
      <c r="D2461" s="10"/>
      <c r="E2461" s="10"/>
      <c r="F2461" s="10">
        <v>1</v>
      </c>
    </row>
    <row r="2462" spans="1:6" x14ac:dyDescent="0.25">
      <c r="A2462" s="16">
        <v>41893.377893518518</v>
      </c>
      <c r="B2462" s="10"/>
      <c r="C2462" s="10">
        <v>1</v>
      </c>
      <c r="D2462" s="10"/>
      <c r="E2462" s="10"/>
      <c r="F2462" s="10">
        <v>1</v>
      </c>
    </row>
    <row r="2463" spans="1:6" x14ac:dyDescent="0.25">
      <c r="A2463" s="15">
        <v>41838.475219907406</v>
      </c>
      <c r="B2463" s="10"/>
      <c r="C2463" s="10">
        <v>1</v>
      </c>
      <c r="D2463" s="10"/>
      <c r="E2463" s="10"/>
      <c r="F2463" s="10">
        <v>1</v>
      </c>
    </row>
    <row r="2464" spans="1:6" x14ac:dyDescent="0.25">
      <c r="A2464" s="16">
        <v>41898.475219907406</v>
      </c>
      <c r="B2464" s="10"/>
      <c r="C2464" s="10">
        <v>1</v>
      </c>
      <c r="D2464" s="10"/>
      <c r="E2464" s="10"/>
      <c r="F2464" s="10">
        <v>1</v>
      </c>
    </row>
    <row r="2465" spans="1:6" x14ac:dyDescent="0.25">
      <c r="A2465" s="15">
        <v>41838.536782407406</v>
      </c>
      <c r="B2465" s="10"/>
      <c r="C2465" s="10">
        <v>1</v>
      </c>
      <c r="D2465" s="10"/>
      <c r="E2465" s="10"/>
      <c r="F2465" s="10">
        <v>1</v>
      </c>
    </row>
    <row r="2466" spans="1:6" x14ac:dyDescent="0.25">
      <c r="A2466" s="16">
        <v>41863.536782407406</v>
      </c>
      <c r="B2466" s="10"/>
      <c r="C2466" s="10">
        <v>1</v>
      </c>
      <c r="D2466" s="10"/>
      <c r="E2466" s="10"/>
      <c r="F2466" s="10">
        <v>1</v>
      </c>
    </row>
    <row r="2467" spans="1:6" x14ac:dyDescent="0.25">
      <c r="A2467" s="15">
        <v>41838.832152777781</v>
      </c>
      <c r="B2467" s="10"/>
      <c r="C2467" s="10">
        <v>1</v>
      </c>
      <c r="D2467" s="10"/>
      <c r="E2467" s="10"/>
      <c r="F2467" s="10">
        <v>1</v>
      </c>
    </row>
    <row r="2468" spans="1:6" x14ac:dyDescent="0.25">
      <c r="A2468" s="16">
        <v>41868.832152777781</v>
      </c>
      <c r="B2468" s="10"/>
      <c r="C2468" s="10">
        <v>1</v>
      </c>
      <c r="D2468" s="10"/>
      <c r="E2468" s="10"/>
      <c r="F2468" s="10">
        <v>1</v>
      </c>
    </row>
    <row r="2469" spans="1:6" x14ac:dyDescent="0.25">
      <c r="A2469" s="15">
        <v>41838.840474537035</v>
      </c>
      <c r="B2469" s="10"/>
      <c r="C2469" s="10">
        <v>1</v>
      </c>
      <c r="D2469" s="10"/>
      <c r="E2469" s="10"/>
      <c r="F2469" s="10">
        <v>1</v>
      </c>
    </row>
    <row r="2470" spans="1:6" x14ac:dyDescent="0.25">
      <c r="A2470" s="16">
        <v>41883.840474537035</v>
      </c>
      <c r="B2470" s="10"/>
      <c r="C2470" s="10">
        <v>1</v>
      </c>
      <c r="D2470" s="10"/>
      <c r="E2470" s="10"/>
      <c r="F2470" s="10">
        <v>1</v>
      </c>
    </row>
    <row r="2471" spans="1:6" x14ac:dyDescent="0.25">
      <c r="A2471" s="15">
        <v>41839.005671296298</v>
      </c>
      <c r="B2471" s="10"/>
      <c r="C2471" s="10"/>
      <c r="D2471" s="10"/>
      <c r="E2471" s="10">
        <v>1</v>
      </c>
      <c r="F2471" s="10">
        <v>1</v>
      </c>
    </row>
    <row r="2472" spans="1:6" x14ac:dyDescent="0.25">
      <c r="A2472" s="16">
        <v>41869.005671296298</v>
      </c>
      <c r="B2472" s="10"/>
      <c r="C2472" s="10"/>
      <c r="D2472" s="10"/>
      <c r="E2472" s="10">
        <v>1</v>
      </c>
      <c r="F2472" s="10">
        <v>1</v>
      </c>
    </row>
    <row r="2473" spans="1:6" x14ac:dyDescent="0.25">
      <c r="A2473" s="15">
        <v>41839.175706018519</v>
      </c>
      <c r="B2473" s="10"/>
      <c r="C2473" s="10"/>
      <c r="D2473" s="10"/>
      <c r="E2473" s="10">
        <v>1</v>
      </c>
      <c r="F2473" s="10">
        <v>1</v>
      </c>
    </row>
    <row r="2474" spans="1:6" x14ac:dyDescent="0.25">
      <c r="A2474" s="16">
        <v>41853.175706018519</v>
      </c>
      <c r="B2474" s="10"/>
      <c r="C2474" s="10"/>
      <c r="D2474" s="10"/>
      <c r="E2474" s="10">
        <v>1</v>
      </c>
      <c r="F2474" s="10">
        <v>1</v>
      </c>
    </row>
    <row r="2475" spans="1:6" x14ac:dyDescent="0.25">
      <c r="A2475" s="15">
        <v>41839.212951388887</v>
      </c>
      <c r="B2475" s="10"/>
      <c r="C2475" s="10">
        <v>1</v>
      </c>
      <c r="D2475" s="10"/>
      <c r="E2475" s="10"/>
      <c r="F2475" s="10">
        <v>1</v>
      </c>
    </row>
    <row r="2476" spans="1:6" x14ac:dyDescent="0.25">
      <c r="A2476" s="16">
        <v>41899.212951388887</v>
      </c>
      <c r="B2476" s="10"/>
      <c r="C2476" s="10">
        <v>1</v>
      </c>
      <c r="D2476" s="10"/>
      <c r="E2476" s="10"/>
      <c r="F2476" s="10">
        <v>1</v>
      </c>
    </row>
    <row r="2477" spans="1:6" x14ac:dyDescent="0.25">
      <c r="A2477" s="15">
        <v>41839.730937499997</v>
      </c>
      <c r="B2477" s="10"/>
      <c r="C2477" s="10"/>
      <c r="D2477" s="10"/>
      <c r="E2477" s="10">
        <v>1</v>
      </c>
      <c r="F2477" s="10">
        <v>1</v>
      </c>
    </row>
    <row r="2478" spans="1:6" x14ac:dyDescent="0.25">
      <c r="A2478" s="16">
        <v>41869.730937499997</v>
      </c>
      <c r="B2478" s="10"/>
      <c r="C2478" s="10"/>
      <c r="D2478" s="10"/>
      <c r="E2478" s="10">
        <v>1</v>
      </c>
      <c r="F2478" s="10">
        <v>1</v>
      </c>
    </row>
    <row r="2479" spans="1:6" x14ac:dyDescent="0.25">
      <c r="A2479" s="15">
        <v>41840.983541666668</v>
      </c>
      <c r="B2479" s="10"/>
      <c r="C2479" s="10">
        <v>1</v>
      </c>
      <c r="D2479" s="10"/>
      <c r="E2479" s="10"/>
      <c r="F2479" s="10">
        <v>1</v>
      </c>
    </row>
    <row r="2480" spans="1:6" x14ac:dyDescent="0.25">
      <c r="A2480" s="16">
        <v>41885.983541666668</v>
      </c>
      <c r="B2480" s="10"/>
      <c r="C2480" s="10">
        <v>1</v>
      </c>
      <c r="D2480" s="10"/>
      <c r="E2480" s="10"/>
      <c r="F2480" s="10">
        <v>1</v>
      </c>
    </row>
    <row r="2481" spans="1:6" x14ac:dyDescent="0.25">
      <c r="A2481" s="15">
        <v>41841.26489583333</v>
      </c>
      <c r="B2481" s="10"/>
      <c r="C2481" s="10"/>
      <c r="D2481" s="10"/>
      <c r="E2481" s="10">
        <v>1</v>
      </c>
      <c r="F2481" s="10">
        <v>1</v>
      </c>
    </row>
    <row r="2482" spans="1:6" x14ac:dyDescent="0.25">
      <c r="A2482" s="16">
        <v>41864.207638888889</v>
      </c>
      <c r="B2482" s="10"/>
      <c r="C2482" s="10"/>
      <c r="D2482" s="10"/>
      <c r="E2482" s="10">
        <v>1</v>
      </c>
      <c r="F2482" s="10">
        <v>1</v>
      </c>
    </row>
    <row r="2483" spans="1:6" x14ac:dyDescent="0.25">
      <c r="A2483" s="15">
        <v>41841.321770833332</v>
      </c>
      <c r="B2483" s="10"/>
      <c r="C2483" s="10"/>
      <c r="D2483" s="10"/>
      <c r="E2483" s="10">
        <v>1</v>
      </c>
      <c r="F2483" s="10">
        <v>1</v>
      </c>
    </row>
    <row r="2484" spans="1:6" x14ac:dyDescent="0.25">
      <c r="A2484" s="16">
        <v>41856.321770833332</v>
      </c>
      <c r="B2484" s="10"/>
      <c r="C2484" s="10"/>
      <c r="D2484" s="10"/>
      <c r="E2484" s="10">
        <v>1</v>
      </c>
      <c r="F2484" s="10">
        <v>1</v>
      </c>
    </row>
    <row r="2485" spans="1:6" x14ac:dyDescent="0.25">
      <c r="A2485" s="15">
        <v>41841.563819444447</v>
      </c>
      <c r="B2485" s="10"/>
      <c r="C2485" s="10">
        <v>1</v>
      </c>
      <c r="D2485" s="10"/>
      <c r="E2485" s="10"/>
      <c r="F2485" s="10">
        <v>1</v>
      </c>
    </row>
    <row r="2486" spans="1:6" x14ac:dyDescent="0.25">
      <c r="A2486" s="16">
        <v>41882.818749999999</v>
      </c>
      <c r="B2486" s="10"/>
      <c r="C2486" s="10">
        <v>1</v>
      </c>
      <c r="D2486" s="10"/>
      <c r="E2486" s="10"/>
      <c r="F2486" s="10">
        <v>1</v>
      </c>
    </row>
    <row r="2487" spans="1:6" x14ac:dyDescent="0.25">
      <c r="A2487" s="15">
        <v>41841.651597222219</v>
      </c>
      <c r="B2487" s="10"/>
      <c r="C2487" s="10">
        <v>1</v>
      </c>
      <c r="D2487" s="10"/>
      <c r="E2487" s="10"/>
      <c r="F2487" s="10">
        <v>1</v>
      </c>
    </row>
    <row r="2488" spans="1:6" x14ac:dyDescent="0.25">
      <c r="A2488" s="16">
        <v>41881.229166666664</v>
      </c>
      <c r="B2488" s="10"/>
      <c r="C2488" s="10">
        <v>1</v>
      </c>
      <c r="D2488" s="10"/>
      <c r="E2488" s="10"/>
      <c r="F2488" s="10">
        <v>1</v>
      </c>
    </row>
    <row r="2489" spans="1:6" x14ac:dyDescent="0.25">
      <c r="A2489" s="15">
        <v>41841.682314814818</v>
      </c>
      <c r="B2489" s="10"/>
      <c r="C2489" s="10">
        <v>1</v>
      </c>
      <c r="D2489" s="10"/>
      <c r="E2489" s="10"/>
      <c r="F2489" s="10">
        <v>1</v>
      </c>
    </row>
    <row r="2490" spans="1:6" x14ac:dyDescent="0.25">
      <c r="A2490" s="16">
        <v>41871.682314814818</v>
      </c>
      <c r="B2490" s="10"/>
      <c r="C2490" s="10">
        <v>1</v>
      </c>
      <c r="D2490" s="10"/>
      <c r="E2490" s="10"/>
      <c r="F2490" s="10">
        <v>1</v>
      </c>
    </row>
    <row r="2491" spans="1:6" x14ac:dyDescent="0.25">
      <c r="A2491" s="15">
        <v>41841.762743055559</v>
      </c>
      <c r="B2491" s="10"/>
      <c r="C2491" s="10">
        <v>1</v>
      </c>
      <c r="D2491" s="10"/>
      <c r="E2491" s="10"/>
      <c r="F2491" s="10">
        <v>1</v>
      </c>
    </row>
    <row r="2492" spans="1:6" x14ac:dyDescent="0.25">
      <c r="A2492" s="16">
        <v>41901.762743055559</v>
      </c>
      <c r="B2492" s="10"/>
      <c r="C2492" s="10">
        <v>1</v>
      </c>
      <c r="D2492" s="10"/>
      <c r="E2492" s="10"/>
      <c r="F2492" s="10">
        <v>1</v>
      </c>
    </row>
    <row r="2493" spans="1:6" x14ac:dyDescent="0.25">
      <c r="A2493" s="15">
        <v>41841.820486111108</v>
      </c>
      <c r="B2493" s="10"/>
      <c r="C2493" s="10"/>
      <c r="D2493" s="10"/>
      <c r="E2493" s="10">
        <v>1</v>
      </c>
      <c r="F2493" s="10">
        <v>1</v>
      </c>
    </row>
    <row r="2494" spans="1:6" x14ac:dyDescent="0.25">
      <c r="A2494" s="16">
        <v>41882.833333333336</v>
      </c>
      <c r="B2494" s="10"/>
      <c r="C2494" s="10"/>
      <c r="D2494" s="10"/>
      <c r="E2494" s="10">
        <v>1</v>
      </c>
      <c r="F2494" s="10">
        <v>1</v>
      </c>
    </row>
    <row r="2495" spans="1:6" x14ac:dyDescent="0.25">
      <c r="A2495" s="15">
        <v>41841.850034722222</v>
      </c>
      <c r="B2495" s="10"/>
      <c r="C2495" s="10"/>
      <c r="D2495" s="10"/>
      <c r="E2495" s="10">
        <v>1</v>
      </c>
      <c r="F2495" s="10">
        <v>1</v>
      </c>
    </row>
    <row r="2496" spans="1:6" x14ac:dyDescent="0.25">
      <c r="A2496" s="16">
        <v>41871.850034722222</v>
      </c>
      <c r="B2496" s="10"/>
      <c r="C2496" s="10"/>
      <c r="D2496" s="10"/>
      <c r="E2496" s="10">
        <v>1</v>
      </c>
      <c r="F2496" s="10">
        <v>1</v>
      </c>
    </row>
    <row r="2497" spans="1:6" x14ac:dyDescent="0.25">
      <c r="A2497" s="15">
        <v>41842.031597222223</v>
      </c>
      <c r="B2497" s="10"/>
      <c r="C2497" s="10">
        <v>1</v>
      </c>
      <c r="D2497" s="10"/>
      <c r="E2497" s="10"/>
      <c r="F2497" s="10">
        <v>1</v>
      </c>
    </row>
    <row r="2498" spans="1:6" x14ac:dyDescent="0.25">
      <c r="A2498" s="16">
        <v>41872.031597222223</v>
      </c>
      <c r="B2498" s="10"/>
      <c r="C2498" s="10">
        <v>1</v>
      </c>
      <c r="D2498" s="10"/>
      <c r="E2498" s="10"/>
      <c r="F2498" s="10">
        <v>1</v>
      </c>
    </row>
    <row r="2499" spans="1:6" x14ac:dyDescent="0.25">
      <c r="A2499" s="15">
        <v>41842.201261574075</v>
      </c>
      <c r="B2499" s="10"/>
      <c r="C2499" s="10">
        <v>1</v>
      </c>
      <c r="D2499" s="10"/>
      <c r="E2499" s="10"/>
      <c r="F2499" s="10">
        <v>1</v>
      </c>
    </row>
    <row r="2500" spans="1:6" x14ac:dyDescent="0.25">
      <c r="A2500" s="16">
        <v>41872.201261574075</v>
      </c>
      <c r="B2500" s="10"/>
      <c r="C2500" s="10">
        <v>1</v>
      </c>
      <c r="D2500" s="10"/>
      <c r="E2500" s="10"/>
      <c r="F2500" s="10">
        <v>1</v>
      </c>
    </row>
    <row r="2501" spans="1:6" x14ac:dyDescent="0.25">
      <c r="A2501" s="15">
        <v>41842.292997685188</v>
      </c>
      <c r="B2501" s="10"/>
      <c r="C2501" s="10"/>
      <c r="D2501" s="10"/>
      <c r="E2501" s="10">
        <v>1</v>
      </c>
      <c r="F2501" s="10">
        <v>1</v>
      </c>
    </row>
    <row r="2502" spans="1:6" x14ac:dyDescent="0.25">
      <c r="A2502" s="16">
        <v>41872.292997685188</v>
      </c>
      <c r="B2502" s="10"/>
      <c r="C2502" s="10"/>
      <c r="D2502" s="10"/>
      <c r="E2502" s="10">
        <v>1</v>
      </c>
      <c r="F2502" s="10">
        <v>1</v>
      </c>
    </row>
    <row r="2503" spans="1:6" x14ac:dyDescent="0.25">
      <c r="A2503" s="15">
        <v>41842.607592592591</v>
      </c>
      <c r="B2503" s="10"/>
      <c r="C2503" s="10"/>
      <c r="D2503" s="10"/>
      <c r="E2503" s="10">
        <v>1</v>
      </c>
      <c r="F2503" s="10">
        <v>1</v>
      </c>
    </row>
    <row r="2504" spans="1:6" x14ac:dyDescent="0.25">
      <c r="A2504" s="16">
        <v>41864.916666666664</v>
      </c>
      <c r="B2504" s="10"/>
      <c r="C2504" s="10"/>
      <c r="D2504" s="10"/>
      <c r="E2504" s="10">
        <v>1</v>
      </c>
      <c r="F2504" s="10">
        <v>1</v>
      </c>
    </row>
    <row r="2505" spans="1:6" x14ac:dyDescent="0.25">
      <c r="A2505" s="15">
        <v>41842.828680555554</v>
      </c>
      <c r="B2505" s="10"/>
      <c r="C2505" s="10">
        <v>1</v>
      </c>
      <c r="D2505" s="10"/>
      <c r="E2505" s="10"/>
      <c r="F2505" s="10">
        <v>1</v>
      </c>
    </row>
    <row r="2506" spans="1:6" x14ac:dyDescent="0.25">
      <c r="A2506" s="16">
        <v>41882.827650462961</v>
      </c>
      <c r="B2506" s="10"/>
      <c r="C2506" s="10">
        <v>1</v>
      </c>
      <c r="D2506" s="10"/>
      <c r="E2506" s="10"/>
      <c r="F2506" s="10">
        <v>1</v>
      </c>
    </row>
    <row r="2507" spans="1:6" x14ac:dyDescent="0.25">
      <c r="A2507" s="15">
        <v>41842.917129629626</v>
      </c>
      <c r="B2507" s="10"/>
      <c r="C2507" s="10"/>
      <c r="D2507" s="10"/>
      <c r="E2507" s="10">
        <v>1</v>
      </c>
      <c r="F2507" s="10">
        <v>1</v>
      </c>
    </row>
    <row r="2508" spans="1:6" x14ac:dyDescent="0.25">
      <c r="A2508" s="16">
        <v>41877.917129629626</v>
      </c>
      <c r="B2508" s="10"/>
      <c r="C2508" s="10"/>
      <c r="D2508" s="10"/>
      <c r="E2508" s="10">
        <v>1</v>
      </c>
      <c r="F2508" s="10">
        <v>1</v>
      </c>
    </row>
    <row r="2509" spans="1:6" x14ac:dyDescent="0.25">
      <c r="A2509" s="15">
        <v>41842.980879629627</v>
      </c>
      <c r="B2509" s="10">
        <v>1</v>
      </c>
      <c r="C2509" s="10"/>
      <c r="D2509" s="10"/>
      <c r="E2509" s="10"/>
      <c r="F2509" s="10">
        <v>1</v>
      </c>
    </row>
    <row r="2510" spans="1:6" x14ac:dyDescent="0.25">
      <c r="A2510" s="16">
        <v>41872.980879629627</v>
      </c>
      <c r="B2510" s="10">
        <v>1</v>
      </c>
      <c r="C2510" s="10"/>
      <c r="D2510" s="10"/>
      <c r="E2510" s="10"/>
      <c r="F2510" s="10">
        <v>1</v>
      </c>
    </row>
    <row r="2511" spans="1:6" x14ac:dyDescent="0.25">
      <c r="A2511" s="15">
        <v>41843.155729166669</v>
      </c>
      <c r="B2511" s="10"/>
      <c r="C2511" s="10"/>
      <c r="D2511" s="10"/>
      <c r="E2511" s="10">
        <v>1</v>
      </c>
      <c r="F2511" s="10">
        <v>1</v>
      </c>
    </row>
    <row r="2512" spans="1:6" x14ac:dyDescent="0.25">
      <c r="A2512" s="16">
        <v>41873.155729166669</v>
      </c>
      <c r="B2512" s="10"/>
      <c r="C2512" s="10"/>
      <c r="D2512" s="10"/>
      <c r="E2512" s="10">
        <v>1</v>
      </c>
      <c r="F2512" s="10">
        <v>1</v>
      </c>
    </row>
    <row r="2513" spans="1:6" x14ac:dyDescent="0.25">
      <c r="A2513" s="15">
        <v>41843.632523148146</v>
      </c>
      <c r="B2513" s="10"/>
      <c r="C2513" s="10">
        <v>1</v>
      </c>
      <c r="D2513" s="10"/>
      <c r="E2513" s="10"/>
      <c r="F2513" s="10">
        <v>1</v>
      </c>
    </row>
    <row r="2514" spans="1:6" x14ac:dyDescent="0.25">
      <c r="A2514" s="16">
        <v>41903.632523148146</v>
      </c>
      <c r="B2514" s="10"/>
      <c r="C2514" s="10">
        <v>1</v>
      </c>
      <c r="D2514" s="10"/>
      <c r="E2514" s="10"/>
      <c r="F2514" s="10">
        <v>1</v>
      </c>
    </row>
    <row r="2515" spans="1:6" x14ac:dyDescent="0.25">
      <c r="A2515" s="15">
        <v>41843.64271990741</v>
      </c>
      <c r="B2515" s="10"/>
      <c r="C2515" s="10"/>
      <c r="D2515" s="10"/>
      <c r="E2515" s="10">
        <v>1</v>
      </c>
      <c r="F2515" s="10">
        <v>1</v>
      </c>
    </row>
    <row r="2516" spans="1:6" x14ac:dyDescent="0.25">
      <c r="A2516" s="16">
        <v>41888.64271990741</v>
      </c>
      <c r="B2516" s="10"/>
      <c r="C2516" s="10"/>
      <c r="D2516" s="10"/>
      <c r="E2516" s="10">
        <v>1</v>
      </c>
      <c r="F2516" s="10">
        <v>1</v>
      </c>
    </row>
    <row r="2517" spans="1:6" x14ac:dyDescent="0.25">
      <c r="A2517" s="15">
        <v>41843.664618055554</v>
      </c>
      <c r="B2517" s="10"/>
      <c r="C2517" s="10">
        <v>1</v>
      </c>
      <c r="D2517" s="10"/>
      <c r="E2517" s="10"/>
      <c r="F2517" s="10">
        <v>1</v>
      </c>
    </row>
    <row r="2518" spans="1:6" x14ac:dyDescent="0.25">
      <c r="A2518" s="16">
        <v>41855.666666666664</v>
      </c>
      <c r="B2518" s="10"/>
      <c r="C2518" s="10">
        <v>1</v>
      </c>
      <c r="D2518" s="10"/>
      <c r="E2518" s="10"/>
      <c r="F2518" s="10">
        <v>1</v>
      </c>
    </row>
    <row r="2519" spans="1:6" x14ac:dyDescent="0.25">
      <c r="A2519" s="15">
        <v>41843.772789351853</v>
      </c>
      <c r="B2519" s="10"/>
      <c r="C2519" s="10">
        <v>1</v>
      </c>
      <c r="D2519" s="10"/>
      <c r="E2519" s="10"/>
      <c r="F2519" s="10">
        <v>1</v>
      </c>
    </row>
    <row r="2520" spans="1:6" x14ac:dyDescent="0.25">
      <c r="A2520" s="16">
        <v>41903.772789351853</v>
      </c>
      <c r="B2520" s="10"/>
      <c r="C2520" s="10">
        <v>1</v>
      </c>
      <c r="D2520" s="10"/>
      <c r="E2520" s="10"/>
      <c r="F2520" s="10">
        <v>1</v>
      </c>
    </row>
    <row r="2521" spans="1:6" x14ac:dyDescent="0.25">
      <c r="A2521" s="15">
        <v>41843.775011574071</v>
      </c>
      <c r="B2521" s="10"/>
      <c r="C2521" s="10">
        <v>1</v>
      </c>
      <c r="D2521" s="10"/>
      <c r="E2521" s="10"/>
      <c r="F2521" s="10">
        <v>1</v>
      </c>
    </row>
    <row r="2522" spans="1:6" x14ac:dyDescent="0.25">
      <c r="A2522" s="16">
        <v>41863.775011574071</v>
      </c>
      <c r="B2522" s="10"/>
      <c r="C2522" s="10">
        <v>1</v>
      </c>
      <c r="D2522" s="10"/>
      <c r="E2522" s="10"/>
      <c r="F2522" s="10">
        <v>1</v>
      </c>
    </row>
    <row r="2523" spans="1:6" x14ac:dyDescent="0.25">
      <c r="A2523" s="15">
        <v>41844.125115740739</v>
      </c>
      <c r="B2523" s="10"/>
      <c r="C2523" s="10">
        <v>1</v>
      </c>
      <c r="D2523" s="10"/>
      <c r="E2523" s="10"/>
      <c r="F2523" s="10">
        <v>1</v>
      </c>
    </row>
    <row r="2524" spans="1:6" x14ac:dyDescent="0.25">
      <c r="A2524" s="16">
        <v>41879.125115740739</v>
      </c>
      <c r="B2524" s="10"/>
      <c r="C2524" s="10">
        <v>1</v>
      </c>
      <c r="D2524" s="10"/>
      <c r="E2524" s="10"/>
      <c r="F2524" s="10">
        <v>1</v>
      </c>
    </row>
    <row r="2525" spans="1:6" x14ac:dyDescent="0.25">
      <c r="A2525" s="15">
        <v>41844.771793981483</v>
      </c>
      <c r="B2525" s="10"/>
      <c r="C2525" s="10"/>
      <c r="D2525" s="10"/>
      <c r="E2525" s="10">
        <v>1</v>
      </c>
      <c r="F2525" s="10">
        <v>1</v>
      </c>
    </row>
    <row r="2526" spans="1:6" x14ac:dyDescent="0.25">
      <c r="A2526" s="16">
        <v>41874.771793981483</v>
      </c>
      <c r="B2526" s="10"/>
      <c r="C2526" s="10"/>
      <c r="D2526" s="10"/>
      <c r="E2526" s="10">
        <v>1</v>
      </c>
      <c r="F2526" s="10">
        <v>1</v>
      </c>
    </row>
    <row r="2527" spans="1:6" x14ac:dyDescent="0.25">
      <c r="A2527" s="15">
        <v>41844.874421296299</v>
      </c>
      <c r="B2527" s="10">
        <v>1</v>
      </c>
      <c r="C2527" s="10"/>
      <c r="D2527" s="10"/>
      <c r="E2527" s="10"/>
      <c r="F2527" s="10">
        <v>1</v>
      </c>
    </row>
    <row r="2528" spans="1:6" x14ac:dyDescent="0.25">
      <c r="A2528" s="16">
        <v>41874.874421296299</v>
      </c>
      <c r="B2528" s="10">
        <v>1</v>
      </c>
      <c r="C2528" s="10"/>
      <c r="D2528" s="10"/>
      <c r="E2528" s="10"/>
      <c r="F2528" s="10">
        <v>1</v>
      </c>
    </row>
    <row r="2529" spans="1:6" x14ac:dyDescent="0.25">
      <c r="A2529" s="15">
        <v>41844.922662037039</v>
      </c>
      <c r="B2529" s="10"/>
      <c r="C2529" s="10">
        <v>1</v>
      </c>
      <c r="D2529" s="10"/>
      <c r="E2529" s="10"/>
      <c r="F2529" s="10">
        <v>1</v>
      </c>
    </row>
    <row r="2530" spans="1:6" x14ac:dyDescent="0.25">
      <c r="A2530" s="16">
        <v>41874.922662037039</v>
      </c>
      <c r="B2530" s="10"/>
      <c r="C2530" s="10">
        <v>1</v>
      </c>
      <c r="D2530" s="10"/>
      <c r="E2530" s="10"/>
      <c r="F2530" s="10">
        <v>1</v>
      </c>
    </row>
    <row r="2531" spans="1:6" x14ac:dyDescent="0.25">
      <c r="A2531" s="15">
        <v>41845.809166666666</v>
      </c>
      <c r="B2531" s="10"/>
      <c r="C2531" s="10"/>
      <c r="D2531" s="10"/>
      <c r="E2531" s="10">
        <v>1</v>
      </c>
      <c r="F2531" s="10">
        <v>1</v>
      </c>
    </row>
    <row r="2532" spans="1:6" x14ac:dyDescent="0.25">
      <c r="A2532" s="16">
        <v>41879.041666666664</v>
      </c>
      <c r="B2532" s="10"/>
      <c r="C2532" s="10"/>
      <c r="D2532" s="10"/>
      <c r="E2532" s="10">
        <v>1</v>
      </c>
      <c r="F2532" s="10">
        <v>1</v>
      </c>
    </row>
    <row r="2533" spans="1:6" x14ac:dyDescent="0.25">
      <c r="A2533" s="15">
        <v>41845.866793981484</v>
      </c>
      <c r="B2533" s="10"/>
      <c r="C2533" s="10">
        <v>1</v>
      </c>
      <c r="D2533" s="10"/>
      <c r="E2533" s="10"/>
      <c r="F2533" s="10">
        <v>1</v>
      </c>
    </row>
    <row r="2534" spans="1:6" x14ac:dyDescent="0.25">
      <c r="A2534" s="16">
        <v>41875.866793981484</v>
      </c>
      <c r="B2534" s="10"/>
      <c r="C2534" s="10">
        <v>1</v>
      </c>
      <c r="D2534" s="10"/>
      <c r="E2534" s="10"/>
      <c r="F2534" s="10">
        <v>1</v>
      </c>
    </row>
    <row r="2535" spans="1:6" x14ac:dyDescent="0.25">
      <c r="A2535" s="15">
        <v>41845.968159722222</v>
      </c>
      <c r="B2535" s="10"/>
      <c r="C2535" s="10">
        <v>1</v>
      </c>
      <c r="D2535" s="10"/>
      <c r="E2535" s="10"/>
      <c r="F2535" s="10">
        <v>1</v>
      </c>
    </row>
    <row r="2536" spans="1:6" x14ac:dyDescent="0.25">
      <c r="A2536" s="16">
        <v>41875.968159722222</v>
      </c>
      <c r="B2536" s="10"/>
      <c r="C2536" s="10">
        <v>1</v>
      </c>
      <c r="D2536" s="10"/>
      <c r="E2536" s="10"/>
      <c r="F2536" s="10">
        <v>1</v>
      </c>
    </row>
    <row r="2537" spans="1:6" x14ac:dyDescent="0.25">
      <c r="A2537" s="15">
        <v>41846.34579861111</v>
      </c>
      <c r="B2537" s="10"/>
      <c r="C2537" s="10"/>
      <c r="D2537" s="10"/>
      <c r="E2537" s="10">
        <v>1</v>
      </c>
      <c r="F2537" s="10">
        <v>1</v>
      </c>
    </row>
    <row r="2538" spans="1:6" x14ac:dyDescent="0.25">
      <c r="A2538" s="16">
        <v>41867.34579861111</v>
      </c>
      <c r="B2538" s="10"/>
      <c r="C2538" s="10"/>
      <c r="D2538" s="10"/>
      <c r="E2538" s="10">
        <v>1</v>
      </c>
      <c r="F2538" s="10">
        <v>1</v>
      </c>
    </row>
    <row r="2539" spans="1:6" x14ac:dyDescent="0.25">
      <c r="A2539" s="15">
        <v>41846.667326388888</v>
      </c>
      <c r="B2539" s="10"/>
      <c r="C2539" s="10"/>
      <c r="D2539" s="10"/>
      <c r="E2539" s="10">
        <v>1</v>
      </c>
      <c r="F2539" s="10">
        <v>1</v>
      </c>
    </row>
    <row r="2540" spans="1:6" x14ac:dyDescent="0.25">
      <c r="A2540" s="16">
        <v>41867.667326388888</v>
      </c>
      <c r="B2540" s="10"/>
      <c r="C2540" s="10"/>
      <c r="D2540" s="10"/>
      <c r="E2540" s="10">
        <v>1</v>
      </c>
      <c r="F2540" s="10">
        <v>1</v>
      </c>
    </row>
    <row r="2541" spans="1:6" x14ac:dyDescent="0.25">
      <c r="A2541" s="15">
        <v>41846.978078703702</v>
      </c>
      <c r="B2541" s="10"/>
      <c r="C2541" s="10">
        <v>1</v>
      </c>
      <c r="D2541" s="10"/>
      <c r="E2541" s="10"/>
      <c r="F2541" s="10">
        <v>1</v>
      </c>
    </row>
    <row r="2542" spans="1:6" x14ac:dyDescent="0.25">
      <c r="A2542" s="16">
        <v>41876.978078703702</v>
      </c>
      <c r="B2542" s="10"/>
      <c r="C2542" s="10">
        <v>1</v>
      </c>
      <c r="D2542" s="10"/>
      <c r="E2542" s="10"/>
      <c r="F2542" s="10">
        <v>1</v>
      </c>
    </row>
    <row r="2543" spans="1:6" x14ac:dyDescent="0.25">
      <c r="A2543" s="15">
        <v>41847.930694444447</v>
      </c>
      <c r="B2543" s="10"/>
      <c r="C2543" s="10">
        <v>1</v>
      </c>
      <c r="D2543" s="10"/>
      <c r="E2543" s="10"/>
      <c r="F2543" s="10">
        <v>1</v>
      </c>
    </row>
    <row r="2544" spans="1:6" x14ac:dyDescent="0.25">
      <c r="A2544" s="16">
        <v>41877.930694444447</v>
      </c>
      <c r="B2544" s="10"/>
      <c r="C2544" s="10">
        <v>1</v>
      </c>
      <c r="D2544" s="10"/>
      <c r="E2544" s="10"/>
      <c r="F2544" s="10">
        <v>1</v>
      </c>
    </row>
    <row r="2545" spans="1:6" x14ac:dyDescent="0.25">
      <c r="A2545" s="15">
        <v>41848.021770833337</v>
      </c>
      <c r="B2545" s="10"/>
      <c r="C2545" s="10"/>
      <c r="D2545" s="10"/>
      <c r="E2545" s="10">
        <v>1</v>
      </c>
      <c r="F2545" s="10">
        <v>1</v>
      </c>
    </row>
    <row r="2546" spans="1:6" x14ac:dyDescent="0.25">
      <c r="A2546" s="16">
        <v>41878.021770833337</v>
      </c>
      <c r="B2546" s="10"/>
      <c r="C2546" s="10"/>
      <c r="D2546" s="10"/>
      <c r="E2546" s="10">
        <v>1</v>
      </c>
      <c r="F2546" s="10">
        <v>1</v>
      </c>
    </row>
    <row r="2547" spans="1:6" x14ac:dyDescent="0.25">
      <c r="A2547" s="15">
        <v>41848.679803240739</v>
      </c>
      <c r="B2547" s="10">
        <v>1</v>
      </c>
      <c r="C2547" s="10"/>
      <c r="D2547" s="10"/>
      <c r="E2547" s="10"/>
      <c r="F2547" s="10">
        <v>1</v>
      </c>
    </row>
    <row r="2548" spans="1:6" x14ac:dyDescent="0.25">
      <c r="A2548" s="16">
        <v>41908.679803240739</v>
      </c>
      <c r="B2548" s="10">
        <v>1</v>
      </c>
      <c r="C2548" s="10"/>
      <c r="D2548" s="10"/>
      <c r="E2548" s="10"/>
      <c r="F2548" s="10">
        <v>1</v>
      </c>
    </row>
    <row r="2549" spans="1:6" x14ac:dyDescent="0.25">
      <c r="A2549" s="15">
        <v>41848.772928240738</v>
      </c>
      <c r="B2549" s="10"/>
      <c r="C2549" s="10">
        <v>1</v>
      </c>
      <c r="D2549" s="10"/>
      <c r="E2549" s="10"/>
      <c r="F2549" s="10">
        <v>1</v>
      </c>
    </row>
    <row r="2550" spans="1:6" x14ac:dyDescent="0.25">
      <c r="A2550" s="16">
        <v>41877.686111111114</v>
      </c>
      <c r="B2550" s="10"/>
      <c r="C2550" s="10">
        <v>1</v>
      </c>
      <c r="D2550" s="10"/>
      <c r="E2550" s="10"/>
      <c r="F2550" s="10">
        <v>1</v>
      </c>
    </row>
    <row r="2551" spans="1:6" x14ac:dyDescent="0.25">
      <c r="A2551" s="15">
        <v>41848.84002314815</v>
      </c>
      <c r="B2551" s="10"/>
      <c r="C2551" s="10">
        <v>1</v>
      </c>
      <c r="D2551" s="10"/>
      <c r="E2551" s="10"/>
      <c r="F2551" s="10">
        <v>1</v>
      </c>
    </row>
    <row r="2552" spans="1:6" x14ac:dyDescent="0.25">
      <c r="A2552" s="16">
        <v>41883.84002314815</v>
      </c>
      <c r="B2552" s="10"/>
      <c r="C2552" s="10">
        <v>1</v>
      </c>
      <c r="D2552" s="10"/>
      <c r="E2552" s="10"/>
      <c r="F2552" s="10">
        <v>1</v>
      </c>
    </row>
    <row r="2553" spans="1:6" x14ac:dyDescent="0.25">
      <c r="A2553" s="15">
        <v>41848.866157407407</v>
      </c>
      <c r="B2553" s="10"/>
      <c r="C2553" s="10"/>
      <c r="D2553" s="10"/>
      <c r="E2553" s="10">
        <v>1</v>
      </c>
      <c r="F2553" s="10">
        <v>1</v>
      </c>
    </row>
    <row r="2554" spans="1:6" x14ac:dyDescent="0.25">
      <c r="A2554" s="16">
        <v>41868.21597222222</v>
      </c>
      <c r="B2554" s="10"/>
      <c r="C2554" s="10"/>
      <c r="D2554" s="10"/>
      <c r="E2554" s="10">
        <v>1</v>
      </c>
      <c r="F2554" s="10">
        <v>1</v>
      </c>
    </row>
    <row r="2555" spans="1:6" x14ac:dyDescent="0.25">
      <c r="A2555" s="15">
        <v>41849.035370370373</v>
      </c>
      <c r="B2555" s="10">
        <v>1</v>
      </c>
      <c r="C2555" s="10"/>
      <c r="D2555" s="10"/>
      <c r="E2555" s="10"/>
      <c r="F2555" s="10">
        <v>1</v>
      </c>
    </row>
    <row r="2556" spans="1:6" x14ac:dyDescent="0.25">
      <c r="A2556" s="16">
        <v>41879.035370370373</v>
      </c>
      <c r="B2556" s="10">
        <v>1</v>
      </c>
      <c r="C2556" s="10"/>
      <c r="D2556" s="10"/>
      <c r="E2556" s="10"/>
      <c r="F2556" s="10">
        <v>1</v>
      </c>
    </row>
    <row r="2557" spans="1:6" x14ac:dyDescent="0.25">
      <c r="A2557" s="15">
        <v>41849.560694444444</v>
      </c>
      <c r="B2557" s="10"/>
      <c r="C2557" s="10">
        <v>1</v>
      </c>
      <c r="D2557" s="10"/>
      <c r="E2557" s="10"/>
      <c r="F2557" s="10">
        <v>1</v>
      </c>
    </row>
    <row r="2558" spans="1:6" x14ac:dyDescent="0.25">
      <c r="A2558" s="16">
        <v>41909.560694444444</v>
      </c>
      <c r="B2558" s="10"/>
      <c r="C2558" s="10">
        <v>1</v>
      </c>
      <c r="D2558" s="10"/>
      <c r="E2558" s="10"/>
      <c r="F2558" s="10">
        <v>1</v>
      </c>
    </row>
    <row r="2559" spans="1:6" x14ac:dyDescent="0.25">
      <c r="A2559" s="15">
        <v>41849.887037037035</v>
      </c>
      <c r="B2559" s="10"/>
      <c r="C2559" s="10">
        <v>1</v>
      </c>
      <c r="D2559" s="10"/>
      <c r="E2559" s="10"/>
      <c r="F2559" s="10">
        <v>1</v>
      </c>
    </row>
    <row r="2560" spans="1:6" x14ac:dyDescent="0.25">
      <c r="A2560" s="16">
        <v>41909.887037037035</v>
      </c>
      <c r="B2560" s="10"/>
      <c r="C2560" s="10">
        <v>1</v>
      </c>
      <c r="D2560" s="10"/>
      <c r="E2560" s="10"/>
      <c r="F2560" s="10">
        <v>1</v>
      </c>
    </row>
    <row r="2561" spans="1:6" x14ac:dyDescent="0.25">
      <c r="A2561" s="15">
        <v>41850.014178240737</v>
      </c>
      <c r="B2561" s="10">
        <v>1</v>
      </c>
      <c r="C2561" s="10"/>
      <c r="D2561" s="10"/>
      <c r="E2561" s="10"/>
      <c r="F2561" s="10">
        <v>1</v>
      </c>
    </row>
    <row r="2562" spans="1:6" x14ac:dyDescent="0.25">
      <c r="A2562" s="16">
        <v>41878.014178240737</v>
      </c>
      <c r="B2562" s="10">
        <v>1</v>
      </c>
      <c r="C2562" s="10"/>
      <c r="D2562" s="10"/>
      <c r="E2562" s="10"/>
      <c r="F2562" s="10">
        <v>1</v>
      </c>
    </row>
    <row r="2563" spans="1:6" x14ac:dyDescent="0.25">
      <c r="A2563" s="15">
        <v>41850.400937500002</v>
      </c>
      <c r="B2563" s="10"/>
      <c r="C2563" s="10"/>
      <c r="D2563" s="10"/>
      <c r="E2563" s="10">
        <v>1</v>
      </c>
      <c r="F2563" s="10">
        <v>1</v>
      </c>
    </row>
    <row r="2564" spans="1:6" x14ac:dyDescent="0.25">
      <c r="A2564" s="16">
        <v>41895.400937500002</v>
      </c>
      <c r="B2564" s="10"/>
      <c r="C2564" s="10"/>
      <c r="D2564" s="10"/>
      <c r="E2564" s="10">
        <v>1</v>
      </c>
      <c r="F2564" s="10">
        <v>1</v>
      </c>
    </row>
    <row r="2565" spans="1:6" x14ac:dyDescent="0.25">
      <c r="A2565" s="15">
        <v>41850.781377314815</v>
      </c>
      <c r="B2565" s="10"/>
      <c r="C2565" s="10">
        <v>1</v>
      </c>
      <c r="D2565" s="10"/>
      <c r="E2565" s="10"/>
      <c r="F2565" s="10">
        <v>1</v>
      </c>
    </row>
    <row r="2566" spans="1:6" x14ac:dyDescent="0.25">
      <c r="A2566" s="16">
        <v>41880.781377314815</v>
      </c>
      <c r="B2566" s="10"/>
      <c r="C2566" s="10">
        <v>1</v>
      </c>
      <c r="D2566" s="10"/>
      <c r="E2566" s="10"/>
      <c r="F2566" s="10">
        <v>1</v>
      </c>
    </row>
    <row r="2567" spans="1:6" x14ac:dyDescent="0.25">
      <c r="A2567" s="15">
        <v>41850.863252314812</v>
      </c>
      <c r="B2567" s="10"/>
      <c r="C2567" s="10">
        <v>1</v>
      </c>
      <c r="D2567" s="10"/>
      <c r="E2567" s="10"/>
      <c r="F2567" s="10">
        <v>1</v>
      </c>
    </row>
    <row r="2568" spans="1:6" x14ac:dyDescent="0.25">
      <c r="A2568" s="16">
        <v>41880.863252314812</v>
      </c>
      <c r="B2568" s="10"/>
      <c r="C2568" s="10">
        <v>1</v>
      </c>
      <c r="D2568" s="10"/>
      <c r="E2568" s="10"/>
      <c r="F2568" s="10">
        <v>1</v>
      </c>
    </row>
    <row r="2569" spans="1:6" x14ac:dyDescent="0.25">
      <c r="A2569" s="15">
        <v>41851.200150462966</v>
      </c>
      <c r="B2569" s="10"/>
      <c r="C2569" s="10"/>
      <c r="D2569" s="10"/>
      <c r="E2569" s="10">
        <v>1</v>
      </c>
      <c r="F2569" s="10">
        <v>1</v>
      </c>
    </row>
    <row r="2570" spans="1:6" x14ac:dyDescent="0.25">
      <c r="A2570" s="16">
        <v>41881.200150462966</v>
      </c>
      <c r="B2570" s="10"/>
      <c r="C2570" s="10"/>
      <c r="D2570" s="10"/>
      <c r="E2570" s="10">
        <v>1</v>
      </c>
      <c r="F2570" s="10">
        <v>1</v>
      </c>
    </row>
    <row r="2571" spans="1:6" x14ac:dyDescent="0.25">
      <c r="A2571" s="15">
        <v>41851.541585648149</v>
      </c>
      <c r="B2571" s="10"/>
      <c r="C2571" s="10"/>
      <c r="D2571" s="10"/>
      <c r="E2571" s="10">
        <v>1</v>
      </c>
      <c r="F2571" s="10">
        <v>1</v>
      </c>
    </row>
    <row r="2572" spans="1:6" x14ac:dyDescent="0.25">
      <c r="A2572" s="16">
        <v>41872.686111111114</v>
      </c>
      <c r="B2572" s="10"/>
      <c r="C2572" s="10"/>
      <c r="D2572" s="10"/>
      <c r="E2572" s="10">
        <v>1</v>
      </c>
      <c r="F2572" s="10">
        <v>1</v>
      </c>
    </row>
    <row r="2573" spans="1:6" x14ac:dyDescent="0.25">
      <c r="A2573" s="15">
        <v>41851.636388888888</v>
      </c>
      <c r="B2573" s="10"/>
      <c r="C2573" s="10">
        <v>1</v>
      </c>
      <c r="D2573" s="10"/>
      <c r="E2573" s="10"/>
      <c r="F2573" s="10">
        <v>1</v>
      </c>
    </row>
    <row r="2574" spans="1:6" x14ac:dyDescent="0.25">
      <c r="A2574" s="16">
        <v>41911.636388888888</v>
      </c>
      <c r="B2574" s="10"/>
      <c r="C2574" s="10">
        <v>1</v>
      </c>
      <c r="D2574" s="10"/>
      <c r="E2574" s="10"/>
      <c r="F2574" s="10">
        <v>1</v>
      </c>
    </row>
    <row r="2575" spans="1:6" x14ac:dyDescent="0.25">
      <c r="A2575" s="15">
        <v>41851.696157407408</v>
      </c>
      <c r="B2575" s="10">
        <v>1</v>
      </c>
      <c r="C2575" s="10"/>
      <c r="D2575" s="10"/>
      <c r="E2575" s="10"/>
      <c r="F2575" s="10">
        <v>1</v>
      </c>
    </row>
    <row r="2576" spans="1:6" x14ac:dyDescent="0.25">
      <c r="A2576" s="16">
        <v>41894.416666666664</v>
      </c>
      <c r="B2576" s="10">
        <v>1</v>
      </c>
      <c r="C2576" s="10"/>
      <c r="D2576" s="10"/>
      <c r="E2576" s="10"/>
      <c r="F2576" s="10">
        <v>1</v>
      </c>
    </row>
    <row r="2577" spans="1:6" x14ac:dyDescent="0.25">
      <c r="A2577" s="15">
        <v>41851.700925925928</v>
      </c>
      <c r="B2577" s="10"/>
      <c r="C2577" s="10">
        <v>1</v>
      </c>
      <c r="D2577" s="10"/>
      <c r="E2577" s="10"/>
      <c r="F2577" s="10">
        <v>1</v>
      </c>
    </row>
    <row r="2578" spans="1:6" x14ac:dyDescent="0.25">
      <c r="A2578" s="16">
        <v>41891.700925925928</v>
      </c>
      <c r="B2578" s="10"/>
      <c r="C2578" s="10">
        <v>1</v>
      </c>
      <c r="D2578" s="10"/>
      <c r="E2578" s="10"/>
      <c r="F2578" s="10">
        <v>1</v>
      </c>
    </row>
    <row r="2579" spans="1:6" x14ac:dyDescent="0.25">
      <c r="A2579" s="15">
        <v>41851.771354166667</v>
      </c>
      <c r="B2579" s="10"/>
      <c r="C2579" s="10"/>
      <c r="D2579" s="10"/>
      <c r="E2579" s="10">
        <v>1</v>
      </c>
      <c r="F2579" s="10">
        <v>1</v>
      </c>
    </row>
    <row r="2580" spans="1:6" x14ac:dyDescent="0.25">
      <c r="A2580" s="16">
        <v>41870.666666666664</v>
      </c>
      <c r="B2580" s="10"/>
      <c r="C2580" s="10"/>
      <c r="D2580" s="10"/>
      <c r="E2580" s="10">
        <v>1</v>
      </c>
      <c r="F2580" s="10">
        <v>1</v>
      </c>
    </row>
    <row r="2581" spans="1:6" x14ac:dyDescent="0.25">
      <c r="A2581" s="15">
        <v>41851.962916666664</v>
      </c>
      <c r="B2581" s="10"/>
      <c r="C2581" s="10"/>
      <c r="D2581" s="10"/>
      <c r="E2581" s="10">
        <v>1</v>
      </c>
      <c r="F2581" s="10">
        <v>1</v>
      </c>
    </row>
    <row r="2582" spans="1:6" x14ac:dyDescent="0.25">
      <c r="A2582" s="16">
        <v>41880.041666666664</v>
      </c>
      <c r="B2582" s="10"/>
      <c r="C2582" s="10"/>
      <c r="D2582" s="10"/>
      <c r="E2582" s="10">
        <v>1</v>
      </c>
      <c r="F2582" s="10">
        <v>1</v>
      </c>
    </row>
    <row r="2583" spans="1:6" x14ac:dyDescent="0.25">
      <c r="A2583" s="15">
        <v>41852.527222222219</v>
      </c>
      <c r="B2583" s="10"/>
      <c r="C2583" s="10"/>
      <c r="D2583" s="10"/>
      <c r="E2583" s="10">
        <v>1</v>
      </c>
      <c r="F2583" s="10">
        <v>1</v>
      </c>
    </row>
    <row r="2584" spans="1:6" x14ac:dyDescent="0.25">
      <c r="A2584" s="16">
        <v>41866.527222222219</v>
      </c>
      <c r="B2584" s="10"/>
      <c r="C2584" s="10"/>
      <c r="D2584" s="10"/>
      <c r="E2584" s="10">
        <v>1</v>
      </c>
      <c r="F2584" s="10">
        <v>1</v>
      </c>
    </row>
    <row r="2585" spans="1:6" x14ac:dyDescent="0.25">
      <c r="A2585" s="15">
        <v>41852.646226851852</v>
      </c>
      <c r="B2585" s="10"/>
      <c r="C2585" s="10">
        <v>1</v>
      </c>
      <c r="D2585" s="10"/>
      <c r="E2585" s="10"/>
      <c r="F2585" s="10">
        <v>1</v>
      </c>
    </row>
    <row r="2586" spans="1:6" x14ac:dyDescent="0.25">
      <c r="A2586" s="16">
        <v>41883.646226851852</v>
      </c>
      <c r="B2586" s="10"/>
      <c r="C2586" s="10">
        <v>1</v>
      </c>
      <c r="D2586" s="10"/>
      <c r="E2586" s="10"/>
      <c r="F2586" s="10">
        <v>1</v>
      </c>
    </row>
    <row r="2587" spans="1:6" x14ac:dyDescent="0.25">
      <c r="A2587" s="15">
        <v>41852.658310185187</v>
      </c>
      <c r="B2587" s="10"/>
      <c r="C2587" s="10"/>
      <c r="D2587" s="10"/>
      <c r="E2587" s="10">
        <v>1</v>
      </c>
      <c r="F2587" s="10">
        <v>1</v>
      </c>
    </row>
    <row r="2588" spans="1:6" x14ac:dyDescent="0.25">
      <c r="A2588" s="16">
        <v>41882.658310185187</v>
      </c>
      <c r="B2588" s="10"/>
      <c r="C2588" s="10"/>
      <c r="D2588" s="10"/>
      <c r="E2588" s="10">
        <v>1</v>
      </c>
      <c r="F2588" s="10">
        <v>1</v>
      </c>
    </row>
    <row r="2589" spans="1:6" x14ac:dyDescent="0.25">
      <c r="A2589" s="15">
        <v>41852.665798611109</v>
      </c>
      <c r="B2589" s="10"/>
      <c r="C2589" s="10"/>
      <c r="D2589" s="10"/>
      <c r="E2589" s="10">
        <v>1</v>
      </c>
      <c r="F2589" s="10">
        <v>1</v>
      </c>
    </row>
    <row r="2590" spans="1:6" x14ac:dyDescent="0.25">
      <c r="A2590" s="16">
        <v>41882.665798611109</v>
      </c>
      <c r="B2590" s="10"/>
      <c r="C2590" s="10"/>
      <c r="D2590" s="10"/>
      <c r="E2590" s="10">
        <v>1</v>
      </c>
      <c r="F2590" s="10">
        <v>1</v>
      </c>
    </row>
    <row r="2591" spans="1:6" x14ac:dyDescent="0.25">
      <c r="A2591" s="15">
        <v>41852.730219907404</v>
      </c>
      <c r="B2591" s="10"/>
      <c r="C2591" s="10"/>
      <c r="D2591" s="10"/>
      <c r="E2591" s="10">
        <v>1</v>
      </c>
      <c r="F2591" s="10">
        <v>1</v>
      </c>
    </row>
    <row r="2592" spans="1:6" x14ac:dyDescent="0.25">
      <c r="A2592" s="16">
        <v>41882.730219907404</v>
      </c>
      <c r="B2592" s="10"/>
      <c r="C2592" s="10"/>
      <c r="D2592" s="10"/>
      <c r="E2592" s="10">
        <v>1</v>
      </c>
      <c r="F2592" s="10">
        <v>1</v>
      </c>
    </row>
    <row r="2593" spans="1:6" x14ac:dyDescent="0.25">
      <c r="A2593" s="15">
        <v>41853.240208333336</v>
      </c>
      <c r="B2593" s="10"/>
      <c r="C2593" s="10"/>
      <c r="D2593" s="10"/>
      <c r="E2593" s="10">
        <v>1</v>
      </c>
      <c r="F2593" s="10">
        <v>1</v>
      </c>
    </row>
    <row r="2594" spans="1:6" x14ac:dyDescent="0.25">
      <c r="A2594" s="16">
        <v>41876.207638888889</v>
      </c>
      <c r="B2594" s="10"/>
      <c r="C2594" s="10"/>
      <c r="D2594" s="10"/>
      <c r="E2594" s="10">
        <v>1</v>
      </c>
      <c r="F2594" s="10">
        <v>1</v>
      </c>
    </row>
    <row r="2595" spans="1:6" x14ac:dyDescent="0.25">
      <c r="A2595" s="15">
        <v>41853.563402777778</v>
      </c>
      <c r="B2595" s="10"/>
      <c r="C2595" s="10">
        <v>1</v>
      </c>
      <c r="D2595" s="10"/>
      <c r="E2595" s="10"/>
      <c r="F2595" s="10">
        <v>1</v>
      </c>
    </row>
    <row r="2596" spans="1:6" x14ac:dyDescent="0.25">
      <c r="A2596" s="16">
        <v>41883.208333333336</v>
      </c>
      <c r="B2596" s="10"/>
      <c r="C2596" s="10">
        <v>1</v>
      </c>
      <c r="D2596" s="10"/>
      <c r="E2596" s="10"/>
      <c r="F2596" s="10">
        <v>1</v>
      </c>
    </row>
    <row r="2597" spans="1:6" x14ac:dyDescent="0.25">
      <c r="A2597" s="15">
        <v>41854.389780092592</v>
      </c>
      <c r="B2597" s="10"/>
      <c r="C2597" s="10">
        <v>1</v>
      </c>
      <c r="D2597" s="10"/>
      <c r="E2597" s="10"/>
      <c r="F2597" s="10">
        <v>1</v>
      </c>
    </row>
    <row r="2598" spans="1:6" x14ac:dyDescent="0.25">
      <c r="A2598" s="16">
        <v>41871.389780092592</v>
      </c>
      <c r="B2598" s="10"/>
      <c r="C2598" s="10">
        <v>1</v>
      </c>
      <c r="D2598" s="10"/>
      <c r="E2598" s="10"/>
      <c r="F2598" s="10">
        <v>1</v>
      </c>
    </row>
    <row r="2599" spans="1:6" x14ac:dyDescent="0.25">
      <c r="A2599" s="15">
        <v>41854.602650462963</v>
      </c>
      <c r="B2599" s="10">
        <v>1</v>
      </c>
      <c r="C2599" s="10"/>
      <c r="D2599" s="10"/>
      <c r="E2599" s="10"/>
      <c r="F2599" s="10">
        <v>1</v>
      </c>
    </row>
    <row r="2600" spans="1:6" x14ac:dyDescent="0.25">
      <c r="A2600" s="16">
        <v>41884.602650462963</v>
      </c>
      <c r="B2600" s="10">
        <v>1</v>
      </c>
      <c r="C2600" s="10"/>
      <c r="D2600" s="10"/>
      <c r="E2600" s="10"/>
      <c r="F2600" s="10">
        <v>1</v>
      </c>
    </row>
    <row r="2601" spans="1:6" x14ac:dyDescent="0.25">
      <c r="A2601" s="15">
        <v>41854.74759259259</v>
      </c>
      <c r="B2601" s="10"/>
      <c r="C2601" s="10">
        <v>1</v>
      </c>
      <c r="D2601" s="10"/>
      <c r="E2601" s="10"/>
      <c r="F2601" s="10">
        <v>1</v>
      </c>
    </row>
    <row r="2602" spans="1:6" x14ac:dyDescent="0.25">
      <c r="A2602" s="16">
        <v>41914.74759259259</v>
      </c>
      <c r="B2602" s="10"/>
      <c r="C2602" s="10">
        <v>1</v>
      </c>
      <c r="D2602" s="10"/>
      <c r="E2602" s="10"/>
      <c r="F2602" s="10">
        <v>1</v>
      </c>
    </row>
    <row r="2603" spans="1:6" x14ac:dyDescent="0.25">
      <c r="A2603" s="15">
        <v>41855.548101851855</v>
      </c>
      <c r="B2603" s="10"/>
      <c r="C2603" s="10"/>
      <c r="D2603" s="10"/>
      <c r="E2603" s="10">
        <v>1</v>
      </c>
      <c r="F2603" s="10">
        <v>1</v>
      </c>
    </row>
    <row r="2604" spans="1:6" x14ac:dyDescent="0.25">
      <c r="A2604" s="16">
        <v>41876.207638888889</v>
      </c>
      <c r="B2604" s="10"/>
      <c r="C2604" s="10"/>
      <c r="D2604" s="10"/>
      <c r="E2604" s="10">
        <v>1</v>
      </c>
      <c r="F2604" s="10">
        <v>1</v>
      </c>
    </row>
    <row r="2605" spans="1:6" x14ac:dyDescent="0.25">
      <c r="A2605" s="15">
        <v>41855.777905092589</v>
      </c>
      <c r="B2605" s="10"/>
      <c r="C2605" s="10">
        <v>1</v>
      </c>
      <c r="D2605" s="10"/>
      <c r="E2605" s="10"/>
      <c r="F2605" s="10">
        <v>1</v>
      </c>
    </row>
    <row r="2606" spans="1:6" x14ac:dyDescent="0.25">
      <c r="A2606" s="16">
        <v>41880.777905092589</v>
      </c>
      <c r="B2606" s="10"/>
      <c r="C2606" s="10">
        <v>1</v>
      </c>
      <c r="D2606" s="10"/>
      <c r="E2606" s="10"/>
      <c r="F2606" s="10">
        <v>1</v>
      </c>
    </row>
    <row r="2607" spans="1:6" x14ac:dyDescent="0.25">
      <c r="A2607" s="15">
        <v>41855.783645833333</v>
      </c>
      <c r="B2607" s="10"/>
      <c r="C2607" s="10"/>
      <c r="D2607" s="10"/>
      <c r="E2607" s="10">
        <v>1</v>
      </c>
      <c r="F2607" s="10">
        <v>1</v>
      </c>
    </row>
    <row r="2608" spans="1:6" x14ac:dyDescent="0.25">
      <c r="A2608" s="16">
        <v>41885.783645833333</v>
      </c>
      <c r="B2608" s="10"/>
      <c r="C2608" s="10"/>
      <c r="D2608" s="10"/>
      <c r="E2608" s="10">
        <v>1</v>
      </c>
      <c r="F2608" s="10">
        <v>1</v>
      </c>
    </row>
    <row r="2609" spans="1:6" x14ac:dyDescent="0.25">
      <c r="A2609" s="15">
        <v>41855.784305555557</v>
      </c>
      <c r="B2609" s="10"/>
      <c r="C2609" s="10">
        <v>1</v>
      </c>
      <c r="D2609" s="10"/>
      <c r="E2609" s="10"/>
      <c r="F2609" s="10">
        <v>1</v>
      </c>
    </row>
    <row r="2610" spans="1:6" x14ac:dyDescent="0.25">
      <c r="A2610" s="16">
        <v>41885.784305555557</v>
      </c>
      <c r="B2610" s="10"/>
      <c r="C2610" s="10">
        <v>1</v>
      </c>
      <c r="D2610" s="10"/>
      <c r="E2610" s="10"/>
      <c r="F2610" s="10">
        <v>1</v>
      </c>
    </row>
    <row r="2611" spans="1:6" x14ac:dyDescent="0.25">
      <c r="A2611" s="15">
        <v>41855.859814814816</v>
      </c>
      <c r="B2611" s="10"/>
      <c r="C2611" s="10">
        <v>1</v>
      </c>
      <c r="D2611" s="10"/>
      <c r="E2611" s="10"/>
      <c r="F2611" s="10">
        <v>1</v>
      </c>
    </row>
    <row r="2612" spans="1:6" x14ac:dyDescent="0.25">
      <c r="A2612" s="16">
        <v>41876.859814814816</v>
      </c>
      <c r="B2612" s="10"/>
      <c r="C2612" s="10">
        <v>1</v>
      </c>
      <c r="D2612" s="10"/>
      <c r="E2612" s="10"/>
      <c r="F2612" s="10">
        <v>1</v>
      </c>
    </row>
    <row r="2613" spans="1:6" x14ac:dyDescent="0.25">
      <c r="A2613" s="15">
        <v>41856.010069444441</v>
      </c>
      <c r="B2613" s="10"/>
      <c r="C2613" s="10"/>
      <c r="D2613" s="10"/>
      <c r="E2613" s="10">
        <v>1</v>
      </c>
      <c r="F2613" s="10">
        <v>1</v>
      </c>
    </row>
    <row r="2614" spans="1:6" x14ac:dyDescent="0.25">
      <c r="A2614" s="16">
        <v>41890.125</v>
      </c>
      <c r="B2614" s="10"/>
      <c r="C2614" s="10"/>
      <c r="D2614" s="10"/>
      <c r="E2614" s="10">
        <v>1</v>
      </c>
      <c r="F2614" s="10">
        <v>1</v>
      </c>
    </row>
    <row r="2615" spans="1:6" x14ac:dyDescent="0.25">
      <c r="A2615" s="15">
        <v>41856.672152777777</v>
      </c>
      <c r="B2615" s="10"/>
      <c r="C2615" s="10">
        <v>1</v>
      </c>
      <c r="D2615" s="10"/>
      <c r="E2615" s="10"/>
      <c r="F2615" s="10">
        <v>1</v>
      </c>
    </row>
    <row r="2616" spans="1:6" x14ac:dyDescent="0.25">
      <c r="A2616" s="16">
        <v>41886.672152777777</v>
      </c>
      <c r="B2616" s="10"/>
      <c r="C2616" s="10">
        <v>1</v>
      </c>
      <c r="D2616" s="10"/>
      <c r="E2616" s="10"/>
      <c r="F2616" s="10">
        <v>1</v>
      </c>
    </row>
    <row r="2617" spans="1:6" x14ac:dyDescent="0.25">
      <c r="A2617" s="15">
        <v>41856.715069444443</v>
      </c>
      <c r="B2617" s="10"/>
      <c r="C2617" s="10"/>
      <c r="D2617" s="10"/>
      <c r="E2617" s="10">
        <v>1</v>
      </c>
      <c r="F2617" s="10">
        <v>1</v>
      </c>
    </row>
    <row r="2618" spans="1:6" x14ac:dyDescent="0.25">
      <c r="A2618" s="16">
        <v>41877.715069444443</v>
      </c>
      <c r="B2618" s="10"/>
      <c r="C2618" s="10"/>
      <c r="D2618" s="10"/>
      <c r="E2618" s="10">
        <v>1</v>
      </c>
      <c r="F2618" s="10">
        <v>1</v>
      </c>
    </row>
    <row r="2619" spans="1:6" x14ac:dyDescent="0.25">
      <c r="A2619" s="15">
        <v>41856.865717592591</v>
      </c>
      <c r="B2619" s="10"/>
      <c r="C2619" s="10">
        <v>1</v>
      </c>
      <c r="D2619" s="10"/>
      <c r="E2619" s="10"/>
      <c r="F2619" s="10">
        <v>1</v>
      </c>
    </row>
    <row r="2620" spans="1:6" x14ac:dyDescent="0.25">
      <c r="A2620" s="16">
        <v>41886.290972222225</v>
      </c>
      <c r="B2620" s="10"/>
      <c r="C2620" s="10">
        <v>1</v>
      </c>
      <c r="D2620" s="10"/>
      <c r="E2620" s="10"/>
      <c r="F2620" s="10">
        <v>1</v>
      </c>
    </row>
    <row r="2621" spans="1:6" x14ac:dyDescent="0.25">
      <c r="A2621" s="15">
        <v>41857.18304398148</v>
      </c>
      <c r="B2621" s="10"/>
      <c r="C2621" s="10">
        <v>1</v>
      </c>
      <c r="D2621" s="10"/>
      <c r="E2621" s="10"/>
      <c r="F2621" s="10">
        <v>1</v>
      </c>
    </row>
    <row r="2622" spans="1:6" x14ac:dyDescent="0.25">
      <c r="A2622" s="16">
        <v>41887.18304398148</v>
      </c>
      <c r="B2622" s="10"/>
      <c r="C2622" s="10">
        <v>1</v>
      </c>
      <c r="D2622" s="10"/>
      <c r="E2622" s="10"/>
      <c r="F2622" s="10">
        <v>1</v>
      </c>
    </row>
    <row r="2623" spans="1:6" x14ac:dyDescent="0.25">
      <c r="A2623" s="15">
        <v>41857.854189814818</v>
      </c>
      <c r="B2623" s="10"/>
      <c r="C2623" s="10">
        <v>1</v>
      </c>
      <c r="D2623" s="10"/>
      <c r="E2623" s="10"/>
      <c r="F2623" s="10">
        <v>1</v>
      </c>
    </row>
    <row r="2624" spans="1:6" x14ac:dyDescent="0.25">
      <c r="A2624" s="16">
        <v>41887.854189814818</v>
      </c>
      <c r="B2624" s="10"/>
      <c r="C2624" s="10">
        <v>1</v>
      </c>
      <c r="D2624" s="10"/>
      <c r="E2624" s="10"/>
      <c r="F2624" s="10">
        <v>1</v>
      </c>
    </row>
    <row r="2625" spans="1:6" x14ac:dyDescent="0.25">
      <c r="A2625" s="15">
        <v>41858.007071759261</v>
      </c>
      <c r="B2625" s="10"/>
      <c r="C2625" s="10">
        <v>1</v>
      </c>
      <c r="D2625" s="10"/>
      <c r="E2625" s="10"/>
      <c r="F2625" s="10">
        <v>1</v>
      </c>
    </row>
    <row r="2626" spans="1:6" x14ac:dyDescent="0.25">
      <c r="A2626" s="16">
        <v>41888.007071759261</v>
      </c>
      <c r="B2626" s="10"/>
      <c r="C2626" s="10">
        <v>1</v>
      </c>
      <c r="D2626" s="10"/>
      <c r="E2626" s="10"/>
      <c r="F2626" s="10">
        <v>1</v>
      </c>
    </row>
    <row r="2627" spans="1:6" x14ac:dyDescent="0.25">
      <c r="A2627" s="15">
        <v>41858.214629629627</v>
      </c>
      <c r="B2627" s="10"/>
      <c r="C2627" s="10">
        <v>1</v>
      </c>
      <c r="D2627" s="10"/>
      <c r="E2627" s="10"/>
      <c r="F2627" s="10">
        <v>1</v>
      </c>
    </row>
    <row r="2628" spans="1:6" x14ac:dyDescent="0.25">
      <c r="A2628" s="16">
        <v>41888.214629629627</v>
      </c>
      <c r="B2628" s="10"/>
      <c r="C2628" s="10">
        <v>1</v>
      </c>
      <c r="D2628" s="10"/>
      <c r="E2628" s="10"/>
      <c r="F2628" s="10">
        <v>1</v>
      </c>
    </row>
    <row r="2629" spans="1:6" x14ac:dyDescent="0.25">
      <c r="A2629" s="15">
        <v>41858.355393518519</v>
      </c>
      <c r="B2629" s="10"/>
      <c r="C2629" s="10"/>
      <c r="D2629" s="10"/>
      <c r="E2629" s="10">
        <v>1</v>
      </c>
      <c r="F2629" s="10">
        <v>1</v>
      </c>
    </row>
    <row r="2630" spans="1:6" x14ac:dyDescent="0.25">
      <c r="A2630" s="16">
        <v>41882.547222222223</v>
      </c>
      <c r="B2630" s="10"/>
      <c r="C2630" s="10"/>
      <c r="D2630" s="10"/>
      <c r="E2630" s="10">
        <v>1</v>
      </c>
      <c r="F2630" s="10">
        <v>1</v>
      </c>
    </row>
    <row r="2631" spans="1:6" x14ac:dyDescent="0.25">
      <c r="A2631" s="15">
        <v>41858.761782407404</v>
      </c>
      <c r="B2631" s="10"/>
      <c r="C2631" s="10">
        <v>1</v>
      </c>
      <c r="D2631" s="10"/>
      <c r="E2631" s="10"/>
      <c r="F2631" s="10">
        <v>1</v>
      </c>
    </row>
    <row r="2632" spans="1:6" x14ac:dyDescent="0.25">
      <c r="A2632" s="16">
        <v>41888.875</v>
      </c>
      <c r="B2632" s="10"/>
      <c r="C2632" s="10">
        <v>1</v>
      </c>
      <c r="D2632" s="10"/>
      <c r="E2632" s="10"/>
      <c r="F2632" s="10">
        <v>1</v>
      </c>
    </row>
    <row r="2633" spans="1:6" x14ac:dyDescent="0.25">
      <c r="A2633" s="15">
        <v>41858.825439814813</v>
      </c>
      <c r="B2633" s="10"/>
      <c r="C2633" s="10">
        <v>1</v>
      </c>
      <c r="D2633" s="10"/>
      <c r="E2633" s="10"/>
      <c r="F2633" s="10">
        <v>1</v>
      </c>
    </row>
    <row r="2634" spans="1:6" x14ac:dyDescent="0.25">
      <c r="A2634" s="16">
        <v>41903.825439814813</v>
      </c>
      <c r="B2634" s="10"/>
      <c r="C2634" s="10">
        <v>1</v>
      </c>
      <c r="D2634" s="10"/>
      <c r="E2634" s="10"/>
      <c r="F2634" s="10">
        <v>1</v>
      </c>
    </row>
    <row r="2635" spans="1:6" x14ac:dyDescent="0.25">
      <c r="A2635" s="15">
        <v>41859.925856481481</v>
      </c>
      <c r="B2635" s="10"/>
      <c r="C2635" s="10">
        <v>1</v>
      </c>
      <c r="D2635" s="10"/>
      <c r="E2635" s="10"/>
      <c r="F2635" s="10">
        <v>1</v>
      </c>
    </row>
    <row r="2636" spans="1:6" x14ac:dyDescent="0.25">
      <c r="A2636" s="16">
        <v>41889.925856481481</v>
      </c>
      <c r="B2636" s="10"/>
      <c r="C2636" s="10">
        <v>1</v>
      </c>
      <c r="D2636" s="10"/>
      <c r="E2636" s="10"/>
      <c r="F2636" s="10">
        <v>1</v>
      </c>
    </row>
    <row r="2637" spans="1:6" x14ac:dyDescent="0.25">
      <c r="A2637" s="15">
        <v>41860.91002314815</v>
      </c>
      <c r="B2637" s="10"/>
      <c r="C2637" s="10">
        <v>1</v>
      </c>
      <c r="D2637" s="10"/>
      <c r="E2637" s="10"/>
      <c r="F2637" s="10">
        <v>1</v>
      </c>
    </row>
    <row r="2638" spans="1:6" x14ac:dyDescent="0.25">
      <c r="A2638" s="16">
        <v>41872.91002314815</v>
      </c>
      <c r="B2638" s="10"/>
      <c r="C2638" s="10">
        <v>1</v>
      </c>
      <c r="D2638" s="10"/>
      <c r="E2638" s="10"/>
      <c r="F2638" s="10">
        <v>1</v>
      </c>
    </row>
    <row r="2639" spans="1:6" x14ac:dyDescent="0.25">
      <c r="A2639" s="15">
        <v>41861.070567129631</v>
      </c>
      <c r="B2639" s="10"/>
      <c r="C2639" s="10"/>
      <c r="D2639" s="10"/>
      <c r="E2639" s="10">
        <v>1</v>
      </c>
      <c r="F2639" s="10">
        <v>1</v>
      </c>
    </row>
    <row r="2640" spans="1:6" x14ac:dyDescent="0.25">
      <c r="A2640" s="16">
        <v>41906.070567129631</v>
      </c>
      <c r="B2640" s="10"/>
      <c r="C2640" s="10"/>
      <c r="D2640" s="10"/>
      <c r="E2640" s="10">
        <v>1</v>
      </c>
      <c r="F2640" s="10">
        <v>1</v>
      </c>
    </row>
    <row r="2641" spans="1:6" x14ac:dyDescent="0.25">
      <c r="A2641" s="15">
        <v>41861.524837962963</v>
      </c>
      <c r="B2641" s="10"/>
      <c r="C2641" s="10"/>
      <c r="D2641" s="10"/>
      <c r="E2641" s="10">
        <v>1</v>
      </c>
      <c r="F2641" s="10">
        <v>1</v>
      </c>
    </row>
    <row r="2642" spans="1:6" x14ac:dyDescent="0.25">
      <c r="A2642" s="16">
        <v>41891.524837962963</v>
      </c>
      <c r="B2642" s="10"/>
      <c r="C2642" s="10"/>
      <c r="D2642" s="10"/>
      <c r="E2642" s="10">
        <v>1</v>
      </c>
      <c r="F2642" s="10">
        <v>1</v>
      </c>
    </row>
    <row r="2643" spans="1:6" x14ac:dyDescent="0.25">
      <c r="A2643" s="15">
        <v>41861.767094907409</v>
      </c>
      <c r="B2643" s="10"/>
      <c r="C2643" s="10">
        <v>1</v>
      </c>
      <c r="D2643" s="10"/>
      <c r="E2643" s="10"/>
      <c r="F2643" s="10">
        <v>1</v>
      </c>
    </row>
    <row r="2644" spans="1:6" x14ac:dyDescent="0.25">
      <c r="A2644" s="16">
        <v>41882.767094907409</v>
      </c>
      <c r="B2644" s="10"/>
      <c r="C2644" s="10">
        <v>1</v>
      </c>
      <c r="D2644" s="10"/>
      <c r="E2644" s="10"/>
      <c r="F2644" s="10">
        <v>1</v>
      </c>
    </row>
    <row r="2645" spans="1:6" x14ac:dyDescent="0.25">
      <c r="A2645" s="15">
        <v>41862.761724537035</v>
      </c>
      <c r="B2645" s="10"/>
      <c r="C2645" s="10">
        <v>1</v>
      </c>
      <c r="D2645" s="10"/>
      <c r="E2645" s="10"/>
      <c r="F2645" s="10">
        <v>1</v>
      </c>
    </row>
    <row r="2646" spans="1:6" x14ac:dyDescent="0.25">
      <c r="A2646" s="16">
        <v>41914.165972222225</v>
      </c>
      <c r="B2646" s="10"/>
      <c r="C2646" s="10">
        <v>1</v>
      </c>
      <c r="D2646" s="10"/>
      <c r="E2646" s="10"/>
      <c r="F2646" s="10">
        <v>1</v>
      </c>
    </row>
    <row r="2647" spans="1:6" x14ac:dyDescent="0.25">
      <c r="A2647" s="15">
        <v>41862.803078703706</v>
      </c>
      <c r="B2647" s="10"/>
      <c r="C2647" s="10"/>
      <c r="D2647" s="10"/>
      <c r="E2647" s="10">
        <v>1</v>
      </c>
      <c r="F2647" s="10">
        <v>1</v>
      </c>
    </row>
    <row r="2648" spans="1:6" x14ac:dyDescent="0.25">
      <c r="A2648" s="16">
        <v>41892.202777777777</v>
      </c>
      <c r="B2648" s="10"/>
      <c r="C2648" s="10"/>
      <c r="D2648" s="10"/>
      <c r="E2648" s="10">
        <v>1</v>
      </c>
      <c r="F2648" s="10">
        <v>1</v>
      </c>
    </row>
    <row r="2649" spans="1:6" x14ac:dyDescent="0.25">
      <c r="A2649" s="15">
        <v>41862.83997685185</v>
      </c>
      <c r="B2649" s="10"/>
      <c r="C2649" s="10"/>
      <c r="D2649" s="10"/>
      <c r="E2649" s="10">
        <v>1</v>
      </c>
      <c r="F2649" s="10">
        <v>1</v>
      </c>
    </row>
    <row r="2650" spans="1:6" x14ac:dyDescent="0.25">
      <c r="A2650" s="16">
        <v>41892.83997685185</v>
      </c>
      <c r="B2650" s="10"/>
      <c r="C2650" s="10"/>
      <c r="D2650" s="10"/>
      <c r="E2650" s="10">
        <v>1</v>
      </c>
      <c r="F2650" s="10">
        <v>1</v>
      </c>
    </row>
    <row r="2651" spans="1:6" x14ac:dyDescent="0.25">
      <c r="A2651" s="15">
        <v>41862.864675925928</v>
      </c>
      <c r="B2651" s="10"/>
      <c r="C2651" s="10"/>
      <c r="D2651" s="10"/>
      <c r="E2651" s="10">
        <v>1</v>
      </c>
      <c r="F2651" s="10">
        <v>1</v>
      </c>
    </row>
    <row r="2652" spans="1:6" x14ac:dyDescent="0.25">
      <c r="A2652" s="16">
        <v>41876.864675925928</v>
      </c>
      <c r="B2652" s="10"/>
      <c r="C2652" s="10"/>
      <c r="D2652" s="10"/>
      <c r="E2652" s="10">
        <v>1</v>
      </c>
      <c r="F2652" s="10">
        <v>1</v>
      </c>
    </row>
    <row r="2653" spans="1:6" x14ac:dyDescent="0.25">
      <c r="A2653" s="15">
        <v>41863.260381944441</v>
      </c>
      <c r="B2653" s="10"/>
      <c r="C2653" s="10">
        <v>1</v>
      </c>
      <c r="D2653" s="10"/>
      <c r="E2653" s="10"/>
      <c r="F2653" s="10">
        <v>1</v>
      </c>
    </row>
    <row r="2654" spans="1:6" x14ac:dyDescent="0.25">
      <c r="A2654" s="16">
        <v>41893.260381944441</v>
      </c>
      <c r="B2654" s="10"/>
      <c r="C2654" s="10">
        <v>1</v>
      </c>
      <c r="D2654" s="10"/>
      <c r="E2654" s="10"/>
      <c r="F2654" s="10">
        <v>1</v>
      </c>
    </row>
    <row r="2655" spans="1:6" x14ac:dyDescent="0.25">
      <c r="A2655" s="15">
        <v>41863.359282407408</v>
      </c>
      <c r="B2655" s="10"/>
      <c r="C2655" s="10">
        <v>1</v>
      </c>
      <c r="D2655" s="10"/>
      <c r="E2655" s="10"/>
      <c r="F2655" s="10">
        <v>1</v>
      </c>
    </row>
    <row r="2656" spans="1:6" x14ac:dyDescent="0.25">
      <c r="A2656" s="16">
        <v>41893.359282407408</v>
      </c>
      <c r="B2656" s="10"/>
      <c r="C2656" s="10">
        <v>1</v>
      </c>
      <c r="D2656" s="10"/>
      <c r="E2656" s="10"/>
      <c r="F2656" s="10">
        <v>1</v>
      </c>
    </row>
    <row r="2657" spans="1:6" x14ac:dyDescent="0.25">
      <c r="A2657" s="15">
        <v>41863.429791666669</v>
      </c>
      <c r="B2657" s="10"/>
      <c r="C2657" s="10"/>
      <c r="D2657" s="10"/>
      <c r="E2657" s="10">
        <v>1</v>
      </c>
      <c r="F2657" s="10">
        <v>1</v>
      </c>
    </row>
    <row r="2658" spans="1:6" x14ac:dyDescent="0.25">
      <c r="A2658" s="16">
        <v>41898.429791666669</v>
      </c>
      <c r="B2658" s="10"/>
      <c r="C2658" s="10"/>
      <c r="D2658" s="10"/>
      <c r="E2658" s="10">
        <v>1</v>
      </c>
      <c r="F2658" s="10">
        <v>1</v>
      </c>
    </row>
    <row r="2659" spans="1:6" x14ac:dyDescent="0.25">
      <c r="A2659" s="15">
        <v>41863.433495370373</v>
      </c>
      <c r="B2659" s="10"/>
      <c r="C2659" s="10"/>
      <c r="D2659" s="10"/>
      <c r="E2659" s="10">
        <v>1</v>
      </c>
      <c r="F2659" s="10">
        <v>1</v>
      </c>
    </row>
    <row r="2660" spans="1:6" x14ac:dyDescent="0.25">
      <c r="A2660" s="16">
        <v>41893.433495370373</v>
      </c>
      <c r="B2660" s="10"/>
      <c r="C2660" s="10"/>
      <c r="D2660" s="10"/>
      <c r="E2660" s="10">
        <v>1</v>
      </c>
      <c r="F2660" s="10">
        <v>1</v>
      </c>
    </row>
    <row r="2661" spans="1:6" x14ac:dyDescent="0.25">
      <c r="A2661" s="15">
        <v>41863.527326388888</v>
      </c>
      <c r="B2661" s="10"/>
      <c r="C2661" s="10">
        <v>1</v>
      </c>
      <c r="D2661" s="10"/>
      <c r="E2661" s="10"/>
      <c r="F2661" s="10">
        <v>1</v>
      </c>
    </row>
    <row r="2662" spans="1:6" x14ac:dyDescent="0.25">
      <c r="A2662" s="16">
        <v>41893.527326388888</v>
      </c>
      <c r="B2662" s="10"/>
      <c r="C2662" s="10">
        <v>1</v>
      </c>
      <c r="D2662" s="10"/>
      <c r="E2662" s="10"/>
      <c r="F2662" s="10">
        <v>1</v>
      </c>
    </row>
    <row r="2663" spans="1:6" x14ac:dyDescent="0.25">
      <c r="A2663" s="15">
        <v>41863.584120370368</v>
      </c>
      <c r="B2663" s="10"/>
      <c r="C2663" s="10"/>
      <c r="D2663" s="10"/>
      <c r="E2663" s="10">
        <v>1</v>
      </c>
      <c r="F2663" s="10">
        <v>1</v>
      </c>
    </row>
    <row r="2664" spans="1:6" x14ac:dyDescent="0.25">
      <c r="A2664" s="16">
        <v>41893.584120370368</v>
      </c>
      <c r="B2664" s="10"/>
      <c r="C2664" s="10"/>
      <c r="D2664" s="10"/>
      <c r="E2664" s="10">
        <v>1</v>
      </c>
      <c r="F2664" s="10">
        <v>1</v>
      </c>
    </row>
    <row r="2665" spans="1:6" x14ac:dyDescent="0.25">
      <c r="A2665" s="15">
        <v>41863.636006944442</v>
      </c>
      <c r="B2665" s="10"/>
      <c r="C2665" s="10">
        <v>1</v>
      </c>
      <c r="D2665" s="10"/>
      <c r="E2665" s="10"/>
      <c r="F2665" s="10">
        <v>1</v>
      </c>
    </row>
    <row r="2666" spans="1:6" x14ac:dyDescent="0.25">
      <c r="A2666" s="16">
        <v>41893.636006944442</v>
      </c>
      <c r="B2666" s="10"/>
      <c r="C2666" s="10">
        <v>1</v>
      </c>
      <c r="D2666" s="10"/>
      <c r="E2666" s="10"/>
      <c r="F2666" s="10">
        <v>1</v>
      </c>
    </row>
    <row r="2667" spans="1:6" x14ac:dyDescent="0.25">
      <c r="A2667" s="15">
        <v>41863.734895833331</v>
      </c>
      <c r="B2667" s="10"/>
      <c r="C2667" s="10">
        <v>1</v>
      </c>
      <c r="D2667" s="10"/>
      <c r="E2667" s="10"/>
      <c r="F2667" s="10">
        <v>1</v>
      </c>
    </row>
    <row r="2668" spans="1:6" x14ac:dyDescent="0.25">
      <c r="A2668" s="16">
        <v>41894.734895833331</v>
      </c>
      <c r="B2668" s="10"/>
      <c r="C2668" s="10">
        <v>1</v>
      </c>
      <c r="D2668" s="10"/>
      <c r="E2668" s="10"/>
      <c r="F2668" s="10">
        <v>1</v>
      </c>
    </row>
    <row r="2669" spans="1:6" x14ac:dyDescent="0.25">
      <c r="A2669" s="15">
        <v>41863.757210648146</v>
      </c>
      <c r="B2669" s="10">
        <v>1</v>
      </c>
      <c r="C2669" s="10"/>
      <c r="D2669" s="10"/>
      <c r="E2669" s="10"/>
      <c r="F2669" s="10">
        <v>1</v>
      </c>
    </row>
    <row r="2670" spans="1:6" x14ac:dyDescent="0.25">
      <c r="A2670" s="16">
        <v>41893.757210648146</v>
      </c>
      <c r="B2670" s="10">
        <v>1</v>
      </c>
      <c r="C2670" s="10"/>
      <c r="D2670" s="10"/>
      <c r="E2670" s="10"/>
      <c r="F2670" s="10">
        <v>1</v>
      </c>
    </row>
    <row r="2671" spans="1:6" x14ac:dyDescent="0.25">
      <c r="A2671" s="15">
        <v>41864.04886574074</v>
      </c>
      <c r="B2671" s="10"/>
      <c r="C2671" s="10">
        <v>1</v>
      </c>
      <c r="D2671" s="10"/>
      <c r="E2671" s="10"/>
      <c r="F2671" s="10">
        <v>1</v>
      </c>
    </row>
    <row r="2672" spans="1:6" x14ac:dyDescent="0.25">
      <c r="A2672" s="16">
        <v>41884.04886574074</v>
      </c>
      <c r="B2672" s="10"/>
      <c r="C2672" s="10">
        <v>1</v>
      </c>
      <c r="D2672" s="10"/>
      <c r="E2672" s="10"/>
      <c r="F2672" s="10">
        <v>1</v>
      </c>
    </row>
    <row r="2673" spans="1:6" x14ac:dyDescent="0.25">
      <c r="A2673" s="15">
        <v>41864.501516203702</v>
      </c>
      <c r="B2673" s="10"/>
      <c r="C2673" s="10">
        <v>1</v>
      </c>
      <c r="D2673" s="10"/>
      <c r="E2673" s="10"/>
      <c r="F2673" s="10">
        <v>1</v>
      </c>
    </row>
    <row r="2674" spans="1:6" x14ac:dyDescent="0.25">
      <c r="A2674" s="16">
        <v>41899.501516203702</v>
      </c>
      <c r="B2674" s="10"/>
      <c r="C2674" s="10">
        <v>1</v>
      </c>
      <c r="D2674" s="10"/>
      <c r="E2674" s="10"/>
      <c r="F2674" s="10">
        <v>1</v>
      </c>
    </row>
    <row r="2675" spans="1:6" x14ac:dyDescent="0.25">
      <c r="A2675" s="15">
        <v>41864.76866898148</v>
      </c>
      <c r="B2675" s="10"/>
      <c r="C2675" s="10"/>
      <c r="D2675" s="10"/>
      <c r="E2675" s="10">
        <v>1</v>
      </c>
      <c r="F2675" s="10">
        <v>1</v>
      </c>
    </row>
    <row r="2676" spans="1:6" x14ac:dyDescent="0.25">
      <c r="A2676" s="16">
        <v>41894.76866898148</v>
      </c>
      <c r="B2676" s="10"/>
      <c r="C2676" s="10"/>
      <c r="D2676" s="10"/>
      <c r="E2676" s="10">
        <v>1</v>
      </c>
      <c r="F2676" s="10">
        <v>1</v>
      </c>
    </row>
    <row r="2677" spans="1:6" x14ac:dyDescent="0.25">
      <c r="A2677" s="15">
        <v>41865.583275462966</v>
      </c>
      <c r="B2677" s="10">
        <v>1</v>
      </c>
      <c r="C2677" s="10"/>
      <c r="D2677" s="10"/>
      <c r="E2677" s="10"/>
      <c r="F2677" s="10">
        <v>1</v>
      </c>
    </row>
    <row r="2678" spans="1:6" x14ac:dyDescent="0.25">
      <c r="A2678" s="16">
        <v>41925.583275462966</v>
      </c>
      <c r="B2678" s="10">
        <v>1</v>
      </c>
      <c r="C2678" s="10"/>
      <c r="D2678" s="10"/>
      <c r="E2678" s="10"/>
      <c r="F2678" s="10">
        <v>1</v>
      </c>
    </row>
    <row r="2679" spans="1:6" x14ac:dyDescent="0.25">
      <c r="A2679" s="15">
        <v>41865.659780092596</v>
      </c>
      <c r="B2679" s="10">
        <v>1</v>
      </c>
      <c r="C2679" s="10"/>
      <c r="D2679" s="10"/>
      <c r="E2679" s="10"/>
      <c r="F2679" s="10">
        <v>1</v>
      </c>
    </row>
    <row r="2680" spans="1:6" x14ac:dyDescent="0.25">
      <c r="A2680" s="16">
        <v>41890.659780092596</v>
      </c>
      <c r="B2680" s="10">
        <v>1</v>
      </c>
      <c r="C2680" s="10"/>
      <c r="D2680" s="10"/>
      <c r="E2680" s="10"/>
      <c r="F2680" s="10">
        <v>1</v>
      </c>
    </row>
    <row r="2681" spans="1:6" x14ac:dyDescent="0.25">
      <c r="A2681" s="15">
        <v>41865.878657407404</v>
      </c>
      <c r="B2681" s="10"/>
      <c r="C2681" s="10">
        <v>1</v>
      </c>
      <c r="D2681" s="10"/>
      <c r="E2681" s="10"/>
      <c r="F2681" s="10">
        <v>1</v>
      </c>
    </row>
    <row r="2682" spans="1:6" x14ac:dyDescent="0.25">
      <c r="A2682" s="16">
        <v>41925.878657407404</v>
      </c>
      <c r="B2682" s="10"/>
      <c r="C2682" s="10">
        <v>1</v>
      </c>
      <c r="D2682" s="10"/>
      <c r="E2682" s="10"/>
      <c r="F2682" s="10">
        <v>1</v>
      </c>
    </row>
    <row r="2683" spans="1:6" x14ac:dyDescent="0.25">
      <c r="A2683" s="15">
        <v>41865.882928240739</v>
      </c>
      <c r="B2683" s="10"/>
      <c r="C2683" s="10"/>
      <c r="D2683" s="10"/>
      <c r="E2683" s="10">
        <v>1</v>
      </c>
      <c r="F2683" s="10">
        <v>1</v>
      </c>
    </row>
    <row r="2684" spans="1:6" x14ac:dyDescent="0.25">
      <c r="A2684" s="16">
        <v>41890.882928240739</v>
      </c>
      <c r="B2684" s="10"/>
      <c r="C2684" s="10"/>
      <c r="D2684" s="10"/>
      <c r="E2684" s="10">
        <v>1</v>
      </c>
      <c r="F2684" s="10">
        <v>1</v>
      </c>
    </row>
    <row r="2685" spans="1:6" x14ac:dyDescent="0.25">
      <c r="A2685" s="15">
        <v>41866.025347222225</v>
      </c>
      <c r="B2685" s="10"/>
      <c r="C2685" s="10"/>
      <c r="D2685" s="10"/>
      <c r="E2685" s="10">
        <v>1</v>
      </c>
      <c r="F2685" s="10">
        <v>1</v>
      </c>
    </row>
    <row r="2686" spans="1:6" x14ac:dyDescent="0.25">
      <c r="A2686" s="16">
        <v>41883.665972222225</v>
      </c>
      <c r="B2686" s="10"/>
      <c r="C2686" s="10"/>
      <c r="D2686" s="10"/>
      <c r="E2686" s="10">
        <v>1</v>
      </c>
      <c r="F2686" s="10">
        <v>1</v>
      </c>
    </row>
    <row r="2687" spans="1:6" x14ac:dyDescent="0.25">
      <c r="A2687" s="15">
        <v>41866.640648148146</v>
      </c>
      <c r="B2687" s="10"/>
      <c r="C2687" s="10">
        <v>1</v>
      </c>
      <c r="D2687" s="10"/>
      <c r="E2687" s="10"/>
      <c r="F2687" s="10">
        <v>1</v>
      </c>
    </row>
    <row r="2688" spans="1:6" x14ac:dyDescent="0.25">
      <c r="A2688" s="16">
        <v>41898.125</v>
      </c>
      <c r="B2688" s="10"/>
      <c r="C2688" s="10">
        <v>1</v>
      </c>
      <c r="D2688" s="10"/>
      <c r="E2688" s="10"/>
      <c r="F2688" s="10">
        <v>1</v>
      </c>
    </row>
    <row r="2689" spans="1:6" x14ac:dyDescent="0.25">
      <c r="A2689" s="15">
        <v>41866.79886574074</v>
      </c>
      <c r="B2689" s="10"/>
      <c r="C2689" s="10"/>
      <c r="D2689" s="10"/>
      <c r="E2689" s="10">
        <v>1</v>
      </c>
      <c r="F2689" s="10">
        <v>1</v>
      </c>
    </row>
    <row r="2690" spans="1:6" x14ac:dyDescent="0.25">
      <c r="A2690" s="16">
        <v>41885.207638888889</v>
      </c>
      <c r="B2690" s="10"/>
      <c r="C2690" s="10"/>
      <c r="D2690" s="10"/>
      <c r="E2690" s="10">
        <v>1</v>
      </c>
      <c r="F2690" s="10">
        <v>1</v>
      </c>
    </row>
    <row r="2691" spans="1:6" x14ac:dyDescent="0.25">
      <c r="A2691" s="15">
        <v>41866.931076388886</v>
      </c>
      <c r="B2691" s="10"/>
      <c r="C2691" s="10">
        <v>1</v>
      </c>
      <c r="D2691" s="10"/>
      <c r="E2691" s="10"/>
      <c r="F2691" s="10">
        <v>1</v>
      </c>
    </row>
    <row r="2692" spans="1:6" x14ac:dyDescent="0.25">
      <c r="A2692" s="16">
        <v>41900.083333333336</v>
      </c>
      <c r="B2692" s="10"/>
      <c r="C2692" s="10">
        <v>1</v>
      </c>
      <c r="D2692" s="10"/>
      <c r="E2692" s="10"/>
      <c r="F2692" s="10">
        <v>1</v>
      </c>
    </row>
    <row r="2693" spans="1:6" x14ac:dyDescent="0.25">
      <c r="A2693" s="15">
        <v>41867.083368055559</v>
      </c>
      <c r="B2693" s="10"/>
      <c r="C2693" s="10">
        <v>1</v>
      </c>
      <c r="D2693" s="10"/>
      <c r="E2693" s="10"/>
      <c r="F2693" s="10">
        <v>1</v>
      </c>
    </row>
    <row r="2694" spans="1:6" x14ac:dyDescent="0.25">
      <c r="A2694" s="16">
        <v>41897.083368055559</v>
      </c>
      <c r="B2694" s="10"/>
      <c r="C2694" s="10">
        <v>1</v>
      </c>
      <c r="D2694" s="10"/>
      <c r="E2694" s="10"/>
      <c r="F2694" s="10">
        <v>1</v>
      </c>
    </row>
    <row r="2695" spans="1:6" x14ac:dyDescent="0.25">
      <c r="A2695" s="15">
        <v>41867.652280092596</v>
      </c>
      <c r="B2695" s="10"/>
      <c r="C2695" s="10">
        <v>1</v>
      </c>
      <c r="D2695" s="10"/>
      <c r="E2695" s="10"/>
      <c r="F2695" s="10">
        <v>1</v>
      </c>
    </row>
    <row r="2696" spans="1:6" x14ac:dyDescent="0.25">
      <c r="A2696" s="16">
        <v>41875.291666666664</v>
      </c>
      <c r="B2696" s="10"/>
      <c r="C2696" s="10">
        <v>1</v>
      </c>
      <c r="D2696" s="10"/>
      <c r="E2696" s="10"/>
      <c r="F2696" s="10">
        <v>1</v>
      </c>
    </row>
    <row r="2697" spans="1:6" x14ac:dyDescent="0.25">
      <c r="A2697" s="15">
        <v>41868.924050925925</v>
      </c>
      <c r="B2697" s="10"/>
      <c r="C2697" s="10"/>
      <c r="D2697" s="10"/>
      <c r="E2697" s="10">
        <v>1</v>
      </c>
      <c r="F2697" s="10">
        <v>1</v>
      </c>
    </row>
    <row r="2698" spans="1:6" x14ac:dyDescent="0.25">
      <c r="A2698" s="16">
        <v>41898.875</v>
      </c>
      <c r="B2698" s="10"/>
      <c r="C2698" s="10"/>
      <c r="D2698" s="10"/>
      <c r="E2698" s="10">
        <v>1</v>
      </c>
      <c r="F2698" s="10">
        <v>1</v>
      </c>
    </row>
    <row r="2699" spans="1:6" x14ac:dyDescent="0.25">
      <c r="A2699" s="15">
        <v>41869.534618055557</v>
      </c>
      <c r="B2699" s="10"/>
      <c r="C2699" s="10">
        <v>1</v>
      </c>
      <c r="D2699" s="10"/>
      <c r="E2699" s="10"/>
      <c r="F2699" s="10">
        <v>1</v>
      </c>
    </row>
    <row r="2700" spans="1:6" x14ac:dyDescent="0.25">
      <c r="A2700" s="16">
        <v>41899.534618055557</v>
      </c>
      <c r="B2700" s="10"/>
      <c r="C2700" s="10">
        <v>1</v>
      </c>
      <c r="D2700" s="10"/>
      <c r="E2700" s="10"/>
      <c r="F2700" s="10">
        <v>1</v>
      </c>
    </row>
    <row r="2701" spans="1:6" x14ac:dyDescent="0.25">
      <c r="A2701" s="15">
        <v>41869.542314814818</v>
      </c>
      <c r="B2701" s="10"/>
      <c r="C2701" s="10"/>
      <c r="D2701" s="10"/>
      <c r="E2701" s="10">
        <v>1</v>
      </c>
      <c r="F2701" s="10">
        <v>1</v>
      </c>
    </row>
    <row r="2702" spans="1:6" x14ac:dyDescent="0.25">
      <c r="A2702" s="16">
        <v>41899.542314814818</v>
      </c>
      <c r="B2702" s="10"/>
      <c r="C2702" s="10"/>
      <c r="D2702" s="10"/>
      <c r="E2702" s="10">
        <v>1</v>
      </c>
      <c r="F2702" s="10">
        <v>1</v>
      </c>
    </row>
    <row r="2703" spans="1:6" x14ac:dyDescent="0.25">
      <c r="A2703" s="15">
        <v>41869.698136574072</v>
      </c>
      <c r="B2703" s="10"/>
      <c r="C2703" s="10">
        <v>1</v>
      </c>
      <c r="D2703" s="10"/>
      <c r="E2703" s="10"/>
      <c r="F2703" s="10">
        <v>1</v>
      </c>
    </row>
    <row r="2704" spans="1:6" x14ac:dyDescent="0.25">
      <c r="A2704" s="16">
        <v>41899.698136574072</v>
      </c>
      <c r="B2704" s="10"/>
      <c r="C2704" s="10">
        <v>1</v>
      </c>
      <c r="D2704" s="10"/>
      <c r="E2704" s="10"/>
      <c r="F2704" s="10">
        <v>1</v>
      </c>
    </row>
    <row r="2705" spans="1:6" x14ac:dyDescent="0.25">
      <c r="A2705" s="15">
        <v>41869.714166666665</v>
      </c>
      <c r="B2705" s="10"/>
      <c r="C2705" s="10">
        <v>1</v>
      </c>
      <c r="D2705" s="10"/>
      <c r="E2705" s="10"/>
      <c r="F2705" s="10">
        <v>1</v>
      </c>
    </row>
    <row r="2706" spans="1:6" x14ac:dyDescent="0.25">
      <c r="A2706" s="16">
        <v>41876.875</v>
      </c>
      <c r="B2706" s="10"/>
      <c r="C2706" s="10">
        <v>1</v>
      </c>
      <c r="D2706" s="10"/>
      <c r="E2706" s="10"/>
      <c r="F2706" s="10">
        <v>1</v>
      </c>
    </row>
    <row r="2707" spans="1:6" x14ac:dyDescent="0.25">
      <c r="A2707" s="15">
        <v>41869.740671296298</v>
      </c>
      <c r="B2707" s="10"/>
      <c r="C2707" s="10"/>
      <c r="D2707" s="10"/>
      <c r="E2707" s="10">
        <v>1</v>
      </c>
      <c r="F2707" s="10">
        <v>1</v>
      </c>
    </row>
    <row r="2708" spans="1:6" x14ac:dyDescent="0.25">
      <c r="A2708" s="16">
        <v>41899.740671296298</v>
      </c>
      <c r="B2708" s="10"/>
      <c r="C2708" s="10"/>
      <c r="D2708" s="10"/>
      <c r="E2708" s="10">
        <v>1</v>
      </c>
      <c r="F2708" s="10">
        <v>1</v>
      </c>
    </row>
    <row r="2709" spans="1:6" x14ac:dyDescent="0.25">
      <c r="A2709" s="15">
        <v>41869.798726851855</v>
      </c>
      <c r="B2709" s="10"/>
      <c r="C2709" s="10">
        <v>1</v>
      </c>
      <c r="D2709" s="10"/>
      <c r="E2709" s="10"/>
      <c r="F2709" s="10">
        <v>1</v>
      </c>
    </row>
    <row r="2710" spans="1:6" x14ac:dyDescent="0.25">
      <c r="A2710" s="16">
        <v>41929.798726851855</v>
      </c>
      <c r="B2710" s="10"/>
      <c r="C2710" s="10">
        <v>1</v>
      </c>
      <c r="D2710" s="10"/>
      <c r="E2710" s="10"/>
      <c r="F2710" s="10">
        <v>1</v>
      </c>
    </row>
    <row r="2711" spans="1:6" x14ac:dyDescent="0.25">
      <c r="A2711" s="15">
        <v>41869.872685185182</v>
      </c>
      <c r="B2711" s="10"/>
      <c r="C2711" s="10">
        <v>1</v>
      </c>
      <c r="D2711" s="10"/>
      <c r="E2711" s="10"/>
      <c r="F2711" s="10">
        <v>1</v>
      </c>
    </row>
    <row r="2712" spans="1:6" x14ac:dyDescent="0.25">
      <c r="A2712" s="16">
        <v>41899.872685185182</v>
      </c>
      <c r="B2712" s="10"/>
      <c r="C2712" s="10">
        <v>1</v>
      </c>
      <c r="D2712" s="10"/>
      <c r="E2712" s="10"/>
      <c r="F2712" s="10">
        <v>1</v>
      </c>
    </row>
    <row r="2713" spans="1:6" x14ac:dyDescent="0.25">
      <c r="A2713" s="15">
        <v>41870.86546296296</v>
      </c>
      <c r="B2713" s="10"/>
      <c r="C2713" s="10"/>
      <c r="D2713" s="10"/>
      <c r="E2713" s="10">
        <v>1</v>
      </c>
      <c r="F2713" s="10">
        <v>1</v>
      </c>
    </row>
    <row r="2714" spans="1:6" x14ac:dyDescent="0.25">
      <c r="A2714" s="16">
        <v>41905.86546296296</v>
      </c>
      <c r="B2714" s="10"/>
      <c r="C2714" s="10"/>
      <c r="D2714" s="10"/>
      <c r="E2714" s="10">
        <v>1</v>
      </c>
      <c r="F2714" s="10">
        <v>1</v>
      </c>
    </row>
    <row r="2715" spans="1:6" x14ac:dyDescent="0.25">
      <c r="A2715" s="15">
        <v>41870.874675925923</v>
      </c>
      <c r="B2715" s="10"/>
      <c r="C2715" s="10">
        <v>1</v>
      </c>
      <c r="D2715" s="10"/>
      <c r="E2715" s="10"/>
      <c r="F2715" s="10">
        <v>1</v>
      </c>
    </row>
    <row r="2716" spans="1:6" x14ac:dyDescent="0.25">
      <c r="A2716" s="16">
        <v>41900.874675925923</v>
      </c>
      <c r="B2716" s="10"/>
      <c r="C2716" s="10">
        <v>1</v>
      </c>
      <c r="D2716" s="10"/>
      <c r="E2716" s="10"/>
      <c r="F2716" s="10">
        <v>1</v>
      </c>
    </row>
    <row r="2717" spans="1:6" x14ac:dyDescent="0.25">
      <c r="A2717" s="15">
        <v>41871.65315972222</v>
      </c>
      <c r="B2717" s="10"/>
      <c r="C2717" s="10">
        <v>1</v>
      </c>
      <c r="D2717" s="10"/>
      <c r="E2717" s="10"/>
      <c r="F2717" s="10">
        <v>1</v>
      </c>
    </row>
    <row r="2718" spans="1:6" x14ac:dyDescent="0.25">
      <c r="A2718" s="16">
        <v>41902.65315972222</v>
      </c>
      <c r="B2718" s="10"/>
      <c r="C2718" s="10">
        <v>1</v>
      </c>
      <c r="D2718" s="10"/>
      <c r="E2718" s="10"/>
      <c r="F2718" s="10">
        <v>1</v>
      </c>
    </row>
    <row r="2719" spans="1:6" x14ac:dyDescent="0.25">
      <c r="A2719" s="15">
        <v>41871.755694444444</v>
      </c>
      <c r="B2719" s="10"/>
      <c r="C2719" s="10"/>
      <c r="D2719" s="10"/>
      <c r="E2719" s="10">
        <v>1</v>
      </c>
      <c r="F2719" s="10">
        <v>1</v>
      </c>
    </row>
    <row r="2720" spans="1:6" x14ac:dyDescent="0.25">
      <c r="A2720" s="16">
        <v>41901.755694444444</v>
      </c>
      <c r="B2720" s="10"/>
      <c r="C2720" s="10"/>
      <c r="D2720" s="10"/>
      <c r="E2720" s="10">
        <v>1</v>
      </c>
      <c r="F2720" s="10">
        <v>1</v>
      </c>
    </row>
    <row r="2721" spans="1:6" x14ac:dyDescent="0.25">
      <c r="A2721" s="15">
        <v>41871.845601851855</v>
      </c>
      <c r="B2721" s="10"/>
      <c r="C2721" s="10"/>
      <c r="D2721" s="10"/>
      <c r="E2721" s="10">
        <v>1</v>
      </c>
      <c r="F2721" s="10">
        <v>1</v>
      </c>
    </row>
    <row r="2722" spans="1:6" x14ac:dyDescent="0.25">
      <c r="A2722" s="16">
        <v>41913</v>
      </c>
      <c r="B2722" s="10"/>
      <c r="C2722" s="10"/>
      <c r="D2722" s="10"/>
      <c r="E2722" s="10">
        <v>1</v>
      </c>
      <c r="F2722" s="10">
        <v>1</v>
      </c>
    </row>
    <row r="2723" spans="1:6" x14ac:dyDescent="0.25">
      <c r="A2723" s="15">
        <v>41871.972025462965</v>
      </c>
      <c r="B2723" s="10"/>
      <c r="C2723" s="10">
        <v>1</v>
      </c>
      <c r="D2723" s="10"/>
      <c r="E2723" s="10"/>
      <c r="F2723" s="10">
        <v>1</v>
      </c>
    </row>
    <row r="2724" spans="1:6" x14ac:dyDescent="0.25">
      <c r="A2724" s="16">
        <v>41931.972025462965</v>
      </c>
      <c r="B2724" s="10"/>
      <c r="C2724" s="10">
        <v>1</v>
      </c>
      <c r="D2724" s="10"/>
      <c r="E2724" s="10"/>
      <c r="F2724" s="10">
        <v>1</v>
      </c>
    </row>
    <row r="2725" spans="1:6" x14ac:dyDescent="0.25">
      <c r="A2725" s="15">
        <v>41872.291238425925</v>
      </c>
      <c r="B2725" s="10"/>
      <c r="C2725" s="10"/>
      <c r="D2725" s="10"/>
      <c r="E2725" s="10">
        <v>1</v>
      </c>
      <c r="F2725" s="10">
        <v>1</v>
      </c>
    </row>
    <row r="2726" spans="1:6" x14ac:dyDescent="0.25">
      <c r="A2726" s="16">
        <v>41897.255555555559</v>
      </c>
      <c r="B2726" s="10"/>
      <c r="C2726" s="10"/>
      <c r="D2726" s="10"/>
      <c r="E2726" s="10">
        <v>1</v>
      </c>
      <c r="F2726" s="10">
        <v>1</v>
      </c>
    </row>
    <row r="2727" spans="1:6" x14ac:dyDescent="0.25">
      <c r="A2727" s="15">
        <v>41872.525717592594</v>
      </c>
      <c r="B2727" s="10"/>
      <c r="C2727" s="10"/>
      <c r="D2727" s="10"/>
      <c r="E2727" s="10">
        <v>1</v>
      </c>
      <c r="F2727" s="10">
        <v>1</v>
      </c>
    </row>
    <row r="2728" spans="1:6" x14ac:dyDescent="0.25">
      <c r="A2728" s="16">
        <v>41930.166666666664</v>
      </c>
      <c r="B2728" s="10"/>
      <c r="C2728" s="10"/>
      <c r="D2728" s="10"/>
      <c r="E2728" s="10">
        <v>1</v>
      </c>
      <c r="F2728" s="10">
        <v>1</v>
      </c>
    </row>
    <row r="2729" spans="1:6" x14ac:dyDescent="0.25">
      <c r="A2729" s="15">
        <v>41872.802928240744</v>
      </c>
      <c r="B2729" s="10">
        <v>1</v>
      </c>
      <c r="C2729" s="10"/>
      <c r="D2729" s="10"/>
      <c r="E2729" s="10"/>
      <c r="F2729" s="10">
        <v>1</v>
      </c>
    </row>
    <row r="2730" spans="1:6" x14ac:dyDescent="0.25">
      <c r="A2730" s="16">
        <v>41917.802928240744</v>
      </c>
      <c r="B2730" s="10">
        <v>1</v>
      </c>
      <c r="C2730" s="10"/>
      <c r="D2730" s="10"/>
      <c r="E2730" s="10"/>
      <c r="F2730" s="10">
        <v>1</v>
      </c>
    </row>
    <row r="2731" spans="1:6" x14ac:dyDescent="0.25">
      <c r="A2731" s="15">
        <v>41872.807696759257</v>
      </c>
      <c r="B2731" s="10"/>
      <c r="C2731" s="10">
        <v>1</v>
      </c>
      <c r="D2731" s="10"/>
      <c r="E2731" s="10"/>
      <c r="F2731" s="10">
        <v>1</v>
      </c>
    </row>
    <row r="2732" spans="1:6" x14ac:dyDescent="0.25">
      <c r="A2732" s="16">
        <v>41932.807696759257</v>
      </c>
      <c r="B2732" s="10"/>
      <c r="C2732" s="10">
        <v>1</v>
      </c>
      <c r="D2732" s="10"/>
      <c r="E2732" s="10"/>
      <c r="F2732" s="10">
        <v>1</v>
      </c>
    </row>
    <row r="2733" spans="1:6" x14ac:dyDescent="0.25">
      <c r="A2733" s="15">
        <v>41873.79184027778</v>
      </c>
      <c r="B2733" s="10"/>
      <c r="C2733" s="10"/>
      <c r="D2733" s="10"/>
      <c r="E2733" s="10">
        <v>1</v>
      </c>
      <c r="F2733" s="10">
        <v>1</v>
      </c>
    </row>
    <row r="2734" spans="1:6" x14ac:dyDescent="0.25">
      <c r="A2734" s="16">
        <v>41903.79184027778</v>
      </c>
      <c r="B2734" s="10"/>
      <c r="C2734" s="10"/>
      <c r="D2734" s="10"/>
      <c r="E2734" s="10">
        <v>1</v>
      </c>
      <c r="F2734" s="10">
        <v>1</v>
      </c>
    </row>
    <row r="2735" spans="1:6" x14ac:dyDescent="0.25">
      <c r="A2735" s="15">
        <v>41874.098807870374</v>
      </c>
      <c r="B2735" s="10"/>
      <c r="C2735" s="10"/>
      <c r="D2735" s="10"/>
      <c r="E2735" s="10">
        <v>1</v>
      </c>
      <c r="F2735" s="10">
        <v>1</v>
      </c>
    </row>
    <row r="2736" spans="1:6" x14ac:dyDescent="0.25">
      <c r="A2736" s="16">
        <v>41919.098807870374</v>
      </c>
      <c r="B2736" s="10"/>
      <c r="C2736" s="10"/>
      <c r="D2736" s="10"/>
      <c r="E2736" s="10">
        <v>1</v>
      </c>
      <c r="F2736" s="10">
        <v>1</v>
      </c>
    </row>
    <row r="2737" spans="1:6" x14ac:dyDescent="0.25">
      <c r="A2737" s="15">
        <v>41875.077546296299</v>
      </c>
      <c r="B2737" s="10">
        <v>1</v>
      </c>
      <c r="C2737" s="10"/>
      <c r="D2737" s="10"/>
      <c r="E2737" s="10"/>
      <c r="F2737" s="10">
        <v>1</v>
      </c>
    </row>
    <row r="2738" spans="1:6" x14ac:dyDescent="0.25">
      <c r="A2738" s="16">
        <v>41905.077546296299</v>
      </c>
      <c r="B2738" s="10">
        <v>1</v>
      </c>
      <c r="C2738" s="10"/>
      <c r="D2738" s="10"/>
      <c r="E2738" s="10"/>
      <c r="F2738" s="10">
        <v>1</v>
      </c>
    </row>
    <row r="2739" spans="1:6" x14ac:dyDescent="0.25">
      <c r="A2739" s="15">
        <v>41875.922858796293</v>
      </c>
      <c r="B2739" s="10"/>
      <c r="C2739" s="10"/>
      <c r="D2739" s="10"/>
      <c r="E2739" s="10">
        <v>1</v>
      </c>
      <c r="F2739" s="10">
        <v>1</v>
      </c>
    </row>
    <row r="2740" spans="1:6" x14ac:dyDescent="0.25">
      <c r="A2740" s="16">
        <v>41905.922858796293</v>
      </c>
      <c r="B2740" s="10"/>
      <c r="C2740" s="10"/>
      <c r="D2740" s="10"/>
      <c r="E2740" s="10">
        <v>1</v>
      </c>
      <c r="F2740" s="10">
        <v>1</v>
      </c>
    </row>
    <row r="2741" spans="1:6" x14ac:dyDescent="0.25">
      <c r="A2741" s="15">
        <v>41876.186180555553</v>
      </c>
      <c r="B2741" s="10"/>
      <c r="C2741" s="10"/>
      <c r="D2741" s="10"/>
      <c r="E2741" s="10">
        <v>1</v>
      </c>
      <c r="F2741" s="10">
        <v>1</v>
      </c>
    </row>
    <row r="2742" spans="1:6" x14ac:dyDescent="0.25">
      <c r="A2742" s="16">
        <v>41897.186180555553</v>
      </c>
      <c r="B2742" s="10"/>
      <c r="C2742" s="10"/>
      <c r="D2742" s="10"/>
      <c r="E2742" s="10">
        <v>1</v>
      </c>
      <c r="F2742" s="10">
        <v>1</v>
      </c>
    </row>
    <row r="2743" spans="1:6" x14ac:dyDescent="0.25">
      <c r="A2743" s="15">
        <v>41876.433680555558</v>
      </c>
      <c r="B2743" s="10"/>
      <c r="C2743" s="10">
        <v>1</v>
      </c>
      <c r="D2743" s="10"/>
      <c r="E2743" s="10"/>
      <c r="F2743" s="10">
        <v>1</v>
      </c>
    </row>
    <row r="2744" spans="1:6" x14ac:dyDescent="0.25">
      <c r="A2744" s="16">
        <v>41936.166666666664</v>
      </c>
      <c r="B2744" s="10"/>
      <c r="C2744" s="10">
        <v>1</v>
      </c>
      <c r="D2744" s="10"/>
      <c r="E2744" s="10"/>
      <c r="F2744" s="10">
        <v>1</v>
      </c>
    </row>
    <row r="2745" spans="1:6" x14ac:dyDescent="0.25">
      <c r="A2745" s="15">
        <v>41876.683611111112</v>
      </c>
      <c r="B2745" s="10"/>
      <c r="C2745" s="10">
        <v>1</v>
      </c>
      <c r="D2745" s="10"/>
      <c r="E2745" s="10"/>
      <c r="F2745" s="10">
        <v>1</v>
      </c>
    </row>
    <row r="2746" spans="1:6" x14ac:dyDescent="0.25">
      <c r="A2746" s="16">
        <v>41907.683611111112</v>
      </c>
      <c r="B2746" s="10"/>
      <c r="C2746" s="10">
        <v>1</v>
      </c>
      <c r="D2746" s="10"/>
      <c r="E2746" s="10"/>
      <c r="F2746" s="10">
        <v>1</v>
      </c>
    </row>
    <row r="2747" spans="1:6" x14ac:dyDescent="0.25">
      <c r="A2747" s="15">
        <v>41876.718935185185</v>
      </c>
      <c r="B2747" s="10"/>
      <c r="C2747" s="10">
        <v>1</v>
      </c>
      <c r="D2747" s="10"/>
      <c r="E2747" s="10"/>
      <c r="F2747" s="10">
        <v>1</v>
      </c>
    </row>
    <row r="2748" spans="1:6" x14ac:dyDescent="0.25">
      <c r="A2748" s="16">
        <v>41931.208333333336</v>
      </c>
      <c r="B2748" s="10"/>
      <c r="C2748" s="10">
        <v>1</v>
      </c>
      <c r="D2748" s="10"/>
      <c r="E2748" s="10"/>
      <c r="F2748" s="10">
        <v>1</v>
      </c>
    </row>
    <row r="2749" spans="1:6" x14ac:dyDescent="0.25">
      <c r="A2749" s="15">
        <v>41876.815787037034</v>
      </c>
      <c r="B2749" s="10"/>
      <c r="C2749" s="10"/>
      <c r="D2749" s="10"/>
      <c r="E2749" s="10">
        <v>1</v>
      </c>
      <c r="F2749" s="10">
        <v>1</v>
      </c>
    </row>
    <row r="2750" spans="1:6" x14ac:dyDescent="0.25">
      <c r="A2750" s="16">
        <v>41894.815787037034</v>
      </c>
      <c r="B2750" s="10"/>
      <c r="C2750" s="10"/>
      <c r="D2750" s="10"/>
      <c r="E2750" s="10">
        <v>1</v>
      </c>
      <c r="F2750" s="10">
        <v>1</v>
      </c>
    </row>
    <row r="2751" spans="1:6" x14ac:dyDescent="0.25">
      <c r="A2751" s="15">
        <v>41877.221886574072</v>
      </c>
      <c r="B2751" s="10"/>
      <c r="C2751" s="10"/>
      <c r="D2751" s="10"/>
      <c r="E2751" s="10">
        <v>1</v>
      </c>
      <c r="F2751" s="10">
        <v>1</v>
      </c>
    </row>
    <row r="2752" spans="1:6" x14ac:dyDescent="0.25">
      <c r="A2752" s="16">
        <v>41910.140972222223</v>
      </c>
      <c r="B2752" s="10"/>
      <c r="C2752" s="10"/>
      <c r="D2752" s="10"/>
      <c r="E2752" s="10">
        <v>1</v>
      </c>
      <c r="F2752" s="10">
        <v>1</v>
      </c>
    </row>
    <row r="2753" spans="1:6" x14ac:dyDescent="0.25">
      <c r="A2753" s="15">
        <v>41877.638298611113</v>
      </c>
      <c r="B2753" s="10"/>
      <c r="C2753" s="10">
        <v>1</v>
      </c>
      <c r="D2753" s="10"/>
      <c r="E2753" s="10"/>
      <c r="F2753" s="10">
        <v>1</v>
      </c>
    </row>
    <row r="2754" spans="1:6" x14ac:dyDescent="0.25">
      <c r="A2754" s="16">
        <v>41912.638298611113</v>
      </c>
      <c r="B2754" s="10"/>
      <c r="C2754" s="10">
        <v>1</v>
      </c>
      <c r="D2754" s="10"/>
      <c r="E2754" s="10"/>
      <c r="F2754" s="10">
        <v>1</v>
      </c>
    </row>
    <row r="2755" spans="1:6" x14ac:dyDescent="0.25">
      <c r="A2755" s="15">
        <v>41877.886620370373</v>
      </c>
      <c r="B2755" s="10"/>
      <c r="C2755" s="10"/>
      <c r="D2755" s="10"/>
      <c r="E2755" s="10">
        <v>1</v>
      </c>
      <c r="F2755" s="10">
        <v>1</v>
      </c>
    </row>
    <row r="2756" spans="1:6" x14ac:dyDescent="0.25">
      <c r="A2756" s="16">
        <v>41907.886620370373</v>
      </c>
      <c r="B2756" s="10"/>
      <c r="C2756" s="10"/>
      <c r="D2756" s="10"/>
      <c r="E2756" s="10">
        <v>1</v>
      </c>
      <c r="F2756" s="10">
        <v>1</v>
      </c>
    </row>
    <row r="2757" spans="1:6" x14ac:dyDescent="0.25">
      <c r="A2757" s="15">
        <v>41877.904988425929</v>
      </c>
      <c r="B2757" s="10"/>
      <c r="C2757" s="10">
        <v>1</v>
      </c>
      <c r="D2757" s="10"/>
      <c r="E2757" s="10"/>
      <c r="F2757" s="10">
        <v>1</v>
      </c>
    </row>
    <row r="2758" spans="1:6" x14ac:dyDescent="0.25">
      <c r="A2758" s="16">
        <v>41907.904988425929</v>
      </c>
      <c r="B2758" s="10"/>
      <c r="C2758" s="10">
        <v>1</v>
      </c>
      <c r="D2758" s="10"/>
      <c r="E2758" s="10"/>
      <c r="F2758" s="10">
        <v>1</v>
      </c>
    </row>
    <row r="2759" spans="1:6" x14ac:dyDescent="0.25">
      <c r="A2759" s="15">
        <v>41877.912187499998</v>
      </c>
      <c r="B2759" s="10"/>
      <c r="C2759" s="10"/>
      <c r="D2759" s="10"/>
      <c r="E2759" s="10">
        <v>1</v>
      </c>
      <c r="F2759" s="10">
        <v>1</v>
      </c>
    </row>
    <row r="2760" spans="1:6" x14ac:dyDescent="0.25">
      <c r="A2760" s="16">
        <v>41898.912187499998</v>
      </c>
      <c r="B2760" s="10"/>
      <c r="C2760" s="10"/>
      <c r="D2760" s="10"/>
      <c r="E2760" s="10">
        <v>1</v>
      </c>
      <c r="F2760" s="10">
        <v>1</v>
      </c>
    </row>
    <row r="2761" spans="1:6" x14ac:dyDescent="0.25">
      <c r="A2761" s="15">
        <v>41878.140497685185</v>
      </c>
      <c r="B2761" s="10"/>
      <c r="C2761" s="10">
        <v>1</v>
      </c>
      <c r="D2761" s="10"/>
      <c r="E2761" s="10"/>
      <c r="F2761" s="10">
        <v>1</v>
      </c>
    </row>
    <row r="2762" spans="1:6" x14ac:dyDescent="0.25">
      <c r="A2762" s="16">
        <v>41908.140497685185</v>
      </c>
      <c r="B2762" s="10"/>
      <c r="C2762" s="10">
        <v>1</v>
      </c>
      <c r="D2762" s="10"/>
      <c r="E2762" s="10"/>
      <c r="F2762" s="10">
        <v>1</v>
      </c>
    </row>
    <row r="2763" spans="1:6" x14ac:dyDescent="0.25">
      <c r="A2763" s="15">
        <v>41878.530011574076</v>
      </c>
      <c r="B2763" s="10"/>
      <c r="C2763" s="10">
        <v>1</v>
      </c>
      <c r="D2763" s="10"/>
      <c r="E2763" s="10"/>
      <c r="F2763" s="10">
        <v>1</v>
      </c>
    </row>
    <row r="2764" spans="1:6" x14ac:dyDescent="0.25">
      <c r="A2764" s="16">
        <v>41913.530011574076</v>
      </c>
      <c r="B2764" s="10"/>
      <c r="C2764" s="10">
        <v>1</v>
      </c>
      <c r="D2764" s="10"/>
      <c r="E2764" s="10"/>
      <c r="F2764" s="10">
        <v>1</v>
      </c>
    </row>
    <row r="2765" spans="1:6" x14ac:dyDescent="0.25">
      <c r="A2765" s="15">
        <v>41878.627187500002</v>
      </c>
      <c r="B2765" s="10"/>
      <c r="C2765" s="10"/>
      <c r="D2765" s="10"/>
      <c r="E2765" s="10">
        <v>1</v>
      </c>
      <c r="F2765" s="10">
        <v>1</v>
      </c>
    </row>
    <row r="2766" spans="1:6" x14ac:dyDescent="0.25">
      <c r="A2766" s="16">
        <v>41908.627187500002</v>
      </c>
      <c r="B2766" s="10"/>
      <c r="C2766" s="10"/>
      <c r="D2766" s="10"/>
      <c r="E2766" s="10">
        <v>1</v>
      </c>
      <c r="F2766" s="10">
        <v>1</v>
      </c>
    </row>
    <row r="2767" spans="1:6" x14ac:dyDescent="0.25">
      <c r="A2767" s="15">
        <v>41878.878379629627</v>
      </c>
      <c r="B2767" s="10"/>
      <c r="C2767" s="10"/>
      <c r="D2767" s="10"/>
      <c r="E2767" s="10">
        <v>1</v>
      </c>
      <c r="F2767" s="10">
        <v>1</v>
      </c>
    </row>
    <row r="2768" spans="1:6" x14ac:dyDescent="0.25">
      <c r="A2768" s="16">
        <v>41908.878379629627</v>
      </c>
      <c r="B2768" s="10"/>
      <c r="C2768" s="10"/>
      <c r="D2768" s="10"/>
      <c r="E2768" s="10">
        <v>1</v>
      </c>
      <c r="F2768" s="10">
        <v>1</v>
      </c>
    </row>
    <row r="2769" spans="1:6" x14ac:dyDescent="0.25">
      <c r="A2769" s="15">
        <v>41878.911550925928</v>
      </c>
      <c r="B2769" s="10"/>
      <c r="C2769" s="10">
        <v>1</v>
      </c>
      <c r="D2769" s="10"/>
      <c r="E2769" s="10"/>
      <c r="F2769" s="10">
        <v>1</v>
      </c>
    </row>
    <row r="2770" spans="1:6" x14ac:dyDescent="0.25">
      <c r="A2770" s="16">
        <v>41938.911550925928</v>
      </c>
      <c r="B2770" s="10"/>
      <c r="C2770" s="10">
        <v>1</v>
      </c>
      <c r="D2770" s="10"/>
      <c r="E2770" s="10"/>
      <c r="F2770" s="10">
        <v>1</v>
      </c>
    </row>
    <row r="2771" spans="1:6" x14ac:dyDescent="0.25">
      <c r="A2771" s="15">
        <v>41878.946574074071</v>
      </c>
      <c r="B2771" s="10"/>
      <c r="C2771" s="10"/>
      <c r="D2771" s="10"/>
      <c r="E2771" s="10">
        <v>1</v>
      </c>
      <c r="F2771" s="10">
        <v>1</v>
      </c>
    </row>
    <row r="2772" spans="1:6" x14ac:dyDescent="0.25">
      <c r="A2772" s="16">
        <v>41908.946574074071</v>
      </c>
      <c r="B2772" s="10"/>
      <c r="C2772" s="10"/>
      <c r="D2772" s="10"/>
      <c r="E2772" s="10">
        <v>1</v>
      </c>
      <c r="F2772" s="10">
        <v>1</v>
      </c>
    </row>
    <row r="2773" spans="1:6" x14ac:dyDescent="0.25">
      <c r="A2773" s="15">
        <v>41879.043530092589</v>
      </c>
      <c r="B2773" s="10"/>
      <c r="C2773" s="10">
        <v>1</v>
      </c>
      <c r="D2773" s="10"/>
      <c r="E2773" s="10"/>
      <c r="F2773" s="10">
        <v>1</v>
      </c>
    </row>
    <row r="2774" spans="1:6" x14ac:dyDescent="0.25">
      <c r="A2774" s="16">
        <v>41909.043530092589</v>
      </c>
      <c r="B2774" s="10"/>
      <c r="C2774" s="10">
        <v>1</v>
      </c>
      <c r="D2774" s="10"/>
      <c r="E2774" s="10"/>
      <c r="F2774" s="10">
        <v>1</v>
      </c>
    </row>
    <row r="2775" spans="1:6" x14ac:dyDescent="0.25">
      <c r="A2775" s="15">
        <v>41879.130868055552</v>
      </c>
      <c r="B2775" s="10"/>
      <c r="C2775" s="10"/>
      <c r="D2775" s="10"/>
      <c r="E2775" s="10">
        <v>1</v>
      </c>
      <c r="F2775" s="10">
        <v>1</v>
      </c>
    </row>
    <row r="2776" spans="1:6" x14ac:dyDescent="0.25">
      <c r="A2776" s="16">
        <v>41909.130868055552</v>
      </c>
      <c r="B2776" s="10"/>
      <c r="C2776" s="10"/>
      <c r="D2776" s="10"/>
      <c r="E2776" s="10">
        <v>1</v>
      </c>
      <c r="F2776" s="10">
        <v>1</v>
      </c>
    </row>
    <row r="2777" spans="1:6" x14ac:dyDescent="0.25">
      <c r="A2777" s="15">
        <v>41879.900752314818</v>
      </c>
      <c r="B2777" s="10"/>
      <c r="C2777" s="10"/>
      <c r="D2777" s="10"/>
      <c r="E2777" s="10">
        <v>1</v>
      </c>
      <c r="F2777" s="10">
        <v>1</v>
      </c>
    </row>
    <row r="2778" spans="1:6" x14ac:dyDescent="0.25">
      <c r="A2778" s="16">
        <v>41914.900752314818</v>
      </c>
      <c r="B2778" s="10"/>
      <c r="C2778" s="10"/>
      <c r="D2778" s="10"/>
      <c r="E2778" s="10">
        <v>1</v>
      </c>
      <c r="F2778" s="10">
        <v>1</v>
      </c>
    </row>
    <row r="2779" spans="1:6" x14ac:dyDescent="0.25">
      <c r="A2779" s="15">
        <v>41879.913761574076</v>
      </c>
      <c r="B2779" s="10"/>
      <c r="C2779" s="10"/>
      <c r="D2779" s="10"/>
      <c r="E2779" s="10">
        <v>1</v>
      </c>
      <c r="F2779" s="10">
        <v>1</v>
      </c>
    </row>
    <row r="2780" spans="1:6" x14ac:dyDescent="0.25">
      <c r="A2780" s="16">
        <v>41894.913761574076</v>
      </c>
      <c r="B2780" s="10"/>
      <c r="C2780" s="10"/>
      <c r="D2780" s="10"/>
      <c r="E2780" s="10">
        <v>1</v>
      </c>
      <c r="F2780" s="10">
        <v>1</v>
      </c>
    </row>
    <row r="2781" spans="1:6" x14ac:dyDescent="0.25">
      <c r="A2781" s="15">
        <v>41879.959050925929</v>
      </c>
      <c r="B2781" s="10"/>
      <c r="C2781" s="10"/>
      <c r="D2781" s="10"/>
      <c r="E2781" s="10">
        <v>1</v>
      </c>
      <c r="F2781" s="10">
        <v>1</v>
      </c>
    </row>
    <row r="2782" spans="1:6" x14ac:dyDescent="0.25">
      <c r="A2782" s="16">
        <v>41909.959050925929</v>
      </c>
      <c r="B2782" s="10"/>
      <c r="C2782" s="10"/>
      <c r="D2782" s="10"/>
      <c r="E2782" s="10">
        <v>1</v>
      </c>
      <c r="F2782" s="10">
        <v>1</v>
      </c>
    </row>
    <row r="2783" spans="1:6" x14ac:dyDescent="0.25">
      <c r="A2783" s="15">
        <v>41880.061006944445</v>
      </c>
      <c r="B2783" s="10"/>
      <c r="C2783" s="10"/>
      <c r="D2783" s="10"/>
      <c r="E2783" s="10">
        <v>1</v>
      </c>
      <c r="F2783" s="10">
        <v>1</v>
      </c>
    </row>
    <row r="2784" spans="1:6" x14ac:dyDescent="0.25">
      <c r="A2784" s="16">
        <v>41908.065972222219</v>
      </c>
      <c r="B2784" s="10"/>
      <c r="C2784" s="10"/>
      <c r="D2784" s="10"/>
      <c r="E2784" s="10">
        <v>1</v>
      </c>
      <c r="F2784" s="10">
        <v>1</v>
      </c>
    </row>
    <row r="2785" spans="1:6" x14ac:dyDescent="0.25">
      <c r="A2785" s="15">
        <v>41880.068437499998</v>
      </c>
      <c r="B2785" s="10"/>
      <c r="C2785" s="10">
        <v>1</v>
      </c>
      <c r="D2785" s="10"/>
      <c r="E2785" s="10"/>
      <c r="F2785" s="10">
        <v>1</v>
      </c>
    </row>
    <row r="2786" spans="1:6" x14ac:dyDescent="0.25">
      <c r="A2786" s="16">
        <v>41910.068437499998</v>
      </c>
      <c r="B2786" s="10"/>
      <c r="C2786" s="10">
        <v>1</v>
      </c>
      <c r="D2786" s="10"/>
      <c r="E2786" s="10"/>
      <c r="F2786" s="10">
        <v>1</v>
      </c>
    </row>
    <row r="2787" spans="1:6" x14ac:dyDescent="0.25">
      <c r="A2787" s="15">
        <v>41880.753437500003</v>
      </c>
      <c r="B2787" s="10"/>
      <c r="C2787" s="10">
        <v>1</v>
      </c>
      <c r="D2787" s="10"/>
      <c r="E2787" s="10"/>
      <c r="F2787" s="10">
        <v>1</v>
      </c>
    </row>
    <row r="2788" spans="1:6" x14ac:dyDescent="0.25">
      <c r="A2788" s="16">
        <v>41905.165972222225</v>
      </c>
      <c r="B2788" s="10"/>
      <c r="C2788" s="10">
        <v>1</v>
      </c>
      <c r="D2788" s="10"/>
      <c r="E2788" s="10"/>
      <c r="F2788" s="10">
        <v>1</v>
      </c>
    </row>
    <row r="2789" spans="1:6" x14ac:dyDescent="0.25">
      <c r="A2789" s="15">
        <v>41880.76357638889</v>
      </c>
      <c r="B2789" s="10"/>
      <c r="C2789" s="10"/>
      <c r="D2789" s="10"/>
      <c r="E2789" s="10">
        <v>1</v>
      </c>
      <c r="F2789" s="10">
        <v>1</v>
      </c>
    </row>
    <row r="2790" spans="1:6" x14ac:dyDescent="0.25">
      <c r="A2790" s="16">
        <v>41895.166666666664</v>
      </c>
      <c r="B2790" s="10"/>
      <c r="C2790" s="10"/>
      <c r="D2790" s="10"/>
      <c r="E2790" s="10">
        <v>1</v>
      </c>
      <c r="F2790" s="10">
        <v>1</v>
      </c>
    </row>
    <row r="2791" spans="1:6" x14ac:dyDescent="0.25">
      <c r="A2791" s="15">
        <v>41880.788842592592</v>
      </c>
      <c r="B2791" s="10"/>
      <c r="C2791" s="10">
        <v>1</v>
      </c>
      <c r="D2791" s="10"/>
      <c r="E2791" s="10"/>
      <c r="F2791" s="10">
        <v>1</v>
      </c>
    </row>
    <row r="2792" spans="1:6" x14ac:dyDescent="0.25">
      <c r="A2792" s="16">
        <v>41910.788842592592</v>
      </c>
      <c r="B2792" s="10"/>
      <c r="C2792" s="10">
        <v>1</v>
      </c>
      <c r="D2792" s="10"/>
      <c r="E2792" s="10"/>
      <c r="F2792" s="10">
        <v>1</v>
      </c>
    </row>
    <row r="2793" spans="1:6" x14ac:dyDescent="0.25">
      <c r="A2793" s="15">
        <v>41880.827118055553</v>
      </c>
      <c r="B2793" s="10"/>
      <c r="C2793" s="10">
        <v>1</v>
      </c>
      <c r="D2793" s="10"/>
      <c r="E2793" s="10"/>
      <c r="F2793" s="10">
        <v>1</v>
      </c>
    </row>
    <row r="2794" spans="1:6" x14ac:dyDescent="0.25">
      <c r="A2794" s="16">
        <v>41897.839583333334</v>
      </c>
      <c r="B2794" s="10"/>
      <c r="C2794" s="10">
        <v>1</v>
      </c>
      <c r="D2794" s="10"/>
      <c r="E2794" s="10"/>
      <c r="F2794" s="10">
        <v>1</v>
      </c>
    </row>
    <row r="2795" spans="1:6" x14ac:dyDescent="0.25">
      <c r="A2795" s="15">
        <v>41881.361342592594</v>
      </c>
      <c r="B2795" s="10"/>
      <c r="C2795" s="10"/>
      <c r="D2795" s="10"/>
      <c r="E2795" s="10">
        <v>1</v>
      </c>
      <c r="F2795" s="10">
        <v>1</v>
      </c>
    </row>
    <row r="2796" spans="1:6" x14ac:dyDescent="0.25">
      <c r="A2796" s="16">
        <v>41911.361342592594</v>
      </c>
      <c r="B2796" s="10"/>
      <c r="C2796" s="10"/>
      <c r="D2796" s="10"/>
      <c r="E2796" s="10">
        <v>1</v>
      </c>
      <c r="F2796" s="10">
        <v>1</v>
      </c>
    </row>
    <row r="2797" spans="1:6" x14ac:dyDescent="0.25">
      <c r="A2797" s="15">
        <v>41881.453587962962</v>
      </c>
      <c r="B2797" s="10"/>
      <c r="C2797" s="10"/>
      <c r="D2797" s="10"/>
      <c r="E2797" s="10">
        <v>1</v>
      </c>
      <c r="F2797" s="10">
        <v>1</v>
      </c>
    </row>
    <row r="2798" spans="1:6" x14ac:dyDescent="0.25">
      <c r="A2798" s="16">
        <v>41911.453587962962</v>
      </c>
      <c r="B2798" s="10"/>
      <c r="C2798" s="10"/>
      <c r="D2798" s="10"/>
      <c r="E2798" s="10">
        <v>1</v>
      </c>
      <c r="F2798" s="10">
        <v>1</v>
      </c>
    </row>
    <row r="2799" spans="1:6" x14ac:dyDescent="0.25">
      <c r="A2799" s="15">
        <v>41882.585648148146</v>
      </c>
      <c r="B2799" s="10"/>
      <c r="C2799" s="10"/>
      <c r="D2799" s="10"/>
      <c r="E2799" s="10">
        <v>1</v>
      </c>
      <c r="F2799" s="10">
        <v>1</v>
      </c>
    </row>
    <row r="2800" spans="1:6" x14ac:dyDescent="0.25">
      <c r="A2800" s="16">
        <v>41912.666666666664</v>
      </c>
      <c r="B2800" s="10"/>
      <c r="C2800" s="10"/>
      <c r="D2800" s="10"/>
      <c r="E2800" s="10">
        <v>1</v>
      </c>
      <c r="F2800" s="10">
        <v>1</v>
      </c>
    </row>
    <row r="2801" spans="1:6" x14ac:dyDescent="0.25">
      <c r="A2801" s="15">
        <v>41882.590127314812</v>
      </c>
      <c r="B2801" s="10"/>
      <c r="C2801" s="10"/>
      <c r="D2801" s="10"/>
      <c r="E2801" s="10">
        <v>1</v>
      </c>
      <c r="F2801" s="10">
        <v>1</v>
      </c>
    </row>
    <row r="2802" spans="1:6" x14ac:dyDescent="0.25">
      <c r="A2802" s="16">
        <v>41912.590127314812</v>
      </c>
      <c r="B2802" s="10"/>
      <c r="C2802" s="10"/>
      <c r="D2802" s="10"/>
      <c r="E2802" s="10">
        <v>1</v>
      </c>
      <c r="F2802" s="10">
        <v>1</v>
      </c>
    </row>
    <row r="2803" spans="1:6" x14ac:dyDescent="0.25">
      <c r="A2803" s="15">
        <v>41882.937303240738</v>
      </c>
      <c r="B2803" s="10">
        <v>1</v>
      </c>
      <c r="C2803" s="10"/>
      <c r="D2803" s="10"/>
      <c r="E2803" s="10"/>
      <c r="F2803" s="10">
        <v>1</v>
      </c>
    </row>
    <row r="2804" spans="1:6" x14ac:dyDescent="0.25">
      <c r="A2804" s="16">
        <v>41942.937303240738</v>
      </c>
      <c r="B2804" s="10">
        <v>1</v>
      </c>
      <c r="C2804" s="10"/>
      <c r="D2804" s="10"/>
      <c r="E2804" s="10"/>
      <c r="F2804" s="10">
        <v>1</v>
      </c>
    </row>
    <row r="2805" spans="1:6" x14ac:dyDescent="0.25">
      <c r="A2805" s="15">
        <v>41883.916678240741</v>
      </c>
      <c r="B2805" s="10"/>
      <c r="C2805" s="10">
        <v>1</v>
      </c>
      <c r="D2805" s="10"/>
      <c r="E2805" s="10"/>
      <c r="F2805" s="10">
        <v>1</v>
      </c>
    </row>
    <row r="2806" spans="1:6" x14ac:dyDescent="0.25">
      <c r="A2806" s="16">
        <v>41906.916678240741</v>
      </c>
      <c r="B2806" s="10"/>
      <c r="C2806" s="10">
        <v>1</v>
      </c>
      <c r="D2806" s="10"/>
      <c r="E2806" s="10"/>
      <c r="F2806" s="10">
        <v>1</v>
      </c>
    </row>
    <row r="2807" spans="1:6" x14ac:dyDescent="0.25">
      <c r="A2807" s="15">
        <v>41884.056747685187</v>
      </c>
      <c r="B2807" s="10"/>
      <c r="C2807" s="10"/>
      <c r="D2807" s="10"/>
      <c r="E2807" s="10">
        <v>1</v>
      </c>
      <c r="F2807" s="10">
        <v>1</v>
      </c>
    </row>
    <row r="2808" spans="1:6" x14ac:dyDescent="0.25">
      <c r="A2808" s="16">
        <v>41903.083333333336</v>
      </c>
      <c r="B2808" s="10"/>
      <c r="C2808" s="10"/>
      <c r="D2808" s="10"/>
      <c r="E2808" s="10">
        <v>1</v>
      </c>
      <c r="F2808" s="10">
        <v>1</v>
      </c>
    </row>
    <row r="2809" spans="1:6" x14ac:dyDescent="0.25">
      <c r="A2809" s="15">
        <v>41884.599849537037</v>
      </c>
      <c r="B2809" s="10"/>
      <c r="C2809" s="10"/>
      <c r="D2809" s="10"/>
      <c r="E2809" s="10">
        <v>1</v>
      </c>
      <c r="F2809" s="10">
        <v>1</v>
      </c>
    </row>
    <row r="2810" spans="1:6" x14ac:dyDescent="0.25">
      <c r="A2810" s="16">
        <v>41900.165972222225</v>
      </c>
      <c r="B2810" s="10"/>
      <c r="C2810" s="10"/>
      <c r="D2810" s="10"/>
      <c r="E2810" s="10">
        <v>1</v>
      </c>
      <c r="F2810" s="10">
        <v>1</v>
      </c>
    </row>
    <row r="2811" spans="1:6" x14ac:dyDescent="0.25">
      <c r="A2811" s="15">
        <v>41884.617314814815</v>
      </c>
      <c r="B2811" s="10"/>
      <c r="C2811" s="10"/>
      <c r="D2811" s="10"/>
      <c r="E2811" s="10">
        <v>1</v>
      </c>
      <c r="F2811" s="10">
        <v>1</v>
      </c>
    </row>
    <row r="2812" spans="1:6" x14ac:dyDescent="0.25">
      <c r="A2812" s="16">
        <v>41916.617314814815</v>
      </c>
      <c r="B2812" s="10"/>
      <c r="C2812" s="10"/>
      <c r="D2812" s="10"/>
      <c r="E2812" s="10">
        <v>1</v>
      </c>
      <c r="F2812" s="10">
        <v>1</v>
      </c>
    </row>
    <row r="2813" spans="1:6" x14ac:dyDescent="0.25">
      <c r="A2813" s="15">
        <v>41884.874328703707</v>
      </c>
      <c r="B2813" s="10"/>
      <c r="C2813" s="10">
        <v>1</v>
      </c>
      <c r="D2813" s="10"/>
      <c r="E2813" s="10"/>
      <c r="F2813" s="10">
        <v>1</v>
      </c>
    </row>
    <row r="2814" spans="1:6" x14ac:dyDescent="0.25">
      <c r="A2814" s="16">
        <v>41914.874328703707</v>
      </c>
      <c r="B2814" s="10"/>
      <c r="C2814" s="10">
        <v>1</v>
      </c>
      <c r="D2814" s="10"/>
      <c r="E2814" s="10"/>
      <c r="F2814" s="10">
        <v>1</v>
      </c>
    </row>
    <row r="2815" spans="1:6" x14ac:dyDescent="0.25">
      <c r="A2815" s="15">
        <v>41885.221550925926</v>
      </c>
      <c r="B2815" s="10"/>
      <c r="C2815" s="10">
        <v>1</v>
      </c>
      <c r="D2815" s="10"/>
      <c r="E2815" s="10"/>
      <c r="F2815" s="10">
        <v>1</v>
      </c>
    </row>
    <row r="2816" spans="1:6" x14ac:dyDescent="0.25">
      <c r="A2816" s="16">
        <v>41916.290972222225</v>
      </c>
      <c r="B2816" s="10"/>
      <c r="C2816" s="10">
        <v>1</v>
      </c>
      <c r="D2816" s="10"/>
      <c r="E2816" s="10"/>
      <c r="F2816" s="10">
        <v>1</v>
      </c>
    </row>
    <row r="2817" spans="1:6" x14ac:dyDescent="0.25">
      <c r="A2817" s="15">
        <v>41885.478842592594</v>
      </c>
      <c r="B2817" s="10"/>
      <c r="C2817" s="10"/>
      <c r="D2817" s="10"/>
      <c r="E2817" s="10">
        <v>1</v>
      </c>
      <c r="F2817" s="10">
        <v>1</v>
      </c>
    </row>
    <row r="2818" spans="1:6" x14ac:dyDescent="0.25">
      <c r="A2818" s="16">
        <v>41915.478842592594</v>
      </c>
      <c r="B2818" s="10"/>
      <c r="C2818" s="10"/>
      <c r="D2818" s="10"/>
      <c r="E2818" s="10">
        <v>1</v>
      </c>
      <c r="F2818" s="10">
        <v>1</v>
      </c>
    </row>
    <row r="2819" spans="1:6" x14ac:dyDescent="0.25">
      <c r="A2819" s="15">
        <v>41885.51798611111</v>
      </c>
      <c r="B2819" s="10"/>
      <c r="C2819" s="10">
        <v>1</v>
      </c>
      <c r="D2819" s="10"/>
      <c r="E2819" s="10"/>
      <c r="F2819" s="10">
        <v>1</v>
      </c>
    </row>
    <row r="2820" spans="1:6" x14ac:dyDescent="0.25">
      <c r="A2820" s="16">
        <v>41916.145833333336</v>
      </c>
      <c r="B2820" s="10"/>
      <c r="C2820" s="10">
        <v>1</v>
      </c>
      <c r="D2820" s="10"/>
      <c r="E2820" s="10"/>
      <c r="F2820" s="10">
        <v>1</v>
      </c>
    </row>
    <row r="2821" spans="1:6" x14ac:dyDescent="0.25">
      <c r="A2821" s="15">
        <v>41885.595138888886</v>
      </c>
      <c r="B2821" s="10"/>
      <c r="C2821" s="10">
        <v>1</v>
      </c>
      <c r="D2821" s="10"/>
      <c r="E2821" s="10"/>
      <c r="F2821" s="10">
        <v>1</v>
      </c>
    </row>
    <row r="2822" spans="1:6" x14ac:dyDescent="0.25">
      <c r="A2822" s="16">
        <v>41916.595138888886</v>
      </c>
      <c r="B2822" s="10"/>
      <c r="C2822" s="10">
        <v>1</v>
      </c>
      <c r="D2822" s="10"/>
      <c r="E2822" s="10"/>
      <c r="F2822" s="10">
        <v>1</v>
      </c>
    </row>
    <row r="2823" spans="1:6" x14ac:dyDescent="0.25">
      <c r="A2823" s="15">
        <v>41887.111354166664</v>
      </c>
      <c r="B2823" s="10"/>
      <c r="C2823" s="10"/>
      <c r="D2823" s="10"/>
      <c r="E2823" s="10">
        <v>1</v>
      </c>
      <c r="F2823" s="10">
        <v>1</v>
      </c>
    </row>
    <row r="2824" spans="1:6" x14ac:dyDescent="0.25">
      <c r="A2824" s="16">
        <v>41909.166666666664</v>
      </c>
      <c r="B2824" s="10"/>
      <c r="C2824" s="10"/>
      <c r="D2824" s="10"/>
      <c r="E2824" s="10">
        <v>1</v>
      </c>
      <c r="F2824" s="10">
        <v>1</v>
      </c>
    </row>
    <row r="2825" spans="1:6" x14ac:dyDescent="0.25">
      <c r="A2825" s="15">
        <v>41887.292187500003</v>
      </c>
      <c r="B2825" s="10"/>
      <c r="C2825" s="10"/>
      <c r="D2825" s="10"/>
      <c r="E2825" s="10">
        <v>1</v>
      </c>
      <c r="F2825" s="10">
        <v>1</v>
      </c>
    </row>
    <row r="2826" spans="1:6" x14ac:dyDescent="0.25">
      <c r="A2826" s="16">
        <v>41917.292187500003</v>
      </c>
      <c r="B2826" s="10"/>
      <c r="C2826" s="10"/>
      <c r="D2826" s="10"/>
      <c r="E2826" s="10">
        <v>1</v>
      </c>
      <c r="F2826" s="10">
        <v>1</v>
      </c>
    </row>
    <row r="2827" spans="1:6" x14ac:dyDescent="0.25">
      <c r="A2827" s="15">
        <v>41887.383356481485</v>
      </c>
      <c r="B2827" s="10"/>
      <c r="C2827" s="10">
        <v>1</v>
      </c>
      <c r="D2827" s="10"/>
      <c r="E2827" s="10"/>
      <c r="F2827" s="10">
        <v>1</v>
      </c>
    </row>
    <row r="2828" spans="1:6" x14ac:dyDescent="0.25">
      <c r="A2828" s="16">
        <v>41917.383356481485</v>
      </c>
      <c r="B2828" s="10"/>
      <c r="C2828" s="10">
        <v>1</v>
      </c>
      <c r="D2828" s="10"/>
      <c r="E2828" s="10"/>
      <c r="F2828" s="10">
        <v>1</v>
      </c>
    </row>
    <row r="2829" spans="1:6" x14ac:dyDescent="0.25">
      <c r="A2829" s="15">
        <v>41887.568912037037</v>
      </c>
      <c r="B2829" s="10"/>
      <c r="C2829" s="10"/>
      <c r="D2829" s="10"/>
      <c r="E2829" s="10">
        <v>1</v>
      </c>
      <c r="F2829" s="10">
        <v>1</v>
      </c>
    </row>
    <row r="2830" spans="1:6" x14ac:dyDescent="0.25">
      <c r="A2830" s="16">
        <v>41917.568912037037</v>
      </c>
      <c r="B2830" s="10"/>
      <c r="C2830" s="10"/>
      <c r="D2830" s="10"/>
      <c r="E2830" s="10">
        <v>1</v>
      </c>
      <c r="F2830" s="10">
        <v>1</v>
      </c>
    </row>
    <row r="2831" spans="1:6" x14ac:dyDescent="0.25">
      <c r="A2831" s="15">
        <v>41887.784062500003</v>
      </c>
      <c r="B2831" s="10"/>
      <c r="C2831" s="10">
        <v>1</v>
      </c>
      <c r="D2831" s="10"/>
      <c r="E2831" s="10"/>
      <c r="F2831" s="10">
        <v>1</v>
      </c>
    </row>
    <row r="2832" spans="1:6" x14ac:dyDescent="0.25">
      <c r="A2832" s="16">
        <v>41917.784062500003</v>
      </c>
      <c r="B2832" s="10"/>
      <c r="C2832" s="10">
        <v>1</v>
      </c>
      <c r="D2832" s="10"/>
      <c r="E2832" s="10"/>
      <c r="F2832" s="10">
        <v>1</v>
      </c>
    </row>
    <row r="2833" spans="1:6" x14ac:dyDescent="0.25">
      <c r="A2833" s="15">
        <v>41887.801064814812</v>
      </c>
      <c r="B2833" s="10"/>
      <c r="C2833" s="10">
        <v>1</v>
      </c>
      <c r="D2833" s="10"/>
      <c r="E2833" s="10"/>
      <c r="F2833" s="10">
        <v>1</v>
      </c>
    </row>
    <row r="2834" spans="1:6" x14ac:dyDescent="0.25">
      <c r="A2834" s="16">
        <v>41917.801064814812</v>
      </c>
      <c r="B2834" s="10"/>
      <c r="C2834" s="10">
        <v>1</v>
      </c>
      <c r="D2834" s="10"/>
      <c r="E2834" s="10"/>
      <c r="F2834" s="10">
        <v>1</v>
      </c>
    </row>
    <row r="2835" spans="1:6" x14ac:dyDescent="0.25">
      <c r="A2835" s="15">
        <v>41887.801168981481</v>
      </c>
      <c r="B2835" s="10"/>
      <c r="C2835" s="10">
        <v>1</v>
      </c>
      <c r="D2835" s="10"/>
      <c r="E2835" s="10"/>
      <c r="F2835" s="10">
        <v>1</v>
      </c>
    </row>
    <row r="2836" spans="1:6" x14ac:dyDescent="0.25">
      <c r="A2836" s="16">
        <v>41917.801168981481</v>
      </c>
      <c r="B2836" s="10"/>
      <c r="C2836" s="10">
        <v>1</v>
      </c>
      <c r="D2836" s="10"/>
      <c r="E2836" s="10"/>
      <c r="F2836" s="10">
        <v>1</v>
      </c>
    </row>
    <row r="2837" spans="1:6" x14ac:dyDescent="0.25">
      <c r="A2837" s="15">
        <v>41888.674826388888</v>
      </c>
      <c r="B2837" s="10"/>
      <c r="C2837" s="10"/>
      <c r="D2837" s="10"/>
      <c r="E2837" s="10">
        <v>1</v>
      </c>
      <c r="F2837" s="10">
        <v>1</v>
      </c>
    </row>
    <row r="2838" spans="1:6" x14ac:dyDescent="0.25">
      <c r="A2838" s="16">
        <v>41918.674826388888</v>
      </c>
      <c r="B2838" s="10"/>
      <c r="C2838" s="10"/>
      <c r="D2838" s="10"/>
      <c r="E2838" s="10">
        <v>1</v>
      </c>
      <c r="F2838" s="10">
        <v>1</v>
      </c>
    </row>
    <row r="2839" spans="1:6" x14ac:dyDescent="0.25">
      <c r="A2839" s="15">
        <v>41889.004317129627</v>
      </c>
      <c r="B2839" s="10"/>
      <c r="C2839" s="10"/>
      <c r="D2839" s="10"/>
      <c r="E2839" s="10">
        <v>1</v>
      </c>
      <c r="F2839" s="10">
        <v>1</v>
      </c>
    </row>
    <row r="2840" spans="1:6" x14ac:dyDescent="0.25">
      <c r="A2840" s="16">
        <v>41919.004317129627</v>
      </c>
      <c r="B2840" s="10"/>
      <c r="C2840" s="10"/>
      <c r="D2840" s="10"/>
      <c r="E2840" s="10">
        <v>1</v>
      </c>
      <c r="F2840" s="10">
        <v>1</v>
      </c>
    </row>
    <row r="2841" spans="1:6" x14ac:dyDescent="0.25">
      <c r="A2841" s="15">
        <v>41889.768229166664</v>
      </c>
      <c r="B2841" s="10"/>
      <c r="C2841" s="10"/>
      <c r="D2841" s="10"/>
      <c r="E2841" s="10">
        <v>1</v>
      </c>
      <c r="F2841" s="10">
        <v>1</v>
      </c>
    </row>
    <row r="2842" spans="1:6" x14ac:dyDescent="0.25">
      <c r="A2842" s="16">
        <v>41919.768229166664</v>
      </c>
      <c r="B2842" s="10"/>
      <c r="C2842" s="10"/>
      <c r="D2842" s="10"/>
      <c r="E2842" s="10">
        <v>1</v>
      </c>
      <c r="F2842" s="10">
        <v>1</v>
      </c>
    </row>
    <row r="2843" spans="1:6" x14ac:dyDescent="0.25">
      <c r="A2843" s="15">
        <v>41890.086805555555</v>
      </c>
      <c r="B2843" s="10"/>
      <c r="C2843" s="10">
        <v>1</v>
      </c>
      <c r="D2843" s="10"/>
      <c r="E2843" s="10"/>
      <c r="F2843" s="10">
        <v>1</v>
      </c>
    </row>
    <row r="2844" spans="1:6" x14ac:dyDescent="0.25">
      <c r="A2844" s="16">
        <v>41934.207638888889</v>
      </c>
      <c r="B2844" s="10"/>
      <c r="C2844" s="10">
        <v>1</v>
      </c>
      <c r="D2844" s="10"/>
      <c r="E2844" s="10"/>
      <c r="F2844" s="10">
        <v>1</v>
      </c>
    </row>
    <row r="2845" spans="1:6" x14ac:dyDescent="0.25">
      <c r="A2845" s="15">
        <v>41890.16269675926</v>
      </c>
      <c r="B2845" s="10"/>
      <c r="C2845" s="10">
        <v>1</v>
      </c>
      <c r="D2845" s="10"/>
      <c r="E2845" s="10"/>
      <c r="F2845" s="10">
        <v>1</v>
      </c>
    </row>
    <row r="2846" spans="1:6" x14ac:dyDescent="0.25">
      <c r="A2846" s="16">
        <v>41920.16269675926</v>
      </c>
      <c r="B2846" s="10"/>
      <c r="C2846" s="10">
        <v>1</v>
      </c>
      <c r="D2846" s="10"/>
      <c r="E2846" s="10"/>
      <c r="F2846" s="10">
        <v>1</v>
      </c>
    </row>
    <row r="2847" spans="1:6" x14ac:dyDescent="0.25">
      <c r="A2847" s="15">
        <v>41890.167453703703</v>
      </c>
      <c r="B2847" s="10"/>
      <c r="C2847" s="10"/>
      <c r="D2847" s="10"/>
      <c r="E2847" s="10">
        <v>1</v>
      </c>
      <c r="F2847" s="10">
        <v>1</v>
      </c>
    </row>
    <row r="2848" spans="1:6" x14ac:dyDescent="0.25">
      <c r="A2848" s="16">
        <v>41920.167453703703</v>
      </c>
      <c r="B2848" s="10"/>
      <c r="C2848" s="10"/>
      <c r="D2848" s="10"/>
      <c r="E2848" s="10">
        <v>1</v>
      </c>
      <c r="F2848" s="10">
        <v>1</v>
      </c>
    </row>
    <row r="2849" spans="1:6" x14ac:dyDescent="0.25">
      <c r="A2849" s="15">
        <v>41890.511319444442</v>
      </c>
      <c r="B2849" s="10"/>
      <c r="C2849" s="10">
        <v>1</v>
      </c>
      <c r="D2849" s="10"/>
      <c r="E2849" s="10"/>
      <c r="F2849" s="10">
        <v>1</v>
      </c>
    </row>
    <row r="2850" spans="1:6" x14ac:dyDescent="0.25">
      <c r="A2850" s="16">
        <v>41920.511319444442</v>
      </c>
      <c r="B2850" s="10"/>
      <c r="C2850" s="10">
        <v>1</v>
      </c>
      <c r="D2850" s="10"/>
      <c r="E2850" s="10"/>
      <c r="F2850" s="10">
        <v>1</v>
      </c>
    </row>
    <row r="2851" spans="1:6" x14ac:dyDescent="0.25">
      <c r="A2851" s="15">
        <v>41891.665324074071</v>
      </c>
      <c r="B2851" s="10"/>
      <c r="C2851" s="10"/>
      <c r="D2851" s="10"/>
      <c r="E2851" s="10">
        <v>1</v>
      </c>
      <c r="F2851" s="10">
        <v>1</v>
      </c>
    </row>
    <row r="2852" spans="1:6" x14ac:dyDescent="0.25">
      <c r="A2852" s="16">
        <v>41913.166666666664</v>
      </c>
      <c r="B2852" s="10"/>
      <c r="C2852" s="10"/>
      <c r="D2852" s="10"/>
      <c r="E2852" s="10">
        <v>1</v>
      </c>
      <c r="F2852" s="10">
        <v>1</v>
      </c>
    </row>
    <row r="2853" spans="1:6" x14ac:dyDescent="0.25">
      <c r="A2853" s="15">
        <v>41891.693379629629</v>
      </c>
      <c r="B2853" s="10"/>
      <c r="C2853" s="10"/>
      <c r="D2853" s="10"/>
      <c r="E2853" s="10">
        <v>1</v>
      </c>
      <c r="F2853" s="10">
        <v>1</v>
      </c>
    </row>
    <row r="2854" spans="1:6" x14ac:dyDescent="0.25">
      <c r="A2854" s="16">
        <v>41926.693379629629</v>
      </c>
      <c r="B2854" s="10"/>
      <c r="C2854" s="10"/>
      <c r="D2854" s="10"/>
      <c r="E2854" s="10">
        <v>1</v>
      </c>
      <c r="F2854" s="10">
        <v>1</v>
      </c>
    </row>
    <row r="2855" spans="1:6" x14ac:dyDescent="0.25">
      <c r="A2855" s="15">
        <v>41891.780023148145</v>
      </c>
      <c r="B2855" s="10"/>
      <c r="C2855" s="10">
        <v>1</v>
      </c>
      <c r="D2855" s="10"/>
      <c r="E2855" s="10"/>
      <c r="F2855" s="10">
        <v>1</v>
      </c>
    </row>
    <row r="2856" spans="1:6" x14ac:dyDescent="0.25">
      <c r="A2856" s="16">
        <v>41926.780023148145</v>
      </c>
      <c r="B2856" s="10"/>
      <c r="C2856" s="10">
        <v>1</v>
      </c>
      <c r="D2856" s="10"/>
      <c r="E2856" s="10"/>
      <c r="F2856" s="10">
        <v>1</v>
      </c>
    </row>
    <row r="2857" spans="1:6" x14ac:dyDescent="0.25">
      <c r="A2857" s="15">
        <v>41891.96503472222</v>
      </c>
      <c r="B2857" s="10"/>
      <c r="C2857" s="10"/>
      <c r="D2857" s="10"/>
      <c r="E2857" s="10">
        <v>1</v>
      </c>
      <c r="F2857" s="10">
        <v>1</v>
      </c>
    </row>
    <row r="2858" spans="1:6" x14ac:dyDescent="0.25">
      <c r="A2858" s="16">
        <v>41901</v>
      </c>
      <c r="B2858" s="10"/>
      <c r="C2858" s="10"/>
      <c r="D2858" s="10"/>
      <c r="E2858" s="10">
        <v>1</v>
      </c>
      <c r="F2858" s="10">
        <v>1</v>
      </c>
    </row>
    <row r="2859" spans="1:6" x14ac:dyDescent="0.25">
      <c r="A2859" s="15">
        <v>41891.976388888892</v>
      </c>
      <c r="B2859" s="10"/>
      <c r="C2859" s="10">
        <v>1</v>
      </c>
      <c r="D2859" s="10"/>
      <c r="E2859" s="10"/>
      <c r="F2859" s="10">
        <v>1</v>
      </c>
    </row>
    <row r="2860" spans="1:6" x14ac:dyDescent="0.25">
      <c r="A2860" s="16">
        <v>41936.976388888892</v>
      </c>
      <c r="B2860" s="10"/>
      <c r="C2860" s="10">
        <v>1</v>
      </c>
      <c r="D2860" s="10"/>
      <c r="E2860" s="10"/>
      <c r="F2860" s="10">
        <v>1</v>
      </c>
    </row>
    <row r="2861" spans="1:6" x14ac:dyDescent="0.25">
      <c r="A2861" s="15">
        <v>41892.688750000001</v>
      </c>
      <c r="B2861" s="10"/>
      <c r="C2861" s="10">
        <v>1</v>
      </c>
      <c r="D2861" s="10"/>
      <c r="E2861" s="10"/>
      <c r="F2861" s="10">
        <v>1</v>
      </c>
    </row>
    <row r="2862" spans="1:6" x14ac:dyDescent="0.25">
      <c r="A2862" s="16">
        <v>41913.165972222225</v>
      </c>
      <c r="B2862" s="10"/>
      <c r="C2862" s="10">
        <v>1</v>
      </c>
      <c r="D2862" s="10"/>
      <c r="E2862" s="10"/>
      <c r="F2862" s="10">
        <v>1</v>
      </c>
    </row>
    <row r="2863" spans="1:6" x14ac:dyDescent="0.25">
      <c r="A2863" s="15">
        <v>41892.974803240744</v>
      </c>
      <c r="B2863" s="10"/>
      <c r="C2863" s="10">
        <v>1</v>
      </c>
      <c r="D2863" s="10"/>
      <c r="E2863" s="10"/>
      <c r="F2863" s="10">
        <v>1</v>
      </c>
    </row>
    <row r="2864" spans="1:6" x14ac:dyDescent="0.25">
      <c r="A2864" s="16">
        <v>41912.974803240744</v>
      </c>
      <c r="B2864" s="10"/>
      <c r="C2864" s="10">
        <v>1</v>
      </c>
      <c r="D2864" s="10"/>
      <c r="E2864" s="10"/>
      <c r="F2864" s="10">
        <v>1</v>
      </c>
    </row>
    <row r="2865" spans="1:6" x14ac:dyDescent="0.25">
      <c r="A2865" s="15">
        <v>41893.028877314813</v>
      </c>
      <c r="B2865" s="10"/>
      <c r="C2865" s="10">
        <v>1</v>
      </c>
      <c r="D2865" s="10"/>
      <c r="E2865" s="10"/>
      <c r="F2865" s="10">
        <v>1</v>
      </c>
    </row>
    <row r="2866" spans="1:6" x14ac:dyDescent="0.25">
      <c r="A2866" s="16">
        <v>41953.070543981485</v>
      </c>
      <c r="B2866" s="10"/>
      <c r="C2866" s="10">
        <v>1</v>
      </c>
      <c r="D2866" s="10"/>
      <c r="E2866" s="10"/>
      <c r="F2866" s="10">
        <v>1</v>
      </c>
    </row>
    <row r="2867" spans="1:6" x14ac:dyDescent="0.25">
      <c r="A2867" s="15">
        <v>41893.324884259258</v>
      </c>
      <c r="B2867" s="10"/>
      <c r="C2867" s="10"/>
      <c r="D2867" s="10"/>
      <c r="E2867" s="10">
        <v>1</v>
      </c>
      <c r="F2867" s="10">
        <v>1</v>
      </c>
    </row>
    <row r="2868" spans="1:6" x14ac:dyDescent="0.25">
      <c r="A2868" s="16">
        <v>41926.290972222225</v>
      </c>
      <c r="B2868" s="10"/>
      <c r="C2868" s="10"/>
      <c r="D2868" s="10"/>
      <c r="E2868" s="10">
        <v>1</v>
      </c>
      <c r="F2868" s="10">
        <v>1</v>
      </c>
    </row>
    <row r="2869" spans="1:6" x14ac:dyDescent="0.25">
      <c r="A2869" s="15">
        <v>41893.783553240741</v>
      </c>
      <c r="B2869" s="10"/>
      <c r="C2869" s="10"/>
      <c r="D2869" s="10"/>
      <c r="E2869" s="10">
        <v>1</v>
      </c>
      <c r="F2869" s="10">
        <v>1</v>
      </c>
    </row>
    <row r="2870" spans="1:6" x14ac:dyDescent="0.25">
      <c r="A2870" s="16">
        <v>41914.597916666666</v>
      </c>
      <c r="B2870" s="10"/>
      <c r="C2870" s="10"/>
      <c r="D2870" s="10"/>
      <c r="E2870" s="10">
        <v>1</v>
      </c>
      <c r="F2870" s="10">
        <v>1</v>
      </c>
    </row>
    <row r="2871" spans="1:6" x14ac:dyDescent="0.25">
      <c r="A2871" s="15">
        <v>41894.632361111115</v>
      </c>
      <c r="B2871" s="10"/>
      <c r="C2871" s="10"/>
      <c r="D2871" s="10"/>
      <c r="E2871" s="10">
        <v>1</v>
      </c>
      <c r="F2871" s="10">
        <v>1</v>
      </c>
    </row>
    <row r="2872" spans="1:6" x14ac:dyDescent="0.25">
      <c r="A2872" s="16">
        <v>41954.674027777779</v>
      </c>
      <c r="B2872" s="10"/>
      <c r="C2872" s="10"/>
      <c r="D2872" s="10"/>
      <c r="E2872" s="10">
        <v>1</v>
      </c>
      <c r="F2872" s="10">
        <v>1</v>
      </c>
    </row>
    <row r="2873" spans="1:6" x14ac:dyDescent="0.25">
      <c r="A2873" s="15">
        <v>41894.879606481481</v>
      </c>
      <c r="B2873" s="10"/>
      <c r="C2873" s="10"/>
      <c r="D2873" s="10"/>
      <c r="E2873" s="10">
        <v>1</v>
      </c>
      <c r="F2873" s="10">
        <v>1</v>
      </c>
    </row>
    <row r="2874" spans="1:6" x14ac:dyDescent="0.25">
      <c r="A2874" s="16">
        <v>41913.165972222225</v>
      </c>
      <c r="B2874" s="10"/>
      <c r="C2874" s="10"/>
      <c r="D2874" s="10"/>
      <c r="E2874" s="10">
        <v>1</v>
      </c>
      <c r="F2874" s="10">
        <v>1</v>
      </c>
    </row>
    <row r="2875" spans="1:6" x14ac:dyDescent="0.25">
      <c r="A2875" s="15">
        <v>41894.91375</v>
      </c>
      <c r="B2875" s="10"/>
      <c r="C2875" s="10"/>
      <c r="D2875" s="10"/>
      <c r="E2875" s="10">
        <v>1</v>
      </c>
      <c r="F2875" s="10">
        <v>1</v>
      </c>
    </row>
    <row r="2876" spans="1:6" x14ac:dyDescent="0.25">
      <c r="A2876" s="16">
        <v>41938.029861111114</v>
      </c>
      <c r="B2876" s="10"/>
      <c r="C2876" s="10"/>
      <c r="D2876" s="10"/>
      <c r="E2876" s="10">
        <v>1</v>
      </c>
      <c r="F2876" s="10">
        <v>1</v>
      </c>
    </row>
    <row r="2877" spans="1:6" x14ac:dyDescent="0.25">
      <c r="A2877" s="15">
        <v>41897.134895833333</v>
      </c>
      <c r="B2877" s="10"/>
      <c r="C2877" s="10">
        <v>1</v>
      </c>
      <c r="D2877" s="10"/>
      <c r="E2877" s="10"/>
      <c r="F2877" s="10">
        <v>1</v>
      </c>
    </row>
    <row r="2878" spans="1:6" x14ac:dyDescent="0.25">
      <c r="A2878" s="16">
        <v>41928</v>
      </c>
      <c r="B2878" s="10"/>
      <c r="C2878" s="10">
        <v>1</v>
      </c>
      <c r="D2878" s="10"/>
      <c r="E2878" s="10"/>
      <c r="F2878" s="10">
        <v>1</v>
      </c>
    </row>
    <row r="2879" spans="1:6" x14ac:dyDescent="0.25">
      <c r="A2879" s="15">
        <v>41897.536134259259</v>
      </c>
      <c r="B2879" s="10"/>
      <c r="C2879" s="10"/>
      <c r="D2879" s="10"/>
      <c r="E2879" s="10">
        <v>1</v>
      </c>
      <c r="F2879" s="10">
        <v>1</v>
      </c>
    </row>
    <row r="2880" spans="1:6" x14ac:dyDescent="0.25">
      <c r="A2880" s="16">
        <v>41927.536134259259</v>
      </c>
      <c r="B2880" s="10"/>
      <c r="C2880" s="10"/>
      <c r="D2880" s="10"/>
      <c r="E2880" s="10">
        <v>1</v>
      </c>
      <c r="F2880" s="10">
        <v>1</v>
      </c>
    </row>
    <row r="2881" spans="1:6" x14ac:dyDescent="0.25">
      <c r="A2881" s="15">
        <v>41897.602037037039</v>
      </c>
      <c r="B2881" s="10"/>
      <c r="C2881" s="10"/>
      <c r="D2881" s="10"/>
      <c r="E2881" s="10">
        <v>1</v>
      </c>
      <c r="F2881" s="10">
        <v>1</v>
      </c>
    </row>
    <row r="2882" spans="1:6" x14ac:dyDescent="0.25">
      <c r="A2882" s="16">
        <v>41927.602037037039</v>
      </c>
      <c r="B2882" s="10"/>
      <c r="C2882" s="10"/>
      <c r="D2882" s="10"/>
      <c r="E2882" s="10">
        <v>1</v>
      </c>
      <c r="F2882" s="10">
        <v>1</v>
      </c>
    </row>
    <row r="2883" spans="1:6" x14ac:dyDescent="0.25">
      <c r="A2883" s="15">
        <v>41897.660833333335</v>
      </c>
      <c r="B2883" s="10"/>
      <c r="C2883" s="10">
        <v>1</v>
      </c>
      <c r="D2883" s="10"/>
      <c r="E2883" s="10"/>
      <c r="F2883" s="10">
        <v>1</v>
      </c>
    </row>
    <row r="2884" spans="1:6" x14ac:dyDescent="0.25">
      <c r="A2884" s="16">
        <v>41927.660833333335</v>
      </c>
      <c r="B2884" s="10"/>
      <c r="C2884" s="10">
        <v>1</v>
      </c>
      <c r="D2884" s="10"/>
      <c r="E2884" s="10"/>
      <c r="F2884" s="10">
        <v>1</v>
      </c>
    </row>
    <row r="2885" spans="1:6" x14ac:dyDescent="0.25">
      <c r="A2885" s="15">
        <v>41897.702199074076</v>
      </c>
      <c r="B2885" s="10">
        <v>1</v>
      </c>
      <c r="C2885" s="10"/>
      <c r="D2885" s="10"/>
      <c r="E2885" s="10"/>
      <c r="F2885" s="10">
        <v>1</v>
      </c>
    </row>
    <row r="2886" spans="1:6" x14ac:dyDescent="0.25">
      <c r="A2886" s="16">
        <v>41918.208333333336</v>
      </c>
      <c r="B2886" s="10">
        <v>1</v>
      </c>
      <c r="C2886" s="10"/>
      <c r="D2886" s="10"/>
      <c r="E2886" s="10"/>
      <c r="F2886" s="10">
        <v>1</v>
      </c>
    </row>
    <row r="2887" spans="1:6" x14ac:dyDescent="0.25">
      <c r="A2887" s="15">
        <v>41898.168124999997</v>
      </c>
      <c r="B2887" s="10"/>
      <c r="C2887" s="10"/>
      <c r="D2887" s="10"/>
      <c r="E2887" s="10">
        <v>1</v>
      </c>
      <c r="F2887" s="10">
        <v>1</v>
      </c>
    </row>
    <row r="2888" spans="1:6" x14ac:dyDescent="0.25">
      <c r="A2888" s="16">
        <v>41913.165972222225</v>
      </c>
      <c r="B2888" s="10"/>
      <c r="C2888" s="10"/>
      <c r="D2888" s="10"/>
      <c r="E2888" s="10">
        <v>1</v>
      </c>
      <c r="F2888" s="10">
        <v>1</v>
      </c>
    </row>
    <row r="2889" spans="1:6" x14ac:dyDescent="0.25">
      <c r="A2889" s="15">
        <v>41898.665960648148</v>
      </c>
      <c r="B2889" s="10"/>
      <c r="C2889" s="10"/>
      <c r="D2889" s="10"/>
      <c r="E2889" s="10">
        <v>1</v>
      </c>
      <c r="F2889" s="10">
        <v>1</v>
      </c>
    </row>
    <row r="2890" spans="1:6" x14ac:dyDescent="0.25">
      <c r="A2890" s="16">
        <v>41941.041666666664</v>
      </c>
      <c r="B2890" s="10"/>
      <c r="C2890" s="10"/>
      <c r="D2890" s="10"/>
      <c r="E2890" s="10">
        <v>1</v>
      </c>
      <c r="F2890" s="10">
        <v>1</v>
      </c>
    </row>
    <row r="2891" spans="1:6" x14ac:dyDescent="0.25">
      <c r="A2891" s="15">
        <v>41899.294942129629</v>
      </c>
      <c r="B2891" s="10"/>
      <c r="C2891" s="10"/>
      <c r="D2891" s="10"/>
      <c r="E2891" s="10">
        <v>1</v>
      </c>
      <c r="F2891" s="10">
        <v>1</v>
      </c>
    </row>
    <row r="2892" spans="1:6" x14ac:dyDescent="0.25">
      <c r="A2892" s="16">
        <v>41928.290972222225</v>
      </c>
      <c r="B2892" s="10"/>
      <c r="C2892" s="10"/>
      <c r="D2892" s="10"/>
      <c r="E2892" s="10">
        <v>1</v>
      </c>
      <c r="F2892" s="10">
        <v>1</v>
      </c>
    </row>
    <row r="2893" spans="1:6" x14ac:dyDescent="0.25">
      <c r="A2893" s="15">
        <v>41899.627071759256</v>
      </c>
      <c r="B2893" s="10"/>
      <c r="C2893" s="10">
        <v>1</v>
      </c>
      <c r="D2893" s="10"/>
      <c r="E2893" s="10"/>
      <c r="F2893" s="10">
        <v>1</v>
      </c>
    </row>
    <row r="2894" spans="1:6" x14ac:dyDescent="0.25">
      <c r="A2894" s="16">
        <v>41917.208333333336</v>
      </c>
      <c r="B2894" s="10"/>
      <c r="C2894" s="10">
        <v>1</v>
      </c>
      <c r="D2894" s="10"/>
      <c r="E2894" s="10"/>
      <c r="F2894" s="10">
        <v>1</v>
      </c>
    </row>
    <row r="2895" spans="1:6" x14ac:dyDescent="0.25">
      <c r="A2895" s="15">
        <v>41899.645300925928</v>
      </c>
      <c r="B2895" s="10"/>
      <c r="C2895" s="10"/>
      <c r="D2895" s="10"/>
      <c r="E2895" s="10">
        <v>1</v>
      </c>
      <c r="F2895" s="10">
        <v>1</v>
      </c>
    </row>
    <row r="2896" spans="1:6" x14ac:dyDescent="0.25">
      <c r="A2896" s="16">
        <v>41933</v>
      </c>
      <c r="B2896" s="10"/>
      <c r="C2896" s="10"/>
      <c r="D2896" s="10"/>
      <c r="E2896" s="10">
        <v>1</v>
      </c>
      <c r="F2896" s="10">
        <v>1</v>
      </c>
    </row>
    <row r="2897" spans="1:6" x14ac:dyDescent="0.25">
      <c r="A2897" s="15">
        <v>41899.792037037034</v>
      </c>
      <c r="B2897" s="10"/>
      <c r="C2897" s="10">
        <v>1</v>
      </c>
      <c r="D2897" s="10"/>
      <c r="E2897" s="10"/>
      <c r="F2897" s="10">
        <v>1</v>
      </c>
    </row>
    <row r="2898" spans="1:6" x14ac:dyDescent="0.25">
      <c r="A2898" s="16">
        <v>41929.792037037034</v>
      </c>
      <c r="B2898" s="10"/>
      <c r="C2898" s="10">
        <v>1</v>
      </c>
      <c r="D2898" s="10"/>
      <c r="E2898" s="10"/>
      <c r="F2898" s="10">
        <v>1</v>
      </c>
    </row>
    <row r="2899" spans="1:6" x14ac:dyDescent="0.25">
      <c r="A2899" s="15">
        <v>41899.830312500002</v>
      </c>
      <c r="B2899" s="10"/>
      <c r="C2899" s="10"/>
      <c r="D2899" s="10"/>
      <c r="E2899" s="10">
        <v>1</v>
      </c>
      <c r="F2899" s="10">
        <v>1</v>
      </c>
    </row>
    <row r="2900" spans="1:6" x14ac:dyDescent="0.25">
      <c r="A2900" s="16">
        <v>41929.830312500002</v>
      </c>
      <c r="B2900" s="10"/>
      <c r="C2900" s="10"/>
      <c r="D2900" s="10"/>
      <c r="E2900" s="10">
        <v>1</v>
      </c>
      <c r="F2900" s="10">
        <v>1</v>
      </c>
    </row>
    <row r="2901" spans="1:6" x14ac:dyDescent="0.25">
      <c r="A2901" s="15">
        <v>41900.243159722224</v>
      </c>
      <c r="B2901" s="10"/>
      <c r="C2901" s="10"/>
      <c r="D2901" s="10"/>
      <c r="E2901" s="10">
        <v>1</v>
      </c>
      <c r="F2901" s="10">
        <v>1</v>
      </c>
    </row>
    <row r="2902" spans="1:6" x14ac:dyDescent="0.25">
      <c r="A2902" s="16">
        <v>41922.458333333336</v>
      </c>
      <c r="B2902" s="10"/>
      <c r="C2902" s="10"/>
      <c r="D2902" s="10"/>
      <c r="E2902" s="10">
        <v>1</v>
      </c>
      <c r="F2902" s="10">
        <v>1</v>
      </c>
    </row>
    <row r="2903" spans="1:6" x14ac:dyDescent="0.25">
      <c r="A2903" s="15">
        <v>41900.505312499998</v>
      </c>
      <c r="B2903" s="10"/>
      <c r="C2903" s="10">
        <v>1</v>
      </c>
      <c r="D2903" s="10"/>
      <c r="E2903" s="10"/>
      <c r="F2903" s="10">
        <v>1</v>
      </c>
    </row>
    <row r="2904" spans="1:6" x14ac:dyDescent="0.25">
      <c r="A2904" s="16">
        <v>41930.505312499998</v>
      </c>
      <c r="B2904" s="10"/>
      <c r="C2904" s="10">
        <v>1</v>
      </c>
      <c r="D2904" s="10"/>
      <c r="E2904" s="10"/>
      <c r="F2904" s="10">
        <v>1</v>
      </c>
    </row>
    <row r="2905" spans="1:6" x14ac:dyDescent="0.25">
      <c r="A2905" s="15">
        <v>41901.282025462962</v>
      </c>
      <c r="B2905" s="10"/>
      <c r="C2905" s="10"/>
      <c r="D2905" s="10"/>
      <c r="E2905" s="10">
        <v>1</v>
      </c>
      <c r="F2905" s="10">
        <v>1</v>
      </c>
    </row>
    <row r="2906" spans="1:6" x14ac:dyDescent="0.25">
      <c r="A2906" s="16">
        <v>41922.875</v>
      </c>
      <c r="B2906" s="10"/>
      <c r="C2906" s="10"/>
      <c r="D2906" s="10"/>
      <c r="E2906" s="10">
        <v>1</v>
      </c>
      <c r="F2906" s="10">
        <v>1</v>
      </c>
    </row>
    <row r="2907" spans="1:6" x14ac:dyDescent="0.25">
      <c r="A2907" s="15">
        <v>41901.542638888888</v>
      </c>
      <c r="B2907" s="10"/>
      <c r="C2907" s="10">
        <v>1</v>
      </c>
      <c r="D2907" s="10"/>
      <c r="E2907" s="10"/>
      <c r="F2907" s="10">
        <v>1</v>
      </c>
    </row>
    <row r="2908" spans="1:6" x14ac:dyDescent="0.25">
      <c r="A2908" s="16">
        <v>41931.542638888888</v>
      </c>
      <c r="B2908" s="10"/>
      <c r="C2908" s="10">
        <v>1</v>
      </c>
      <c r="D2908" s="10"/>
      <c r="E2908" s="10"/>
      <c r="F2908" s="10">
        <v>1</v>
      </c>
    </row>
    <row r="2909" spans="1:6" x14ac:dyDescent="0.25">
      <c r="A2909" s="15">
        <v>41901.684861111113</v>
      </c>
      <c r="B2909" s="10"/>
      <c r="C2909" s="10">
        <v>1</v>
      </c>
      <c r="D2909" s="10"/>
      <c r="E2909" s="10"/>
      <c r="F2909" s="10">
        <v>1</v>
      </c>
    </row>
    <row r="2910" spans="1:6" x14ac:dyDescent="0.25">
      <c r="A2910" s="16">
        <v>41931.684861111113</v>
      </c>
      <c r="B2910" s="10"/>
      <c r="C2910" s="10">
        <v>1</v>
      </c>
      <c r="D2910" s="10"/>
      <c r="E2910" s="10"/>
      <c r="F2910" s="10">
        <v>1</v>
      </c>
    </row>
    <row r="2911" spans="1:6" x14ac:dyDescent="0.25">
      <c r="A2911" s="15">
        <v>41902.07240740741</v>
      </c>
      <c r="B2911" s="10"/>
      <c r="C2911" s="10"/>
      <c r="D2911" s="10"/>
      <c r="E2911" s="10">
        <v>1</v>
      </c>
      <c r="F2911" s="10">
        <v>1</v>
      </c>
    </row>
    <row r="2912" spans="1:6" x14ac:dyDescent="0.25">
      <c r="A2912" s="16">
        <v>41940.132638888892</v>
      </c>
      <c r="B2912" s="10"/>
      <c r="C2912" s="10"/>
      <c r="D2912" s="10"/>
      <c r="E2912" s="10">
        <v>1</v>
      </c>
      <c r="F2912" s="10">
        <v>1</v>
      </c>
    </row>
    <row r="2913" spans="1:6" x14ac:dyDescent="0.25">
      <c r="A2913" s="15">
        <v>41902.333726851852</v>
      </c>
      <c r="B2913" s="10"/>
      <c r="C2913" s="10"/>
      <c r="D2913" s="10"/>
      <c r="E2913" s="10">
        <v>1</v>
      </c>
      <c r="F2913" s="10">
        <v>1</v>
      </c>
    </row>
    <row r="2914" spans="1:6" x14ac:dyDescent="0.25">
      <c r="A2914" s="16">
        <v>41932.333726851852</v>
      </c>
      <c r="B2914" s="10"/>
      <c r="C2914" s="10"/>
      <c r="D2914" s="10"/>
      <c r="E2914" s="10">
        <v>1</v>
      </c>
      <c r="F2914" s="10">
        <v>1</v>
      </c>
    </row>
    <row r="2915" spans="1:6" x14ac:dyDescent="0.25">
      <c r="A2915" s="15">
        <v>41902.622395833336</v>
      </c>
      <c r="B2915" s="10"/>
      <c r="C2915" s="10">
        <v>1</v>
      </c>
      <c r="D2915" s="10"/>
      <c r="E2915" s="10"/>
      <c r="F2915" s="10">
        <v>1</v>
      </c>
    </row>
    <row r="2916" spans="1:6" x14ac:dyDescent="0.25">
      <c r="A2916" s="16">
        <v>41932.622395833336</v>
      </c>
      <c r="B2916" s="10"/>
      <c r="C2916" s="10">
        <v>1</v>
      </c>
      <c r="D2916" s="10"/>
      <c r="E2916" s="10"/>
      <c r="F2916" s="10">
        <v>1</v>
      </c>
    </row>
    <row r="2917" spans="1:6" x14ac:dyDescent="0.25">
      <c r="A2917" s="15">
        <v>41902.874432870369</v>
      </c>
      <c r="B2917" s="10"/>
      <c r="C2917" s="10"/>
      <c r="D2917" s="10"/>
      <c r="E2917" s="10">
        <v>1</v>
      </c>
      <c r="F2917" s="10">
        <v>1</v>
      </c>
    </row>
    <row r="2918" spans="1:6" x14ac:dyDescent="0.25">
      <c r="A2918" s="16">
        <v>41932.874432870369</v>
      </c>
      <c r="B2918" s="10"/>
      <c r="C2918" s="10"/>
      <c r="D2918" s="10"/>
      <c r="E2918" s="10">
        <v>1</v>
      </c>
      <c r="F2918" s="10">
        <v>1</v>
      </c>
    </row>
    <row r="2919" spans="1:6" x14ac:dyDescent="0.25">
      <c r="A2919" s="15">
        <v>41903.882951388892</v>
      </c>
      <c r="B2919" s="10"/>
      <c r="C2919" s="10">
        <v>1</v>
      </c>
      <c r="D2919" s="10"/>
      <c r="E2919" s="10"/>
      <c r="F2919" s="10">
        <v>1</v>
      </c>
    </row>
    <row r="2920" spans="1:6" x14ac:dyDescent="0.25">
      <c r="A2920" s="16">
        <v>41933.882951388892</v>
      </c>
      <c r="B2920" s="10"/>
      <c r="C2920" s="10">
        <v>1</v>
      </c>
      <c r="D2920" s="10"/>
      <c r="E2920" s="10"/>
      <c r="F2920" s="10">
        <v>1</v>
      </c>
    </row>
    <row r="2921" spans="1:6" x14ac:dyDescent="0.25">
      <c r="A2921" s="15">
        <v>41904.07671296296</v>
      </c>
      <c r="B2921" s="10">
        <v>1</v>
      </c>
      <c r="C2921" s="10"/>
      <c r="D2921" s="10"/>
      <c r="E2921" s="10"/>
      <c r="F2921" s="10">
        <v>1</v>
      </c>
    </row>
    <row r="2922" spans="1:6" x14ac:dyDescent="0.25">
      <c r="A2922" s="16">
        <v>41934.07671296296</v>
      </c>
      <c r="B2922" s="10">
        <v>1</v>
      </c>
      <c r="C2922" s="10"/>
      <c r="D2922" s="10"/>
      <c r="E2922" s="10"/>
      <c r="F2922" s="10">
        <v>1</v>
      </c>
    </row>
    <row r="2923" spans="1:6" x14ac:dyDescent="0.25">
      <c r="A2923" s="15">
        <v>41904.407812500001</v>
      </c>
      <c r="B2923" s="10"/>
      <c r="C2923" s="10">
        <v>1</v>
      </c>
      <c r="D2923" s="10"/>
      <c r="E2923" s="10"/>
      <c r="F2923" s="10">
        <v>1</v>
      </c>
    </row>
    <row r="2924" spans="1:6" x14ac:dyDescent="0.25">
      <c r="A2924" s="16">
        <v>41964.449479166666</v>
      </c>
      <c r="B2924" s="10"/>
      <c r="C2924" s="10">
        <v>1</v>
      </c>
      <c r="D2924" s="10"/>
      <c r="E2924" s="10"/>
      <c r="F2924" s="10">
        <v>1</v>
      </c>
    </row>
    <row r="2925" spans="1:6" x14ac:dyDescent="0.25">
      <c r="A2925" s="15">
        <v>41904.650578703702</v>
      </c>
      <c r="B2925" s="10"/>
      <c r="C2925" s="10">
        <v>1</v>
      </c>
      <c r="D2925" s="10"/>
      <c r="E2925" s="10"/>
      <c r="F2925" s="10">
        <v>1</v>
      </c>
    </row>
    <row r="2926" spans="1:6" x14ac:dyDescent="0.25">
      <c r="A2926" s="16">
        <v>41934.650578703702</v>
      </c>
      <c r="B2926" s="10"/>
      <c r="C2926" s="10">
        <v>1</v>
      </c>
      <c r="D2926" s="10"/>
      <c r="E2926" s="10"/>
      <c r="F2926" s="10">
        <v>1</v>
      </c>
    </row>
    <row r="2927" spans="1:6" x14ac:dyDescent="0.25">
      <c r="A2927" s="15">
        <v>41904.781990740739</v>
      </c>
      <c r="B2927" s="10">
        <v>1</v>
      </c>
      <c r="C2927" s="10"/>
      <c r="D2927" s="10"/>
      <c r="E2927" s="10"/>
      <c r="F2927" s="10">
        <v>1</v>
      </c>
    </row>
    <row r="2928" spans="1:6" x14ac:dyDescent="0.25">
      <c r="A2928" s="16">
        <v>41940.916666666664</v>
      </c>
      <c r="B2928" s="10">
        <v>1</v>
      </c>
      <c r="C2928" s="10"/>
      <c r="D2928" s="10"/>
      <c r="E2928" s="10"/>
      <c r="F2928" s="10">
        <v>1</v>
      </c>
    </row>
    <row r="2929" spans="1:6" x14ac:dyDescent="0.25">
      <c r="A2929" s="15">
        <v>41904.851875</v>
      </c>
      <c r="B2929" s="10"/>
      <c r="C2929" s="10"/>
      <c r="D2929" s="10"/>
      <c r="E2929" s="10">
        <v>1</v>
      </c>
      <c r="F2929" s="10">
        <v>1</v>
      </c>
    </row>
    <row r="2930" spans="1:6" x14ac:dyDescent="0.25">
      <c r="A2930" s="16">
        <v>41929.5</v>
      </c>
      <c r="B2930" s="10"/>
      <c r="C2930" s="10"/>
      <c r="D2930" s="10"/>
      <c r="E2930" s="10">
        <v>1</v>
      </c>
      <c r="F2930" s="10">
        <v>1</v>
      </c>
    </row>
    <row r="2931" spans="1:6" x14ac:dyDescent="0.25">
      <c r="A2931" s="15">
        <v>41905.034108796295</v>
      </c>
      <c r="B2931" s="10"/>
      <c r="C2931" s="10"/>
      <c r="D2931" s="10"/>
      <c r="E2931" s="10">
        <v>1</v>
      </c>
      <c r="F2931" s="10">
        <v>1</v>
      </c>
    </row>
    <row r="2932" spans="1:6" x14ac:dyDescent="0.25">
      <c r="A2932" s="16">
        <v>41935.034108796295</v>
      </c>
      <c r="B2932" s="10"/>
      <c r="C2932" s="10"/>
      <c r="D2932" s="10"/>
      <c r="E2932" s="10">
        <v>1</v>
      </c>
      <c r="F2932" s="10">
        <v>1</v>
      </c>
    </row>
    <row r="2933" spans="1:6" x14ac:dyDescent="0.25">
      <c r="A2933" s="15">
        <v>41905.429155092592</v>
      </c>
      <c r="B2933" s="10"/>
      <c r="C2933" s="10">
        <v>1</v>
      </c>
      <c r="D2933" s="10"/>
      <c r="E2933" s="10"/>
      <c r="F2933" s="10">
        <v>1</v>
      </c>
    </row>
    <row r="2934" spans="1:6" x14ac:dyDescent="0.25">
      <c r="A2934" s="16">
        <v>41935.429155092592</v>
      </c>
      <c r="B2934" s="10"/>
      <c r="C2934" s="10">
        <v>1</v>
      </c>
      <c r="D2934" s="10"/>
      <c r="E2934" s="10"/>
      <c r="F2934" s="10">
        <v>1</v>
      </c>
    </row>
    <row r="2935" spans="1:6" x14ac:dyDescent="0.25">
      <c r="A2935" s="15">
        <v>41905.636469907404</v>
      </c>
      <c r="B2935" s="10"/>
      <c r="C2935" s="10">
        <v>1</v>
      </c>
      <c r="D2935" s="10"/>
      <c r="E2935" s="10"/>
      <c r="F2935" s="10">
        <v>1</v>
      </c>
    </row>
    <row r="2936" spans="1:6" x14ac:dyDescent="0.25">
      <c r="A2936" s="16">
        <v>41935.636469907404</v>
      </c>
      <c r="B2936" s="10"/>
      <c r="C2936" s="10">
        <v>1</v>
      </c>
      <c r="D2936" s="10"/>
      <c r="E2936" s="10"/>
      <c r="F2936" s="10">
        <v>1</v>
      </c>
    </row>
    <row r="2937" spans="1:6" x14ac:dyDescent="0.25">
      <c r="A2937" s="15">
        <v>41905.684629629628</v>
      </c>
      <c r="B2937" s="10"/>
      <c r="C2937" s="10"/>
      <c r="D2937" s="10"/>
      <c r="E2937" s="10">
        <v>1</v>
      </c>
      <c r="F2937" s="10">
        <v>1</v>
      </c>
    </row>
    <row r="2938" spans="1:6" x14ac:dyDescent="0.25">
      <c r="A2938" s="16">
        <v>41944.207638888889</v>
      </c>
      <c r="B2938" s="10"/>
      <c r="C2938" s="10"/>
      <c r="D2938" s="10"/>
      <c r="E2938" s="10">
        <v>1</v>
      </c>
      <c r="F2938" s="10">
        <v>1</v>
      </c>
    </row>
    <row r="2939" spans="1:6" x14ac:dyDescent="0.25">
      <c r="A2939" s="15">
        <v>41905.795706018522</v>
      </c>
      <c r="B2939" s="10"/>
      <c r="C2939" s="10">
        <v>1</v>
      </c>
      <c r="D2939" s="10"/>
      <c r="E2939" s="10"/>
      <c r="F2939" s="10">
        <v>1</v>
      </c>
    </row>
    <row r="2940" spans="1:6" x14ac:dyDescent="0.25">
      <c r="A2940" s="16">
        <v>41933.82708333333</v>
      </c>
      <c r="B2940" s="10"/>
      <c r="C2940" s="10">
        <v>1</v>
      </c>
      <c r="D2940" s="10"/>
      <c r="E2940" s="10"/>
      <c r="F2940" s="10">
        <v>1</v>
      </c>
    </row>
    <row r="2941" spans="1:6" x14ac:dyDescent="0.25">
      <c r="A2941" s="15">
        <v>41905.812581018516</v>
      </c>
      <c r="B2941" s="10">
        <v>1</v>
      </c>
      <c r="C2941" s="10"/>
      <c r="D2941" s="10"/>
      <c r="E2941" s="10"/>
      <c r="F2941" s="10">
        <v>1</v>
      </c>
    </row>
    <row r="2942" spans="1:6" x14ac:dyDescent="0.25">
      <c r="A2942" s="16">
        <v>41950.854247685187</v>
      </c>
      <c r="B2942" s="10">
        <v>1</v>
      </c>
      <c r="C2942" s="10"/>
      <c r="D2942" s="10"/>
      <c r="E2942" s="10"/>
      <c r="F2942" s="10">
        <v>1</v>
      </c>
    </row>
    <row r="2943" spans="1:6" x14ac:dyDescent="0.25">
      <c r="A2943" s="15">
        <v>41905.95684027778</v>
      </c>
      <c r="B2943" s="10"/>
      <c r="C2943" s="10">
        <v>1</v>
      </c>
      <c r="D2943" s="10"/>
      <c r="E2943" s="10"/>
      <c r="F2943" s="10">
        <v>1</v>
      </c>
    </row>
    <row r="2944" spans="1:6" x14ac:dyDescent="0.25">
      <c r="A2944" s="16">
        <v>41941.95684027778</v>
      </c>
      <c r="B2944" s="10"/>
      <c r="C2944" s="10">
        <v>1</v>
      </c>
      <c r="D2944" s="10"/>
      <c r="E2944" s="10"/>
      <c r="F2944" s="10">
        <v>1</v>
      </c>
    </row>
    <row r="2945" spans="1:6" x14ac:dyDescent="0.25">
      <c r="A2945" s="15">
        <v>41905.979629629626</v>
      </c>
      <c r="B2945" s="10"/>
      <c r="C2945" s="10">
        <v>1</v>
      </c>
      <c r="D2945" s="10"/>
      <c r="E2945" s="10"/>
      <c r="F2945" s="10">
        <v>1</v>
      </c>
    </row>
    <row r="2946" spans="1:6" x14ac:dyDescent="0.25">
      <c r="A2946" s="16">
        <v>41935.979629629626</v>
      </c>
      <c r="B2946" s="10"/>
      <c r="C2946" s="10">
        <v>1</v>
      </c>
      <c r="D2946" s="10"/>
      <c r="E2946" s="10"/>
      <c r="F2946" s="10">
        <v>1</v>
      </c>
    </row>
    <row r="2947" spans="1:6" x14ac:dyDescent="0.25">
      <c r="A2947" s="15">
        <v>41906.819513888891</v>
      </c>
      <c r="B2947" s="10"/>
      <c r="C2947" s="10">
        <v>1</v>
      </c>
      <c r="D2947" s="10"/>
      <c r="E2947" s="10"/>
      <c r="F2947" s="10">
        <v>1</v>
      </c>
    </row>
    <row r="2948" spans="1:6" x14ac:dyDescent="0.25">
      <c r="A2948" s="16">
        <v>41938.838888888888</v>
      </c>
      <c r="B2948" s="10"/>
      <c r="C2948" s="10">
        <v>1</v>
      </c>
      <c r="D2948" s="10"/>
      <c r="E2948" s="10"/>
      <c r="F2948" s="10">
        <v>1</v>
      </c>
    </row>
    <row r="2949" spans="1:6" x14ac:dyDescent="0.25">
      <c r="A2949" s="15">
        <v>41908.650347222225</v>
      </c>
      <c r="B2949" s="10">
        <v>1</v>
      </c>
      <c r="C2949" s="10"/>
      <c r="D2949" s="10"/>
      <c r="E2949" s="10"/>
      <c r="F2949" s="10">
        <v>1</v>
      </c>
    </row>
    <row r="2950" spans="1:6" x14ac:dyDescent="0.25">
      <c r="A2950" s="16">
        <v>41968.692013888889</v>
      </c>
      <c r="B2950" s="10">
        <v>1</v>
      </c>
      <c r="C2950" s="10"/>
      <c r="D2950" s="10"/>
      <c r="E2950" s="10"/>
      <c r="F2950" s="10">
        <v>1</v>
      </c>
    </row>
    <row r="2951" spans="1:6" x14ac:dyDescent="0.25">
      <c r="A2951" s="15">
        <v>41908.996527777781</v>
      </c>
      <c r="B2951" s="10"/>
      <c r="C2951" s="10">
        <v>1</v>
      </c>
      <c r="D2951" s="10"/>
      <c r="E2951" s="10"/>
      <c r="F2951" s="10">
        <v>1</v>
      </c>
    </row>
    <row r="2952" spans="1:6" x14ac:dyDescent="0.25">
      <c r="A2952" s="16">
        <v>41969.038194444445</v>
      </c>
      <c r="B2952" s="10"/>
      <c r="C2952" s="10">
        <v>1</v>
      </c>
      <c r="D2952" s="10"/>
      <c r="E2952" s="10"/>
      <c r="F2952" s="10">
        <v>1</v>
      </c>
    </row>
    <row r="2953" spans="1:6" x14ac:dyDescent="0.25">
      <c r="A2953" s="15">
        <v>41909.892453703702</v>
      </c>
      <c r="B2953" s="10"/>
      <c r="C2953" s="10">
        <v>1</v>
      </c>
      <c r="D2953" s="10"/>
      <c r="E2953" s="10"/>
      <c r="F2953" s="10">
        <v>1</v>
      </c>
    </row>
    <row r="2954" spans="1:6" x14ac:dyDescent="0.25">
      <c r="A2954" s="16">
        <v>41939.892453703702</v>
      </c>
      <c r="B2954" s="10"/>
      <c r="C2954" s="10">
        <v>1</v>
      </c>
      <c r="D2954" s="10"/>
      <c r="E2954" s="10"/>
      <c r="F2954" s="10">
        <v>1</v>
      </c>
    </row>
    <row r="2955" spans="1:6" x14ac:dyDescent="0.25">
      <c r="A2955" s="15">
        <v>41909.969386574077</v>
      </c>
      <c r="B2955" s="10"/>
      <c r="C2955" s="10"/>
      <c r="D2955" s="10"/>
      <c r="E2955" s="10">
        <v>1</v>
      </c>
      <c r="F2955" s="10">
        <v>1</v>
      </c>
    </row>
    <row r="2956" spans="1:6" x14ac:dyDescent="0.25">
      <c r="A2956" s="16">
        <v>41950.011053240742</v>
      </c>
      <c r="B2956" s="10"/>
      <c r="C2956" s="10"/>
      <c r="D2956" s="10"/>
      <c r="E2956" s="10">
        <v>1</v>
      </c>
      <c r="F2956" s="10">
        <v>1</v>
      </c>
    </row>
    <row r="2957" spans="1:6" x14ac:dyDescent="0.25">
      <c r="A2957" s="15">
        <v>41911.657430555555</v>
      </c>
      <c r="B2957" s="10"/>
      <c r="C2957" s="10">
        <v>1</v>
      </c>
      <c r="D2957" s="10"/>
      <c r="E2957" s="10"/>
      <c r="F2957" s="10">
        <v>1</v>
      </c>
    </row>
    <row r="2958" spans="1:6" x14ac:dyDescent="0.25">
      <c r="A2958" s="16">
        <v>41932.088194444441</v>
      </c>
      <c r="B2958" s="10"/>
      <c r="C2958" s="10">
        <v>1</v>
      </c>
      <c r="D2958" s="10"/>
      <c r="E2958" s="10"/>
      <c r="F2958" s="10">
        <v>1</v>
      </c>
    </row>
    <row r="2959" spans="1:6" x14ac:dyDescent="0.25">
      <c r="A2959" s="15">
        <v>41911.934791666667</v>
      </c>
      <c r="B2959" s="10"/>
      <c r="C2959" s="10">
        <v>1</v>
      </c>
      <c r="D2959" s="10"/>
      <c r="E2959" s="10"/>
      <c r="F2959" s="10">
        <v>1</v>
      </c>
    </row>
    <row r="2960" spans="1:6" x14ac:dyDescent="0.25">
      <c r="A2960" s="16">
        <v>41971.976458333331</v>
      </c>
      <c r="B2960" s="10"/>
      <c r="C2960" s="10">
        <v>1</v>
      </c>
      <c r="D2960" s="10"/>
      <c r="E2960" s="10"/>
      <c r="F2960" s="10">
        <v>1</v>
      </c>
    </row>
    <row r="2961" spans="1:6" x14ac:dyDescent="0.25">
      <c r="A2961" s="15">
        <v>41912.541655092595</v>
      </c>
      <c r="B2961" s="10"/>
      <c r="C2961" s="10">
        <v>1</v>
      </c>
      <c r="D2961" s="10"/>
      <c r="E2961" s="10"/>
      <c r="F2961" s="10">
        <v>1</v>
      </c>
    </row>
    <row r="2962" spans="1:6" x14ac:dyDescent="0.25">
      <c r="A2962" s="16">
        <v>41941.947916666664</v>
      </c>
      <c r="B2962" s="10"/>
      <c r="C2962" s="10">
        <v>1</v>
      </c>
      <c r="D2962" s="10"/>
      <c r="E2962" s="10"/>
      <c r="F2962" s="10">
        <v>1</v>
      </c>
    </row>
    <row r="2963" spans="1:6" x14ac:dyDescent="0.25">
      <c r="A2963" s="15">
        <v>41912.650729166664</v>
      </c>
      <c r="B2963" s="10"/>
      <c r="C2963" s="10"/>
      <c r="D2963" s="10"/>
      <c r="E2963" s="10">
        <v>1</v>
      </c>
      <c r="F2963" s="10">
        <v>1</v>
      </c>
    </row>
    <row r="2964" spans="1:6" x14ac:dyDescent="0.25">
      <c r="A2964" s="16">
        <v>41925.207638888889</v>
      </c>
      <c r="B2964" s="10"/>
      <c r="C2964" s="10"/>
      <c r="D2964" s="10"/>
      <c r="E2964" s="10">
        <v>1</v>
      </c>
      <c r="F2964" s="10">
        <v>1</v>
      </c>
    </row>
    <row r="2965" spans="1:6" x14ac:dyDescent="0.25">
      <c r="A2965" s="15">
        <v>41912.858946759261</v>
      </c>
      <c r="B2965" s="10"/>
      <c r="C2965" s="10"/>
      <c r="D2965" s="10"/>
      <c r="E2965" s="10">
        <v>1</v>
      </c>
      <c r="F2965" s="10">
        <v>1</v>
      </c>
    </row>
    <row r="2966" spans="1:6" x14ac:dyDescent="0.25">
      <c r="A2966" s="16">
        <v>41942.858946759261</v>
      </c>
      <c r="B2966" s="10"/>
      <c r="C2966" s="10"/>
      <c r="D2966" s="10"/>
      <c r="E2966" s="10">
        <v>1</v>
      </c>
      <c r="F2966" s="10">
        <v>1</v>
      </c>
    </row>
    <row r="2967" spans="1:6" x14ac:dyDescent="0.25">
      <c r="A2967" s="15">
        <v>41912.932430555556</v>
      </c>
      <c r="B2967" s="10"/>
      <c r="C2967" s="10">
        <v>1</v>
      </c>
      <c r="D2967" s="10"/>
      <c r="E2967" s="10"/>
      <c r="F2967" s="10">
        <v>1</v>
      </c>
    </row>
    <row r="2968" spans="1:6" x14ac:dyDescent="0.25">
      <c r="A2968" s="16">
        <v>41942.932430555556</v>
      </c>
      <c r="B2968" s="10"/>
      <c r="C2968" s="10">
        <v>1</v>
      </c>
      <c r="D2968" s="10"/>
      <c r="E2968" s="10"/>
      <c r="F2968" s="10">
        <v>1</v>
      </c>
    </row>
    <row r="2969" spans="1:6" x14ac:dyDescent="0.25">
      <c r="A2969" s="15">
        <v>41913.328356481485</v>
      </c>
      <c r="B2969" s="10"/>
      <c r="C2969" s="10"/>
      <c r="D2969" s="10"/>
      <c r="E2969" s="10">
        <v>1</v>
      </c>
      <c r="F2969" s="10">
        <v>1</v>
      </c>
    </row>
    <row r="2970" spans="1:6" x14ac:dyDescent="0.25">
      <c r="A2970" s="16">
        <v>41946.370023148149</v>
      </c>
      <c r="B2970" s="10"/>
      <c r="C2970" s="10"/>
      <c r="D2970" s="10"/>
      <c r="E2970" s="10">
        <v>1</v>
      </c>
      <c r="F2970" s="10">
        <v>1</v>
      </c>
    </row>
    <row r="2971" spans="1:6" x14ac:dyDescent="0.25">
      <c r="A2971" s="15">
        <v>41913.521064814813</v>
      </c>
      <c r="B2971" s="10"/>
      <c r="C2971" s="10">
        <v>1</v>
      </c>
      <c r="D2971" s="10"/>
      <c r="E2971" s="10"/>
      <c r="F2971" s="10">
        <v>1</v>
      </c>
    </row>
    <row r="2972" spans="1:6" x14ac:dyDescent="0.25">
      <c r="A2972" s="16">
        <v>41943.521064814813</v>
      </c>
      <c r="B2972" s="10"/>
      <c r="C2972" s="10">
        <v>1</v>
      </c>
      <c r="D2972" s="10"/>
      <c r="E2972" s="10"/>
      <c r="F2972" s="10">
        <v>1</v>
      </c>
    </row>
    <row r="2973" spans="1:6" x14ac:dyDescent="0.25">
      <c r="A2973" s="15">
        <v>41913.790289351855</v>
      </c>
      <c r="B2973" s="10"/>
      <c r="C2973" s="10">
        <v>1</v>
      </c>
      <c r="D2973" s="10"/>
      <c r="E2973" s="10"/>
      <c r="F2973" s="10">
        <v>1</v>
      </c>
    </row>
    <row r="2974" spans="1:6" x14ac:dyDescent="0.25">
      <c r="A2974" s="16">
        <v>41973.831956018519</v>
      </c>
      <c r="B2974" s="10"/>
      <c r="C2974" s="10">
        <v>1</v>
      </c>
      <c r="D2974" s="10"/>
      <c r="E2974" s="10"/>
      <c r="F2974" s="10">
        <v>1</v>
      </c>
    </row>
    <row r="2975" spans="1:6" x14ac:dyDescent="0.25">
      <c r="A2975" s="15">
        <v>41913.94840277778</v>
      </c>
      <c r="B2975" s="10"/>
      <c r="C2975" s="10">
        <v>1</v>
      </c>
      <c r="D2975" s="10"/>
      <c r="E2975" s="10"/>
      <c r="F2975" s="10">
        <v>1</v>
      </c>
    </row>
    <row r="2976" spans="1:6" x14ac:dyDescent="0.25">
      <c r="A2976" s="16">
        <v>41943.94840277778</v>
      </c>
      <c r="B2976" s="10"/>
      <c r="C2976" s="10">
        <v>1</v>
      </c>
      <c r="D2976" s="10"/>
      <c r="E2976" s="10"/>
      <c r="F2976" s="10">
        <v>1</v>
      </c>
    </row>
    <row r="2977" spans="1:6" x14ac:dyDescent="0.25">
      <c r="A2977" s="15">
        <v>41914.092152777775</v>
      </c>
      <c r="B2977" s="10"/>
      <c r="C2977" s="10">
        <v>1</v>
      </c>
      <c r="D2977" s="10"/>
      <c r="E2977" s="10"/>
      <c r="F2977" s="10">
        <v>1</v>
      </c>
    </row>
    <row r="2978" spans="1:6" x14ac:dyDescent="0.25">
      <c r="A2978" s="16">
        <v>41944.092152777775</v>
      </c>
      <c r="B2978" s="10"/>
      <c r="C2978" s="10">
        <v>1</v>
      </c>
      <c r="D2978" s="10"/>
      <c r="E2978" s="10"/>
      <c r="F2978" s="10">
        <v>1</v>
      </c>
    </row>
    <row r="2979" spans="1:6" x14ac:dyDescent="0.25">
      <c r="A2979" s="15">
        <v>41914.100289351853</v>
      </c>
      <c r="B2979" s="10"/>
      <c r="C2979" s="10"/>
      <c r="D2979" s="10"/>
      <c r="E2979" s="10">
        <v>1</v>
      </c>
      <c r="F2979" s="10">
        <v>1</v>
      </c>
    </row>
    <row r="2980" spans="1:6" x14ac:dyDescent="0.25">
      <c r="A2980" s="16">
        <v>41928.165972222225</v>
      </c>
      <c r="B2980" s="10"/>
      <c r="C2980" s="10"/>
      <c r="D2980" s="10"/>
      <c r="E2980" s="10">
        <v>1</v>
      </c>
      <c r="F2980" s="10">
        <v>1</v>
      </c>
    </row>
    <row r="2981" spans="1:6" x14ac:dyDescent="0.25">
      <c r="A2981" s="15">
        <v>41914.295104166667</v>
      </c>
      <c r="B2981" s="10"/>
      <c r="C2981" s="10"/>
      <c r="D2981" s="10"/>
      <c r="E2981" s="10">
        <v>1</v>
      </c>
      <c r="F2981" s="10">
        <v>1</v>
      </c>
    </row>
    <row r="2982" spans="1:6" x14ac:dyDescent="0.25">
      <c r="A2982" s="16">
        <v>41948.536111111112</v>
      </c>
      <c r="B2982" s="10"/>
      <c r="C2982" s="10"/>
      <c r="D2982" s="10"/>
      <c r="E2982" s="10">
        <v>1</v>
      </c>
      <c r="F2982" s="10">
        <v>1</v>
      </c>
    </row>
    <row r="2983" spans="1:6" x14ac:dyDescent="0.25">
      <c r="A2983" s="15">
        <v>41914.590011574073</v>
      </c>
      <c r="B2983" s="10"/>
      <c r="C2983" s="10">
        <v>1</v>
      </c>
      <c r="D2983" s="10"/>
      <c r="E2983" s="10"/>
      <c r="F2983" s="10">
        <v>1</v>
      </c>
    </row>
    <row r="2984" spans="1:6" x14ac:dyDescent="0.25">
      <c r="A2984" s="16">
        <v>41955.907638888886</v>
      </c>
      <c r="B2984" s="10"/>
      <c r="C2984" s="10">
        <v>1</v>
      </c>
      <c r="D2984" s="10"/>
      <c r="E2984" s="10"/>
      <c r="F2984" s="10">
        <v>1</v>
      </c>
    </row>
    <row r="2985" spans="1:6" x14ac:dyDescent="0.25">
      <c r="A2985" s="15">
        <v>41914.917858796296</v>
      </c>
      <c r="B2985" s="10"/>
      <c r="C2985" s="10"/>
      <c r="D2985" s="10"/>
      <c r="E2985" s="10">
        <v>1</v>
      </c>
      <c r="F2985" s="10">
        <v>1</v>
      </c>
    </row>
    <row r="2986" spans="1:6" x14ac:dyDescent="0.25">
      <c r="A2986" s="16">
        <v>41944.917858796296</v>
      </c>
      <c r="B2986" s="10"/>
      <c r="C2986" s="10"/>
      <c r="D2986" s="10"/>
      <c r="E2986" s="10">
        <v>1</v>
      </c>
      <c r="F2986" s="10">
        <v>1</v>
      </c>
    </row>
    <row r="2987" spans="1:6" x14ac:dyDescent="0.25">
      <c r="A2987" s="15">
        <v>41915.003275462965</v>
      </c>
      <c r="B2987" s="10"/>
      <c r="C2987" s="10"/>
      <c r="D2987" s="10"/>
      <c r="E2987" s="10">
        <v>1</v>
      </c>
      <c r="F2987" s="10">
        <v>1</v>
      </c>
    </row>
    <row r="2988" spans="1:6" x14ac:dyDescent="0.25">
      <c r="A2988" s="16">
        <v>41955.332638888889</v>
      </c>
      <c r="B2988" s="10"/>
      <c r="C2988" s="10"/>
      <c r="D2988" s="10"/>
      <c r="E2988" s="10">
        <v>1</v>
      </c>
      <c r="F2988" s="10">
        <v>1</v>
      </c>
    </row>
    <row r="2989" spans="1:6" x14ac:dyDescent="0.25">
      <c r="A2989" s="15">
        <v>41915.400219907409</v>
      </c>
      <c r="B2989" s="10"/>
      <c r="C2989" s="10">
        <v>1</v>
      </c>
      <c r="D2989" s="10"/>
      <c r="E2989" s="10"/>
      <c r="F2989" s="10">
        <v>1</v>
      </c>
    </row>
    <row r="2990" spans="1:6" x14ac:dyDescent="0.25">
      <c r="A2990" s="16">
        <v>41919.1875</v>
      </c>
      <c r="B2990" s="10"/>
      <c r="C2990" s="10">
        <v>1</v>
      </c>
      <c r="D2990" s="10"/>
      <c r="E2990" s="10"/>
      <c r="F2990" s="10">
        <v>1</v>
      </c>
    </row>
    <row r="2991" spans="1:6" x14ac:dyDescent="0.25">
      <c r="A2991" s="15">
        <v>41915.437210648146</v>
      </c>
      <c r="B2991" s="10"/>
      <c r="C2991" s="10"/>
      <c r="D2991" s="10"/>
      <c r="E2991" s="10">
        <v>1</v>
      </c>
      <c r="F2991" s="10">
        <v>1</v>
      </c>
    </row>
    <row r="2992" spans="1:6" x14ac:dyDescent="0.25">
      <c r="A2992" s="16">
        <v>41945.478877314818</v>
      </c>
      <c r="B2992" s="10"/>
      <c r="C2992" s="10"/>
      <c r="D2992" s="10"/>
      <c r="E2992" s="10">
        <v>1</v>
      </c>
      <c r="F2992" s="10">
        <v>1</v>
      </c>
    </row>
    <row r="2993" spans="1:6" x14ac:dyDescent="0.25">
      <c r="A2993" s="15">
        <v>41915.747314814813</v>
      </c>
      <c r="B2993" s="10"/>
      <c r="C2993" s="10"/>
      <c r="D2993" s="10"/>
      <c r="E2993" s="10">
        <v>1</v>
      </c>
      <c r="F2993" s="10">
        <v>1</v>
      </c>
    </row>
    <row r="2994" spans="1:6" x14ac:dyDescent="0.25">
      <c r="A2994" s="16">
        <v>41955.888888888891</v>
      </c>
      <c r="B2994" s="10"/>
      <c r="C2994" s="10"/>
      <c r="D2994" s="10"/>
      <c r="E2994" s="10">
        <v>1</v>
      </c>
      <c r="F2994" s="10">
        <v>1</v>
      </c>
    </row>
    <row r="2995" spans="1:6" x14ac:dyDescent="0.25">
      <c r="A2995" s="15">
        <v>41915.762835648151</v>
      </c>
      <c r="B2995" s="10"/>
      <c r="C2995" s="10"/>
      <c r="D2995" s="10"/>
      <c r="E2995" s="10">
        <v>1</v>
      </c>
      <c r="F2995" s="10">
        <v>1</v>
      </c>
    </row>
    <row r="2996" spans="1:6" x14ac:dyDescent="0.25">
      <c r="A2996" s="16">
        <v>41944.720833333333</v>
      </c>
      <c r="B2996" s="10"/>
      <c r="C2996" s="10"/>
      <c r="D2996" s="10"/>
      <c r="E2996" s="10">
        <v>1</v>
      </c>
      <c r="F2996" s="10">
        <v>1</v>
      </c>
    </row>
    <row r="2997" spans="1:6" x14ac:dyDescent="0.25">
      <c r="A2997" s="15">
        <v>41915.896967592591</v>
      </c>
      <c r="B2997" s="10">
        <v>1</v>
      </c>
      <c r="C2997" s="10"/>
      <c r="D2997" s="10"/>
      <c r="E2997" s="10"/>
      <c r="F2997" s="10">
        <v>1</v>
      </c>
    </row>
    <row r="2998" spans="1:6" x14ac:dyDescent="0.25">
      <c r="A2998" s="16">
        <v>41973.989583333336</v>
      </c>
      <c r="B2998" s="10">
        <v>1</v>
      </c>
      <c r="C2998" s="10"/>
      <c r="D2998" s="10"/>
      <c r="E2998" s="10"/>
      <c r="F2998" s="10">
        <v>1</v>
      </c>
    </row>
    <row r="2999" spans="1:6" x14ac:dyDescent="0.25">
      <c r="A2999" s="15">
        <v>41916.597638888888</v>
      </c>
      <c r="B2999" s="10"/>
      <c r="C2999" s="10">
        <v>1</v>
      </c>
      <c r="D2999" s="10"/>
      <c r="E2999" s="10"/>
      <c r="F2999" s="10">
        <v>1</v>
      </c>
    </row>
    <row r="3000" spans="1:6" x14ac:dyDescent="0.25">
      <c r="A3000" s="16">
        <v>41976.639305555553</v>
      </c>
      <c r="B3000" s="10"/>
      <c r="C3000" s="10">
        <v>1</v>
      </c>
      <c r="D3000" s="10"/>
      <c r="E3000" s="10"/>
      <c r="F3000" s="10">
        <v>1</v>
      </c>
    </row>
    <row r="3001" spans="1:6" x14ac:dyDescent="0.25">
      <c r="A3001" s="15">
        <v>41917.731736111113</v>
      </c>
      <c r="B3001" s="10"/>
      <c r="C3001" s="10"/>
      <c r="D3001" s="10"/>
      <c r="E3001" s="10">
        <v>1</v>
      </c>
      <c r="F3001" s="10">
        <v>1</v>
      </c>
    </row>
    <row r="3002" spans="1:6" x14ac:dyDescent="0.25">
      <c r="A3002" s="16">
        <v>41947.773402777777</v>
      </c>
      <c r="B3002" s="10"/>
      <c r="C3002" s="10"/>
      <c r="D3002" s="10"/>
      <c r="E3002" s="10">
        <v>1</v>
      </c>
      <c r="F3002" s="10">
        <v>1</v>
      </c>
    </row>
    <row r="3003" spans="1:6" x14ac:dyDescent="0.25">
      <c r="A3003" s="15">
        <v>41918.628240740742</v>
      </c>
      <c r="B3003" s="10"/>
      <c r="C3003" s="10">
        <v>1</v>
      </c>
      <c r="D3003" s="10"/>
      <c r="E3003" s="10"/>
      <c r="F3003" s="10">
        <v>1</v>
      </c>
    </row>
    <row r="3004" spans="1:6" x14ac:dyDescent="0.25">
      <c r="A3004" s="16">
        <v>41978.669907407406</v>
      </c>
      <c r="B3004" s="10"/>
      <c r="C3004" s="10">
        <v>1</v>
      </c>
      <c r="D3004" s="10"/>
      <c r="E3004" s="10"/>
      <c r="F3004" s="10">
        <v>1</v>
      </c>
    </row>
    <row r="3005" spans="1:6" x14ac:dyDescent="0.25">
      <c r="A3005" s="15">
        <v>41918.670115740744</v>
      </c>
      <c r="B3005" s="10"/>
      <c r="C3005" s="10"/>
      <c r="D3005" s="10"/>
      <c r="E3005" s="10">
        <v>1</v>
      </c>
      <c r="F3005" s="10">
        <v>1</v>
      </c>
    </row>
    <row r="3006" spans="1:6" x14ac:dyDescent="0.25">
      <c r="A3006" s="16">
        <v>41948.731944444444</v>
      </c>
      <c r="B3006" s="10"/>
      <c r="C3006" s="10"/>
      <c r="D3006" s="10"/>
      <c r="E3006" s="10">
        <v>1</v>
      </c>
      <c r="F3006" s="10">
        <v>1</v>
      </c>
    </row>
    <row r="3007" spans="1:6" x14ac:dyDescent="0.25">
      <c r="A3007" s="15">
        <v>41918.742175925923</v>
      </c>
      <c r="B3007" s="10"/>
      <c r="C3007" s="10"/>
      <c r="D3007" s="10"/>
      <c r="E3007" s="10">
        <v>1</v>
      </c>
      <c r="F3007" s="10">
        <v>1</v>
      </c>
    </row>
    <row r="3008" spans="1:6" x14ac:dyDescent="0.25">
      <c r="A3008" s="16">
        <v>41948.783842592595</v>
      </c>
      <c r="B3008" s="10"/>
      <c r="C3008" s="10"/>
      <c r="D3008" s="10"/>
      <c r="E3008" s="10">
        <v>1</v>
      </c>
      <c r="F3008" s="10">
        <v>1</v>
      </c>
    </row>
    <row r="3009" spans="1:6" x14ac:dyDescent="0.25">
      <c r="A3009" s="15">
        <v>41918.818460648145</v>
      </c>
      <c r="B3009" s="10">
        <v>1</v>
      </c>
      <c r="C3009" s="10"/>
      <c r="D3009" s="10"/>
      <c r="E3009" s="10"/>
      <c r="F3009" s="10">
        <v>1</v>
      </c>
    </row>
    <row r="3010" spans="1:6" x14ac:dyDescent="0.25">
      <c r="A3010" s="16">
        <v>41948.860127314816</v>
      </c>
      <c r="B3010" s="10">
        <v>1</v>
      </c>
      <c r="C3010" s="10"/>
      <c r="D3010" s="10"/>
      <c r="E3010" s="10"/>
      <c r="F3010" s="10">
        <v>1</v>
      </c>
    </row>
    <row r="3011" spans="1:6" x14ac:dyDescent="0.25">
      <c r="A3011" s="15">
        <v>41918.880833333336</v>
      </c>
      <c r="B3011" s="10"/>
      <c r="C3011" s="10"/>
      <c r="D3011" s="10"/>
      <c r="E3011" s="10">
        <v>1</v>
      </c>
      <c r="F3011" s="10">
        <v>1</v>
      </c>
    </row>
    <row r="3012" spans="1:6" x14ac:dyDescent="0.25">
      <c r="A3012" s="16">
        <v>41946</v>
      </c>
      <c r="B3012" s="10"/>
      <c r="C3012" s="10"/>
      <c r="D3012" s="10"/>
      <c r="E3012" s="10">
        <v>1</v>
      </c>
      <c r="F3012" s="10">
        <v>1</v>
      </c>
    </row>
    <row r="3013" spans="1:6" x14ac:dyDescent="0.25">
      <c r="A3013" s="15">
        <v>41919.140706018516</v>
      </c>
      <c r="B3013" s="10"/>
      <c r="C3013" s="10">
        <v>1</v>
      </c>
      <c r="D3013" s="10"/>
      <c r="E3013" s="10"/>
      <c r="F3013" s="10">
        <v>1</v>
      </c>
    </row>
    <row r="3014" spans="1:6" x14ac:dyDescent="0.25">
      <c r="A3014" s="16">
        <v>41949.182372685187</v>
      </c>
      <c r="B3014" s="10"/>
      <c r="C3014" s="10">
        <v>1</v>
      </c>
      <c r="D3014" s="10"/>
      <c r="E3014" s="10"/>
      <c r="F3014" s="10">
        <v>1</v>
      </c>
    </row>
    <row r="3015" spans="1:6" x14ac:dyDescent="0.25">
      <c r="A3015" s="15">
        <v>41919.761782407404</v>
      </c>
      <c r="B3015" s="10"/>
      <c r="C3015" s="10">
        <v>1</v>
      </c>
      <c r="D3015" s="10"/>
      <c r="E3015" s="10"/>
      <c r="F3015" s="10">
        <v>1</v>
      </c>
    </row>
    <row r="3016" spans="1:6" x14ac:dyDescent="0.25">
      <c r="A3016" s="16">
        <v>41929.761782407404</v>
      </c>
      <c r="B3016" s="10"/>
      <c r="C3016" s="10">
        <v>1</v>
      </c>
      <c r="D3016" s="10"/>
      <c r="E3016" s="10"/>
      <c r="F3016" s="10">
        <v>1</v>
      </c>
    </row>
    <row r="3017" spans="1:6" x14ac:dyDescent="0.25">
      <c r="A3017" s="15">
        <v>41920.123611111114</v>
      </c>
      <c r="B3017" s="10"/>
      <c r="C3017" s="10"/>
      <c r="D3017" s="10"/>
      <c r="E3017" s="10">
        <v>1</v>
      </c>
      <c r="F3017" s="10">
        <v>1</v>
      </c>
    </row>
    <row r="3018" spans="1:6" x14ac:dyDescent="0.25">
      <c r="A3018" s="16">
        <v>41948.208333333336</v>
      </c>
      <c r="B3018" s="10"/>
      <c r="C3018" s="10"/>
      <c r="D3018" s="10"/>
      <c r="E3018" s="10">
        <v>1</v>
      </c>
      <c r="F3018" s="10">
        <v>1</v>
      </c>
    </row>
    <row r="3019" spans="1:6" x14ac:dyDescent="0.25">
      <c r="A3019" s="15">
        <v>41920.787534722222</v>
      </c>
      <c r="B3019" s="10"/>
      <c r="C3019" s="10"/>
      <c r="D3019" s="10"/>
      <c r="E3019" s="10">
        <v>1</v>
      </c>
      <c r="F3019" s="10">
        <v>1</v>
      </c>
    </row>
    <row r="3020" spans="1:6" x14ac:dyDescent="0.25">
      <c r="A3020" s="16">
        <v>41941.787534722222</v>
      </c>
      <c r="B3020" s="10"/>
      <c r="C3020" s="10"/>
      <c r="D3020" s="10"/>
      <c r="E3020" s="10">
        <v>1</v>
      </c>
      <c r="F3020" s="10">
        <v>1</v>
      </c>
    </row>
    <row r="3021" spans="1:6" x14ac:dyDescent="0.25">
      <c r="A3021" s="15">
        <v>41920.963472222225</v>
      </c>
      <c r="B3021" s="10"/>
      <c r="C3021" s="10">
        <v>1</v>
      </c>
      <c r="D3021" s="10"/>
      <c r="E3021" s="10"/>
      <c r="F3021" s="10">
        <v>1</v>
      </c>
    </row>
    <row r="3022" spans="1:6" x14ac:dyDescent="0.25">
      <c r="A3022" s="16">
        <v>41951</v>
      </c>
      <c r="B3022" s="10"/>
      <c r="C3022" s="10">
        <v>1</v>
      </c>
      <c r="D3022" s="10"/>
      <c r="E3022" s="10"/>
      <c r="F3022" s="10">
        <v>1</v>
      </c>
    </row>
    <row r="3023" spans="1:6" x14ac:dyDescent="0.25">
      <c r="A3023" s="15">
        <v>41921.263078703705</v>
      </c>
      <c r="B3023" s="10"/>
      <c r="C3023" s="10">
        <v>1</v>
      </c>
      <c r="D3023" s="10"/>
      <c r="E3023" s="10"/>
      <c r="F3023" s="10">
        <v>1</v>
      </c>
    </row>
    <row r="3024" spans="1:6" x14ac:dyDescent="0.25">
      <c r="A3024" s="16">
        <v>41973.957638888889</v>
      </c>
      <c r="B3024" s="10"/>
      <c r="C3024" s="10">
        <v>1</v>
      </c>
      <c r="D3024" s="10"/>
      <c r="E3024" s="10"/>
      <c r="F3024" s="10">
        <v>1</v>
      </c>
    </row>
    <row r="3025" spans="1:6" x14ac:dyDescent="0.25">
      <c r="A3025" s="15">
        <v>41921.279976851853</v>
      </c>
      <c r="B3025" s="10"/>
      <c r="C3025" s="10"/>
      <c r="D3025" s="10"/>
      <c r="E3025" s="10">
        <v>1</v>
      </c>
      <c r="F3025" s="10">
        <v>1</v>
      </c>
    </row>
    <row r="3026" spans="1:6" x14ac:dyDescent="0.25">
      <c r="A3026" s="16">
        <v>41939.125</v>
      </c>
      <c r="B3026" s="10"/>
      <c r="C3026" s="10"/>
      <c r="D3026" s="10"/>
      <c r="E3026" s="10">
        <v>1</v>
      </c>
      <c r="F3026" s="10">
        <v>1</v>
      </c>
    </row>
    <row r="3027" spans="1:6" x14ac:dyDescent="0.25">
      <c r="A3027" s="15">
        <v>41921.375532407408</v>
      </c>
      <c r="B3027" s="10"/>
      <c r="C3027" s="10"/>
      <c r="D3027" s="10"/>
      <c r="E3027" s="10">
        <v>1</v>
      </c>
      <c r="F3027" s="10">
        <v>1</v>
      </c>
    </row>
    <row r="3028" spans="1:6" x14ac:dyDescent="0.25">
      <c r="A3028" s="16">
        <v>41951.417199074072</v>
      </c>
      <c r="B3028" s="10"/>
      <c r="C3028" s="10"/>
      <c r="D3028" s="10"/>
      <c r="E3028" s="10">
        <v>1</v>
      </c>
      <c r="F3028" s="10">
        <v>1</v>
      </c>
    </row>
    <row r="3029" spans="1:6" x14ac:dyDescent="0.25">
      <c r="A3029" s="15">
        <v>41921.770439814813</v>
      </c>
      <c r="B3029" s="10"/>
      <c r="C3029" s="10">
        <v>1</v>
      </c>
      <c r="D3029" s="10"/>
      <c r="E3029" s="10"/>
      <c r="F3029" s="10">
        <v>1</v>
      </c>
    </row>
    <row r="3030" spans="1:6" x14ac:dyDescent="0.25">
      <c r="A3030" s="16">
        <v>41938.770439814813</v>
      </c>
      <c r="B3030" s="10"/>
      <c r="C3030" s="10">
        <v>1</v>
      </c>
      <c r="D3030" s="10"/>
      <c r="E3030" s="10"/>
      <c r="F3030" s="10">
        <v>1</v>
      </c>
    </row>
    <row r="3031" spans="1:6" x14ac:dyDescent="0.25">
      <c r="A3031" s="15">
        <v>41921.842627314814</v>
      </c>
      <c r="B3031" s="10">
        <v>1</v>
      </c>
      <c r="C3031" s="10"/>
      <c r="D3031" s="10"/>
      <c r="E3031" s="10"/>
      <c r="F3031" s="10">
        <v>1</v>
      </c>
    </row>
    <row r="3032" spans="1:6" x14ac:dyDescent="0.25">
      <c r="A3032" s="16">
        <v>41951.884293981479</v>
      </c>
      <c r="B3032" s="10">
        <v>1</v>
      </c>
      <c r="C3032" s="10"/>
      <c r="D3032" s="10"/>
      <c r="E3032" s="10"/>
      <c r="F3032" s="10">
        <v>1</v>
      </c>
    </row>
    <row r="3033" spans="1:6" x14ac:dyDescent="0.25">
      <c r="A3033" s="15">
        <v>41922.535185185188</v>
      </c>
      <c r="B3033" s="10"/>
      <c r="C3033" s="10">
        <v>1</v>
      </c>
      <c r="D3033" s="10"/>
      <c r="E3033" s="10"/>
      <c r="F3033" s="10">
        <v>1</v>
      </c>
    </row>
    <row r="3034" spans="1:6" x14ac:dyDescent="0.25">
      <c r="A3034" s="16">
        <v>41930.207638888889</v>
      </c>
      <c r="B3034" s="10"/>
      <c r="C3034" s="10">
        <v>1</v>
      </c>
      <c r="D3034" s="10"/>
      <c r="E3034" s="10"/>
      <c r="F3034" s="10">
        <v>1</v>
      </c>
    </row>
    <row r="3035" spans="1:6" x14ac:dyDescent="0.25">
      <c r="A3035" s="15">
        <v>41922.640590277777</v>
      </c>
      <c r="B3035" s="10"/>
      <c r="C3035" s="10"/>
      <c r="D3035" s="10"/>
      <c r="E3035" s="10">
        <v>1</v>
      </c>
      <c r="F3035" s="10">
        <v>1</v>
      </c>
    </row>
    <row r="3036" spans="1:6" x14ac:dyDescent="0.25">
      <c r="A3036" s="16">
        <v>41932.249305555553</v>
      </c>
      <c r="B3036" s="10"/>
      <c r="C3036" s="10"/>
      <c r="D3036" s="10"/>
      <c r="E3036" s="10">
        <v>1</v>
      </c>
      <c r="F3036" s="10">
        <v>1</v>
      </c>
    </row>
    <row r="3037" spans="1:6" x14ac:dyDescent="0.25">
      <c r="A3037" s="15">
        <v>41922.741655092592</v>
      </c>
      <c r="B3037" s="10"/>
      <c r="C3037" s="10">
        <v>1</v>
      </c>
      <c r="D3037" s="10"/>
      <c r="E3037" s="10"/>
      <c r="F3037" s="10">
        <v>1</v>
      </c>
    </row>
    <row r="3038" spans="1:6" x14ac:dyDescent="0.25">
      <c r="A3038" s="16">
        <v>41952.783321759256</v>
      </c>
      <c r="B3038" s="10"/>
      <c r="C3038" s="10">
        <v>1</v>
      </c>
      <c r="D3038" s="10"/>
      <c r="E3038" s="10"/>
      <c r="F3038" s="10">
        <v>1</v>
      </c>
    </row>
    <row r="3039" spans="1:6" x14ac:dyDescent="0.25">
      <c r="A3039" s="15">
        <v>41922.783229166664</v>
      </c>
      <c r="B3039" s="10"/>
      <c r="C3039" s="10">
        <v>1</v>
      </c>
      <c r="D3039" s="10"/>
      <c r="E3039" s="10"/>
      <c r="F3039" s="10">
        <v>1</v>
      </c>
    </row>
    <row r="3040" spans="1:6" x14ac:dyDescent="0.25">
      <c r="A3040" s="16">
        <v>41952.824895833335</v>
      </c>
      <c r="B3040" s="10"/>
      <c r="C3040" s="10">
        <v>1</v>
      </c>
      <c r="D3040" s="10"/>
      <c r="E3040" s="10"/>
      <c r="F3040" s="10">
        <v>1</v>
      </c>
    </row>
    <row r="3041" spans="1:6" x14ac:dyDescent="0.25">
      <c r="A3041" s="15">
        <v>41923.354351851849</v>
      </c>
      <c r="B3041" s="10"/>
      <c r="C3041" s="10"/>
      <c r="D3041" s="10"/>
      <c r="E3041" s="10">
        <v>1</v>
      </c>
      <c r="F3041" s="10">
        <v>1</v>
      </c>
    </row>
    <row r="3042" spans="1:6" x14ac:dyDescent="0.25">
      <c r="A3042" s="16">
        <v>41960.332638888889</v>
      </c>
      <c r="B3042" s="10"/>
      <c r="C3042" s="10"/>
      <c r="D3042" s="10"/>
      <c r="E3042" s="10">
        <v>1</v>
      </c>
      <c r="F3042" s="10">
        <v>1</v>
      </c>
    </row>
    <row r="3043" spans="1:6" x14ac:dyDescent="0.25">
      <c r="A3043" s="15">
        <v>41923.783576388887</v>
      </c>
      <c r="B3043" s="10"/>
      <c r="C3043" s="10">
        <v>1</v>
      </c>
      <c r="D3043" s="10"/>
      <c r="E3043" s="10"/>
      <c r="F3043" s="10">
        <v>1</v>
      </c>
    </row>
    <row r="3044" spans="1:6" x14ac:dyDescent="0.25">
      <c r="A3044" s="16">
        <v>41963.825243055559</v>
      </c>
      <c r="B3044" s="10"/>
      <c r="C3044" s="10">
        <v>1</v>
      </c>
      <c r="D3044" s="10"/>
      <c r="E3044" s="10"/>
      <c r="F3044" s="10">
        <v>1</v>
      </c>
    </row>
    <row r="3045" spans="1:6" x14ac:dyDescent="0.25">
      <c r="A3045" s="15">
        <v>41923.837731481479</v>
      </c>
      <c r="B3045" s="10">
        <v>1</v>
      </c>
      <c r="C3045" s="10"/>
      <c r="D3045" s="10"/>
      <c r="E3045" s="10"/>
      <c r="F3045" s="10">
        <v>1</v>
      </c>
    </row>
    <row r="3046" spans="1:6" x14ac:dyDescent="0.25">
      <c r="A3046" s="16">
        <v>41946.249305555553</v>
      </c>
      <c r="B3046" s="10">
        <v>1</v>
      </c>
      <c r="C3046" s="10"/>
      <c r="D3046" s="10"/>
      <c r="E3046" s="10"/>
      <c r="F3046" s="10">
        <v>1</v>
      </c>
    </row>
    <row r="3047" spans="1:6" x14ac:dyDescent="0.25">
      <c r="A3047" s="15">
        <v>41923.838692129626</v>
      </c>
      <c r="B3047" s="10"/>
      <c r="C3047" s="10"/>
      <c r="D3047" s="10"/>
      <c r="E3047" s="10">
        <v>1</v>
      </c>
      <c r="F3047" s="10">
        <v>1</v>
      </c>
    </row>
    <row r="3048" spans="1:6" x14ac:dyDescent="0.25">
      <c r="A3048" s="16">
        <v>41953.880358796298</v>
      </c>
      <c r="B3048" s="10"/>
      <c r="C3048" s="10"/>
      <c r="D3048" s="10"/>
      <c r="E3048" s="10">
        <v>1</v>
      </c>
      <c r="F3048" s="10">
        <v>1</v>
      </c>
    </row>
    <row r="3049" spans="1:6" x14ac:dyDescent="0.25">
      <c r="A3049" s="15">
        <v>41923.857511574075</v>
      </c>
      <c r="B3049" s="10"/>
      <c r="C3049" s="10">
        <v>1</v>
      </c>
      <c r="D3049" s="10"/>
      <c r="E3049" s="10"/>
      <c r="F3049" s="10">
        <v>1</v>
      </c>
    </row>
    <row r="3050" spans="1:6" x14ac:dyDescent="0.25">
      <c r="A3050" s="16">
        <v>41953.899178240739</v>
      </c>
      <c r="B3050" s="10"/>
      <c r="C3050" s="10">
        <v>1</v>
      </c>
      <c r="D3050" s="10"/>
      <c r="E3050" s="10"/>
      <c r="F3050" s="10">
        <v>1</v>
      </c>
    </row>
    <row r="3051" spans="1:6" x14ac:dyDescent="0.25">
      <c r="A3051" s="15">
        <v>41923.921643518515</v>
      </c>
      <c r="B3051" s="10"/>
      <c r="C3051" s="10"/>
      <c r="D3051" s="10"/>
      <c r="E3051" s="10">
        <v>1</v>
      </c>
      <c r="F3051" s="10">
        <v>1</v>
      </c>
    </row>
    <row r="3052" spans="1:6" x14ac:dyDescent="0.25">
      <c r="A3052" s="16">
        <v>41949.031944444447</v>
      </c>
      <c r="B3052" s="10"/>
      <c r="C3052" s="10"/>
      <c r="D3052" s="10"/>
      <c r="E3052" s="10">
        <v>1</v>
      </c>
      <c r="F3052" s="10">
        <v>1</v>
      </c>
    </row>
    <row r="3053" spans="1:6" x14ac:dyDescent="0.25">
      <c r="A3053" s="15">
        <v>41924.996099537035</v>
      </c>
      <c r="B3053" s="10"/>
      <c r="C3053" s="10"/>
      <c r="D3053" s="10"/>
      <c r="E3053" s="10">
        <v>1</v>
      </c>
      <c r="F3053" s="10">
        <v>1</v>
      </c>
    </row>
    <row r="3054" spans="1:6" x14ac:dyDescent="0.25">
      <c r="A3054" s="16">
        <v>41970.037766203706</v>
      </c>
      <c r="B3054" s="10"/>
      <c r="C3054" s="10"/>
      <c r="D3054" s="10"/>
      <c r="E3054" s="10">
        <v>1</v>
      </c>
      <c r="F3054" s="10">
        <v>1</v>
      </c>
    </row>
    <row r="3055" spans="1:6" x14ac:dyDescent="0.25">
      <c r="A3055" s="15">
        <v>41925.906689814816</v>
      </c>
      <c r="B3055" s="10"/>
      <c r="C3055" s="10"/>
      <c r="D3055" s="10"/>
      <c r="E3055" s="10">
        <v>1</v>
      </c>
      <c r="F3055" s="10">
        <v>1</v>
      </c>
    </row>
    <row r="3056" spans="1:6" x14ac:dyDescent="0.25">
      <c r="A3056" s="16">
        <v>41955.94835648148</v>
      </c>
      <c r="B3056" s="10"/>
      <c r="C3056" s="10"/>
      <c r="D3056" s="10"/>
      <c r="E3056" s="10">
        <v>1</v>
      </c>
      <c r="F3056" s="10">
        <v>1</v>
      </c>
    </row>
    <row r="3057" spans="1:6" x14ac:dyDescent="0.25">
      <c r="A3057" s="15">
        <v>41926.29965277778</v>
      </c>
      <c r="B3057" s="10"/>
      <c r="C3057" s="10">
        <v>1</v>
      </c>
      <c r="D3057" s="10"/>
      <c r="E3057" s="10"/>
      <c r="F3057" s="10">
        <v>1</v>
      </c>
    </row>
    <row r="3058" spans="1:6" x14ac:dyDescent="0.25">
      <c r="A3058" s="16">
        <v>41956.334722222222</v>
      </c>
      <c r="B3058" s="10"/>
      <c r="C3058" s="10">
        <v>1</v>
      </c>
      <c r="D3058" s="10"/>
      <c r="E3058" s="10"/>
      <c r="F3058" s="10">
        <v>1</v>
      </c>
    </row>
    <row r="3059" spans="1:6" x14ac:dyDescent="0.25">
      <c r="A3059" s="15">
        <v>41926.482731481483</v>
      </c>
      <c r="B3059" s="10"/>
      <c r="C3059" s="10">
        <v>1</v>
      </c>
      <c r="D3059" s="10"/>
      <c r="E3059" s="10"/>
      <c r="F3059" s="10">
        <v>1</v>
      </c>
    </row>
    <row r="3060" spans="1:6" x14ac:dyDescent="0.25">
      <c r="A3060" s="16">
        <v>41956.524398148147</v>
      </c>
      <c r="B3060" s="10"/>
      <c r="C3060" s="10">
        <v>1</v>
      </c>
      <c r="D3060" s="10"/>
      <c r="E3060" s="10"/>
      <c r="F3060" s="10">
        <v>1</v>
      </c>
    </row>
    <row r="3061" spans="1:6" x14ac:dyDescent="0.25">
      <c r="A3061" s="15">
        <v>41926.542303240742</v>
      </c>
      <c r="B3061" s="10"/>
      <c r="C3061" s="10">
        <v>1</v>
      </c>
      <c r="D3061" s="10"/>
      <c r="E3061" s="10"/>
      <c r="F3061" s="10">
        <v>1</v>
      </c>
    </row>
    <row r="3062" spans="1:6" x14ac:dyDescent="0.25">
      <c r="A3062" s="16">
        <v>41938.75</v>
      </c>
      <c r="B3062" s="10"/>
      <c r="C3062" s="10">
        <v>1</v>
      </c>
      <c r="D3062" s="10"/>
      <c r="E3062" s="10"/>
      <c r="F3062" s="10">
        <v>1</v>
      </c>
    </row>
    <row r="3063" spans="1:6" x14ac:dyDescent="0.25">
      <c r="A3063" s="15">
        <v>41926.585162037038</v>
      </c>
      <c r="B3063" s="10"/>
      <c r="C3063" s="10"/>
      <c r="D3063" s="10"/>
      <c r="E3063" s="10">
        <v>1</v>
      </c>
      <c r="F3063" s="10">
        <v>1</v>
      </c>
    </row>
    <row r="3064" spans="1:6" x14ac:dyDescent="0.25">
      <c r="A3064" s="16">
        <v>41961</v>
      </c>
      <c r="B3064" s="10"/>
      <c r="C3064" s="10"/>
      <c r="D3064" s="10"/>
      <c r="E3064" s="10">
        <v>1</v>
      </c>
      <c r="F3064" s="10">
        <v>1</v>
      </c>
    </row>
    <row r="3065" spans="1:6" x14ac:dyDescent="0.25">
      <c r="A3065" s="15">
        <v>41926.680879629632</v>
      </c>
      <c r="B3065" s="10"/>
      <c r="C3065" s="10">
        <v>1</v>
      </c>
      <c r="D3065" s="10"/>
      <c r="E3065" s="10"/>
      <c r="F3065" s="10">
        <v>1</v>
      </c>
    </row>
    <row r="3066" spans="1:6" x14ac:dyDescent="0.25">
      <c r="A3066" s="16">
        <v>41956.722546296296</v>
      </c>
      <c r="B3066" s="10"/>
      <c r="C3066" s="10">
        <v>1</v>
      </c>
      <c r="D3066" s="10"/>
      <c r="E3066" s="10"/>
      <c r="F3066" s="10">
        <v>1</v>
      </c>
    </row>
    <row r="3067" spans="1:6" x14ac:dyDescent="0.25">
      <c r="A3067" s="15">
        <v>41926.73778935185</v>
      </c>
      <c r="B3067" s="10"/>
      <c r="C3067" s="10"/>
      <c r="D3067" s="10"/>
      <c r="E3067" s="10">
        <v>1</v>
      </c>
      <c r="F3067" s="10">
        <v>1</v>
      </c>
    </row>
    <row r="3068" spans="1:6" x14ac:dyDescent="0.25">
      <c r="A3068" s="16">
        <v>41957.125</v>
      </c>
      <c r="B3068" s="10"/>
      <c r="C3068" s="10"/>
      <c r="D3068" s="10"/>
      <c r="E3068" s="10">
        <v>1</v>
      </c>
      <c r="F3068" s="10">
        <v>1</v>
      </c>
    </row>
    <row r="3069" spans="1:6" x14ac:dyDescent="0.25">
      <c r="A3069" s="15">
        <v>41926.854166666664</v>
      </c>
      <c r="B3069" s="10"/>
      <c r="C3069" s="10">
        <v>1</v>
      </c>
      <c r="D3069" s="10"/>
      <c r="E3069" s="10"/>
      <c r="F3069" s="10">
        <v>1</v>
      </c>
    </row>
    <row r="3070" spans="1:6" x14ac:dyDescent="0.25">
      <c r="A3070" s="16">
        <v>41957.895833333336</v>
      </c>
      <c r="B3070" s="10"/>
      <c r="C3070" s="10">
        <v>1</v>
      </c>
      <c r="D3070" s="10"/>
      <c r="E3070" s="10"/>
      <c r="F3070" s="10">
        <v>1</v>
      </c>
    </row>
    <row r="3071" spans="1:6" x14ac:dyDescent="0.25">
      <c r="A3071" s="15">
        <v>41926.942685185182</v>
      </c>
      <c r="B3071" s="10"/>
      <c r="C3071" s="10"/>
      <c r="D3071" s="10"/>
      <c r="E3071" s="10">
        <v>1</v>
      </c>
      <c r="F3071" s="10">
        <v>1</v>
      </c>
    </row>
    <row r="3072" spans="1:6" x14ac:dyDescent="0.25">
      <c r="A3072" s="16">
        <v>41956.984351851854</v>
      </c>
      <c r="B3072" s="10"/>
      <c r="C3072" s="10"/>
      <c r="D3072" s="10"/>
      <c r="E3072" s="10">
        <v>1</v>
      </c>
      <c r="F3072" s="10">
        <v>1</v>
      </c>
    </row>
    <row r="3073" spans="1:6" x14ac:dyDescent="0.25">
      <c r="A3073" s="15">
        <v>41927.067627314813</v>
      </c>
      <c r="B3073" s="10">
        <v>1</v>
      </c>
      <c r="C3073" s="10"/>
      <c r="D3073" s="10"/>
      <c r="E3073" s="10"/>
      <c r="F3073" s="10">
        <v>1</v>
      </c>
    </row>
    <row r="3074" spans="1:6" x14ac:dyDescent="0.25">
      <c r="A3074" s="16">
        <v>41957.109293981484</v>
      </c>
      <c r="B3074" s="10">
        <v>1</v>
      </c>
      <c r="C3074" s="10"/>
      <c r="D3074" s="10"/>
      <c r="E3074" s="10"/>
      <c r="F3074" s="10">
        <v>1</v>
      </c>
    </row>
    <row r="3075" spans="1:6" x14ac:dyDescent="0.25">
      <c r="A3075" s="15">
        <v>41927.124884259261</v>
      </c>
      <c r="B3075" s="10"/>
      <c r="C3075" s="10">
        <v>1</v>
      </c>
      <c r="D3075" s="10"/>
      <c r="E3075" s="10"/>
      <c r="F3075" s="10">
        <v>1</v>
      </c>
    </row>
    <row r="3076" spans="1:6" x14ac:dyDescent="0.25">
      <c r="A3076" s="16">
        <v>41937.124884259261</v>
      </c>
      <c r="B3076" s="10"/>
      <c r="C3076" s="10">
        <v>1</v>
      </c>
      <c r="D3076" s="10"/>
      <c r="E3076" s="10"/>
      <c r="F3076" s="10">
        <v>1</v>
      </c>
    </row>
    <row r="3077" spans="1:6" x14ac:dyDescent="0.25">
      <c r="A3077" s="15">
        <v>41927.235636574071</v>
      </c>
      <c r="B3077" s="10"/>
      <c r="C3077" s="10">
        <v>1</v>
      </c>
      <c r="D3077" s="10"/>
      <c r="E3077" s="10"/>
      <c r="F3077" s="10">
        <v>1</v>
      </c>
    </row>
    <row r="3078" spans="1:6" x14ac:dyDescent="0.25">
      <c r="A3078" s="16">
        <v>41957.277303240742</v>
      </c>
      <c r="B3078" s="10"/>
      <c r="C3078" s="10">
        <v>1</v>
      </c>
      <c r="D3078" s="10"/>
      <c r="E3078" s="10"/>
      <c r="F3078" s="10">
        <v>1</v>
      </c>
    </row>
    <row r="3079" spans="1:6" x14ac:dyDescent="0.25">
      <c r="A3079" s="15">
        <v>41927.295694444445</v>
      </c>
      <c r="B3079" s="10"/>
      <c r="C3079" s="10">
        <v>1</v>
      </c>
      <c r="D3079" s="10"/>
      <c r="E3079" s="10"/>
      <c r="F3079" s="10">
        <v>1</v>
      </c>
    </row>
    <row r="3080" spans="1:6" x14ac:dyDescent="0.25">
      <c r="A3080" s="16">
        <v>41959.337361111109</v>
      </c>
      <c r="B3080" s="10"/>
      <c r="C3080" s="10">
        <v>1</v>
      </c>
      <c r="D3080" s="10"/>
      <c r="E3080" s="10"/>
      <c r="F3080" s="10">
        <v>1</v>
      </c>
    </row>
    <row r="3081" spans="1:6" x14ac:dyDescent="0.25">
      <c r="A3081" s="15">
        <v>41927.71980324074</v>
      </c>
      <c r="B3081" s="10"/>
      <c r="C3081" s="10">
        <v>1</v>
      </c>
      <c r="D3081" s="10"/>
      <c r="E3081" s="10"/>
      <c r="F3081" s="10">
        <v>1</v>
      </c>
    </row>
    <row r="3082" spans="1:6" x14ac:dyDescent="0.25">
      <c r="A3082" s="16">
        <v>41957.761469907404</v>
      </c>
      <c r="B3082" s="10"/>
      <c r="C3082" s="10">
        <v>1</v>
      </c>
      <c r="D3082" s="10"/>
      <c r="E3082" s="10"/>
      <c r="F3082" s="10">
        <v>1</v>
      </c>
    </row>
    <row r="3083" spans="1:6" x14ac:dyDescent="0.25">
      <c r="A3083" s="15">
        <v>41927.848900462966</v>
      </c>
      <c r="B3083" s="10"/>
      <c r="C3083" s="10"/>
      <c r="D3083" s="10"/>
      <c r="E3083" s="10">
        <v>1</v>
      </c>
      <c r="F3083" s="10">
        <v>1</v>
      </c>
    </row>
    <row r="3084" spans="1:6" x14ac:dyDescent="0.25">
      <c r="A3084" s="16">
        <v>41948.890567129631</v>
      </c>
      <c r="B3084" s="10"/>
      <c r="C3084" s="10"/>
      <c r="D3084" s="10"/>
      <c r="E3084" s="10">
        <v>1</v>
      </c>
      <c r="F3084" s="10">
        <v>1</v>
      </c>
    </row>
    <row r="3085" spans="1:6" x14ac:dyDescent="0.25">
      <c r="A3085" s="15">
        <v>41927.873784722222</v>
      </c>
      <c r="B3085" s="10"/>
      <c r="C3085" s="10"/>
      <c r="D3085" s="10"/>
      <c r="E3085" s="10">
        <v>1</v>
      </c>
      <c r="F3085" s="10">
        <v>1</v>
      </c>
    </row>
    <row r="3086" spans="1:6" x14ac:dyDescent="0.25">
      <c r="A3086" s="16">
        <v>41950.770833333336</v>
      </c>
      <c r="B3086" s="10"/>
      <c r="C3086" s="10"/>
      <c r="D3086" s="10"/>
      <c r="E3086" s="10">
        <v>1</v>
      </c>
      <c r="F3086" s="10">
        <v>1</v>
      </c>
    </row>
    <row r="3087" spans="1:6" x14ac:dyDescent="0.25">
      <c r="A3087" s="15">
        <v>41927.936157407406</v>
      </c>
      <c r="B3087" s="10"/>
      <c r="C3087" s="10"/>
      <c r="D3087" s="10"/>
      <c r="E3087" s="10">
        <v>1</v>
      </c>
      <c r="F3087" s="10">
        <v>1</v>
      </c>
    </row>
    <row r="3088" spans="1:6" x14ac:dyDescent="0.25">
      <c r="A3088" s="16">
        <v>41948.977824074071</v>
      </c>
      <c r="B3088" s="10"/>
      <c r="C3088" s="10"/>
      <c r="D3088" s="10"/>
      <c r="E3088" s="10">
        <v>1</v>
      </c>
      <c r="F3088" s="10">
        <v>1</v>
      </c>
    </row>
    <row r="3089" spans="1:6" x14ac:dyDescent="0.25">
      <c r="A3089" s="15">
        <v>41928.015439814815</v>
      </c>
      <c r="B3089" s="10"/>
      <c r="C3089" s="10">
        <v>1</v>
      </c>
      <c r="D3089" s="10"/>
      <c r="E3089" s="10"/>
      <c r="F3089" s="10">
        <v>1</v>
      </c>
    </row>
    <row r="3090" spans="1:6" x14ac:dyDescent="0.25">
      <c r="A3090" s="16">
        <v>41958.057106481479</v>
      </c>
      <c r="B3090" s="10"/>
      <c r="C3090" s="10">
        <v>1</v>
      </c>
      <c r="D3090" s="10"/>
      <c r="E3090" s="10"/>
      <c r="F3090" s="10">
        <v>1</v>
      </c>
    </row>
    <row r="3091" spans="1:6" x14ac:dyDescent="0.25">
      <c r="A3091" s="15">
        <v>41928.170497685183</v>
      </c>
      <c r="B3091" s="10"/>
      <c r="C3091" s="10"/>
      <c r="D3091" s="10"/>
      <c r="E3091" s="10">
        <v>1</v>
      </c>
      <c r="F3091" s="10">
        <v>1</v>
      </c>
    </row>
    <row r="3092" spans="1:6" x14ac:dyDescent="0.25">
      <c r="A3092" s="16">
        <v>41949.249305555553</v>
      </c>
      <c r="B3092" s="10"/>
      <c r="C3092" s="10"/>
      <c r="D3092" s="10"/>
      <c r="E3092" s="10">
        <v>1</v>
      </c>
      <c r="F3092" s="10">
        <v>1</v>
      </c>
    </row>
    <row r="3093" spans="1:6" x14ac:dyDescent="0.25">
      <c r="A3093" s="15">
        <v>41928.690138888887</v>
      </c>
      <c r="B3093" s="10"/>
      <c r="C3093" s="10">
        <v>1</v>
      </c>
      <c r="D3093" s="10"/>
      <c r="E3093" s="10"/>
      <c r="F3093" s="10">
        <v>1</v>
      </c>
    </row>
    <row r="3094" spans="1:6" x14ac:dyDescent="0.25">
      <c r="A3094" s="16">
        <v>41958.833333333336</v>
      </c>
      <c r="B3094" s="10"/>
      <c r="C3094" s="10">
        <v>1</v>
      </c>
      <c r="D3094" s="10"/>
      <c r="E3094" s="10"/>
      <c r="F3094" s="10">
        <v>1</v>
      </c>
    </row>
    <row r="3095" spans="1:6" x14ac:dyDescent="0.25">
      <c r="A3095" s="15">
        <v>41928.881064814814</v>
      </c>
      <c r="B3095" s="10"/>
      <c r="C3095" s="10"/>
      <c r="D3095" s="10"/>
      <c r="E3095" s="10">
        <v>1</v>
      </c>
      <c r="F3095" s="10">
        <v>1</v>
      </c>
    </row>
    <row r="3096" spans="1:6" x14ac:dyDescent="0.25">
      <c r="A3096" s="16">
        <v>41958.922731481478</v>
      </c>
      <c r="B3096" s="10"/>
      <c r="C3096" s="10"/>
      <c r="D3096" s="10"/>
      <c r="E3096" s="10">
        <v>1</v>
      </c>
      <c r="F3096" s="10">
        <v>1</v>
      </c>
    </row>
    <row r="3097" spans="1:6" x14ac:dyDescent="0.25">
      <c r="A3097" s="15">
        <v>41928.904189814813</v>
      </c>
      <c r="B3097" s="10"/>
      <c r="C3097" s="10">
        <v>1</v>
      </c>
      <c r="D3097" s="10"/>
      <c r="E3097" s="10"/>
      <c r="F3097" s="10">
        <v>1</v>
      </c>
    </row>
    <row r="3098" spans="1:6" x14ac:dyDescent="0.25">
      <c r="A3098" s="16">
        <v>41973.945856481485</v>
      </c>
      <c r="B3098" s="10"/>
      <c r="C3098" s="10">
        <v>1</v>
      </c>
      <c r="D3098" s="10"/>
      <c r="E3098" s="10"/>
      <c r="F3098" s="10">
        <v>1</v>
      </c>
    </row>
    <row r="3099" spans="1:6" x14ac:dyDescent="0.25">
      <c r="A3099" s="15">
        <v>41929.164733796293</v>
      </c>
      <c r="B3099" s="10"/>
      <c r="C3099" s="10"/>
      <c r="D3099" s="10"/>
      <c r="E3099" s="10">
        <v>1</v>
      </c>
      <c r="F3099" s="10">
        <v>1</v>
      </c>
    </row>
    <row r="3100" spans="1:6" x14ac:dyDescent="0.25">
      <c r="A3100" s="16">
        <v>41959.206400462965</v>
      </c>
      <c r="B3100" s="10"/>
      <c r="C3100" s="10"/>
      <c r="D3100" s="10"/>
      <c r="E3100" s="10">
        <v>1</v>
      </c>
      <c r="F3100" s="10">
        <v>1</v>
      </c>
    </row>
    <row r="3101" spans="1:6" x14ac:dyDescent="0.25">
      <c r="A3101" s="15">
        <v>41929.174456018518</v>
      </c>
      <c r="B3101" s="10"/>
      <c r="C3101" s="10">
        <v>1</v>
      </c>
      <c r="D3101" s="10"/>
      <c r="E3101" s="10"/>
      <c r="F3101" s="10">
        <v>1</v>
      </c>
    </row>
    <row r="3102" spans="1:6" x14ac:dyDescent="0.25">
      <c r="A3102" s="16">
        <v>41944.165972222225</v>
      </c>
      <c r="B3102" s="10"/>
      <c r="C3102" s="10">
        <v>1</v>
      </c>
      <c r="D3102" s="10"/>
      <c r="E3102" s="10"/>
      <c r="F3102" s="10">
        <v>1</v>
      </c>
    </row>
    <row r="3103" spans="1:6" x14ac:dyDescent="0.25">
      <c r="A3103" s="15">
        <v>41929.266215277778</v>
      </c>
      <c r="B3103" s="10"/>
      <c r="C3103" s="10">
        <v>1</v>
      </c>
      <c r="D3103" s="10"/>
      <c r="E3103" s="10"/>
      <c r="F3103" s="10">
        <v>1</v>
      </c>
    </row>
    <row r="3104" spans="1:6" x14ac:dyDescent="0.25">
      <c r="A3104" s="16">
        <v>41968.823611111111</v>
      </c>
      <c r="B3104" s="10"/>
      <c r="C3104" s="10">
        <v>1</v>
      </c>
      <c r="D3104" s="10"/>
      <c r="E3104" s="10"/>
      <c r="F3104" s="10">
        <v>1</v>
      </c>
    </row>
    <row r="3105" spans="1:6" x14ac:dyDescent="0.25">
      <c r="A3105" s="15">
        <v>41930.218657407408</v>
      </c>
      <c r="B3105" s="10"/>
      <c r="C3105" s="10">
        <v>1</v>
      </c>
      <c r="D3105" s="10"/>
      <c r="E3105" s="10"/>
      <c r="F3105" s="10">
        <v>1</v>
      </c>
    </row>
    <row r="3106" spans="1:6" x14ac:dyDescent="0.25">
      <c r="A3106" s="16">
        <v>41972.624305555553</v>
      </c>
      <c r="B3106" s="10"/>
      <c r="C3106" s="10">
        <v>1</v>
      </c>
      <c r="D3106" s="10"/>
      <c r="E3106" s="10"/>
      <c r="F3106" s="10">
        <v>1</v>
      </c>
    </row>
    <row r="3107" spans="1:6" x14ac:dyDescent="0.25">
      <c r="A3107" s="15">
        <v>41930.975601851853</v>
      </c>
      <c r="B3107" s="10"/>
      <c r="C3107" s="10"/>
      <c r="D3107" s="10"/>
      <c r="E3107" s="10">
        <v>1</v>
      </c>
      <c r="F3107" s="10">
        <v>1</v>
      </c>
    </row>
    <row r="3108" spans="1:6" x14ac:dyDescent="0.25">
      <c r="A3108" s="16">
        <v>41961.017268518517</v>
      </c>
      <c r="B3108" s="10"/>
      <c r="C3108" s="10"/>
      <c r="D3108" s="10"/>
      <c r="E3108" s="10">
        <v>1</v>
      </c>
      <c r="F3108" s="10">
        <v>1</v>
      </c>
    </row>
    <row r="3109" spans="1:6" x14ac:dyDescent="0.25">
      <c r="A3109" s="15">
        <v>41931.682939814818</v>
      </c>
      <c r="B3109" s="10"/>
      <c r="C3109" s="10"/>
      <c r="D3109" s="10"/>
      <c r="E3109" s="10">
        <v>1</v>
      </c>
      <c r="F3109" s="10">
        <v>1</v>
      </c>
    </row>
    <row r="3110" spans="1:6" x14ac:dyDescent="0.25">
      <c r="A3110" s="16">
        <v>41961.724606481483</v>
      </c>
      <c r="B3110" s="10"/>
      <c r="C3110" s="10"/>
      <c r="D3110" s="10"/>
      <c r="E3110" s="10">
        <v>1</v>
      </c>
      <c r="F3110" s="10">
        <v>1</v>
      </c>
    </row>
    <row r="3111" spans="1:6" x14ac:dyDescent="0.25">
      <c r="A3111" s="15">
        <v>41931.959016203706</v>
      </c>
      <c r="B3111" s="10">
        <v>1</v>
      </c>
      <c r="C3111" s="10"/>
      <c r="D3111" s="10"/>
      <c r="E3111" s="10"/>
      <c r="F3111" s="10">
        <v>1</v>
      </c>
    </row>
    <row r="3112" spans="1:6" x14ac:dyDescent="0.25">
      <c r="A3112" s="16">
        <v>41962.00068287037</v>
      </c>
      <c r="B3112" s="10">
        <v>1</v>
      </c>
      <c r="C3112" s="10"/>
      <c r="D3112" s="10"/>
      <c r="E3112" s="10"/>
      <c r="F3112" s="10">
        <v>1</v>
      </c>
    </row>
    <row r="3113" spans="1:6" x14ac:dyDescent="0.25">
      <c r="A3113" s="15">
        <v>41932.036851851852</v>
      </c>
      <c r="B3113" s="10"/>
      <c r="C3113" s="10"/>
      <c r="D3113" s="10"/>
      <c r="E3113" s="10">
        <v>1</v>
      </c>
      <c r="F3113" s="10">
        <v>1</v>
      </c>
    </row>
    <row r="3114" spans="1:6" x14ac:dyDescent="0.25">
      <c r="A3114" s="16">
        <v>41992.078518518516</v>
      </c>
      <c r="B3114" s="10"/>
      <c r="C3114" s="10"/>
      <c r="D3114" s="10"/>
      <c r="E3114" s="10">
        <v>1</v>
      </c>
      <c r="F3114" s="10">
        <v>1</v>
      </c>
    </row>
    <row r="3115" spans="1:6" x14ac:dyDescent="0.25">
      <c r="A3115" s="15">
        <v>41932.311099537037</v>
      </c>
      <c r="B3115" s="10"/>
      <c r="C3115" s="10"/>
      <c r="D3115" s="10"/>
      <c r="E3115" s="10">
        <v>1</v>
      </c>
      <c r="F3115" s="10">
        <v>1</v>
      </c>
    </row>
    <row r="3116" spans="1:6" x14ac:dyDescent="0.25">
      <c r="A3116" s="16">
        <v>41962.352766203701</v>
      </c>
      <c r="B3116" s="10"/>
      <c r="C3116" s="10"/>
      <c r="D3116" s="10"/>
      <c r="E3116" s="10">
        <v>1</v>
      </c>
      <c r="F3116" s="10">
        <v>1</v>
      </c>
    </row>
    <row r="3117" spans="1:6" x14ac:dyDescent="0.25">
      <c r="A3117" s="15">
        <v>41932.708877314813</v>
      </c>
      <c r="B3117" s="10"/>
      <c r="C3117" s="10"/>
      <c r="D3117" s="10"/>
      <c r="E3117" s="10">
        <v>1</v>
      </c>
      <c r="F3117" s="10">
        <v>1</v>
      </c>
    </row>
    <row r="3118" spans="1:6" x14ac:dyDescent="0.25">
      <c r="A3118" s="16">
        <v>41961.190972222219</v>
      </c>
      <c r="B3118" s="10"/>
      <c r="C3118" s="10"/>
      <c r="D3118" s="10"/>
      <c r="E3118" s="10">
        <v>1</v>
      </c>
      <c r="F3118" s="10">
        <v>1</v>
      </c>
    </row>
    <row r="3119" spans="1:6" x14ac:dyDescent="0.25">
      <c r="A3119" s="15">
        <v>41932.745046296295</v>
      </c>
      <c r="B3119" s="10"/>
      <c r="C3119" s="10"/>
      <c r="D3119" s="10"/>
      <c r="E3119" s="10">
        <v>1</v>
      </c>
      <c r="F3119" s="10">
        <v>1</v>
      </c>
    </row>
    <row r="3120" spans="1:6" x14ac:dyDescent="0.25">
      <c r="A3120" s="16">
        <v>41962.786712962959</v>
      </c>
      <c r="B3120" s="10"/>
      <c r="C3120" s="10"/>
      <c r="D3120" s="10"/>
      <c r="E3120" s="10">
        <v>1</v>
      </c>
      <c r="F3120" s="10">
        <v>1</v>
      </c>
    </row>
    <row r="3121" spans="1:6" x14ac:dyDescent="0.25">
      <c r="A3121" s="15">
        <v>41932.819525462961</v>
      </c>
      <c r="B3121" s="10"/>
      <c r="C3121" s="10"/>
      <c r="D3121" s="10"/>
      <c r="E3121" s="10">
        <v>1</v>
      </c>
      <c r="F3121" s="10">
        <v>1</v>
      </c>
    </row>
    <row r="3122" spans="1:6" x14ac:dyDescent="0.25">
      <c r="A3122" s="16">
        <v>41992.861192129632</v>
      </c>
      <c r="B3122" s="10"/>
      <c r="C3122" s="10"/>
      <c r="D3122" s="10"/>
      <c r="E3122" s="10">
        <v>1</v>
      </c>
      <c r="F3122" s="10">
        <v>1</v>
      </c>
    </row>
    <row r="3123" spans="1:6" x14ac:dyDescent="0.25">
      <c r="A3123" s="15">
        <v>41932.871990740743</v>
      </c>
      <c r="B3123" s="10"/>
      <c r="C3123" s="10">
        <v>1</v>
      </c>
      <c r="D3123" s="10"/>
      <c r="E3123" s="10"/>
      <c r="F3123" s="10">
        <v>1</v>
      </c>
    </row>
    <row r="3124" spans="1:6" x14ac:dyDescent="0.25">
      <c r="A3124" s="16">
        <v>41965.249305555553</v>
      </c>
      <c r="B3124" s="10"/>
      <c r="C3124" s="10">
        <v>1</v>
      </c>
      <c r="D3124" s="10"/>
      <c r="E3124" s="10"/>
      <c r="F3124" s="10">
        <v>1</v>
      </c>
    </row>
    <row r="3125" spans="1:6" x14ac:dyDescent="0.25">
      <c r="A3125" s="15">
        <v>41933.291643518518</v>
      </c>
      <c r="B3125" s="10"/>
      <c r="C3125" s="10"/>
      <c r="D3125" s="10"/>
      <c r="E3125" s="10">
        <v>1</v>
      </c>
      <c r="F3125" s="10">
        <v>1</v>
      </c>
    </row>
    <row r="3126" spans="1:6" x14ac:dyDescent="0.25">
      <c r="A3126" s="16">
        <v>41963.333310185182</v>
      </c>
      <c r="B3126" s="10"/>
      <c r="C3126" s="10"/>
      <c r="D3126" s="10"/>
      <c r="E3126" s="10">
        <v>1</v>
      </c>
      <c r="F3126" s="10">
        <v>1</v>
      </c>
    </row>
    <row r="3127" spans="1:6" x14ac:dyDescent="0.25">
      <c r="A3127" s="15">
        <v>41933.586157407408</v>
      </c>
      <c r="B3127" s="10">
        <v>1</v>
      </c>
      <c r="C3127" s="10"/>
      <c r="D3127" s="10"/>
      <c r="E3127" s="10"/>
      <c r="F3127" s="10">
        <v>1</v>
      </c>
    </row>
    <row r="3128" spans="1:6" x14ac:dyDescent="0.25">
      <c r="A3128" s="16">
        <v>41975.627824074072</v>
      </c>
      <c r="B3128" s="10">
        <v>1</v>
      </c>
      <c r="C3128" s="10"/>
      <c r="D3128" s="10"/>
      <c r="E3128" s="10"/>
      <c r="F3128" s="10">
        <v>1</v>
      </c>
    </row>
    <row r="3129" spans="1:6" x14ac:dyDescent="0.25">
      <c r="A3129" s="15">
        <v>41933.838171296295</v>
      </c>
      <c r="B3129" s="10"/>
      <c r="C3129" s="10"/>
      <c r="D3129" s="10"/>
      <c r="E3129" s="10">
        <v>1</v>
      </c>
      <c r="F3129" s="10">
        <v>1</v>
      </c>
    </row>
    <row r="3130" spans="1:6" x14ac:dyDescent="0.25">
      <c r="A3130" s="16">
        <v>41978.879837962966</v>
      </c>
      <c r="B3130" s="10"/>
      <c r="C3130" s="10"/>
      <c r="D3130" s="10"/>
      <c r="E3130" s="10">
        <v>1</v>
      </c>
      <c r="F3130" s="10">
        <v>1</v>
      </c>
    </row>
    <row r="3131" spans="1:6" x14ac:dyDescent="0.25">
      <c r="A3131" s="15">
        <v>41934.584502314814</v>
      </c>
      <c r="B3131" s="10"/>
      <c r="C3131" s="10"/>
      <c r="D3131" s="10"/>
      <c r="E3131" s="10">
        <v>1</v>
      </c>
      <c r="F3131" s="10">
        <v>1</v>
      </c>
    </row>
    <row r="3132" spans="1:6" x14ac:dyDescent="0.25">
      <c r="A3132" s="16">
        <v>41964.626168981478</v>
      </c>
      <c r="B3132" s="10"/>
      <c r="C3132" s="10"/>
      <c r="D3132" s="10"/>
      <c r="E3132" s="10">
        <v>1</v>
      </c>
      <c r="F3132" s="10">
        <v>1</v>
      </c>
    </row>
    <row r="3133" spans="1:6" x14ac:dyDescent="0.25">
      <c r="A3133" s="15">
        <v>41934.71056712963</v>
      </c>
      <c r="B3133" s="10"/>
      <c r="C3133" s="10"/>
      <c r="D3133" s="10"/>
      <c r="E3133" s="10">
        <v>1</v>
      </c>
      <c r="F3133" s="10">
        <v>1</v>
      </c>
    </row>
    <row r="3134" spans="1:6" x14ac:dyDescent="0.25">
      <c r="A3134" s="16">
        <v>41955.752233796295</v>
      </c>
      <c r="B3134" s="10"/>
      <c r="C3134" s="10"/>
      <c r="D3134" s="10"/>
      <c r="E3134" s="10">
        <v>1</v>
      </c>
      <c r="F3134" s="10">
        <v>1</v>
      </c>
    </row>
    <row r="3135" spans="1:6" x14ac:dyDescent="0.25">
      <c r="A3135" s="15">
        <v>41934.842685185184</v>
      </c>
      <c r="B3135" s="10"/>
      <c r="C3135" s="10">
        <v>1</v>
      </c>
      <c r="D3135" s="10"/>
      <c r="E3135" s="10"/>
      <c r="F3135" s="10">
        <v>1</v>
      </c>
    </row>
    <row r="3136" spans="1:6" x14ac:dyDescent="0.25">
      <c r="A3136" s="16">
        <v>41954.884351851855</v>
      </c>
      <c r="B3136" s="10"/>
      <c r="C3136" s="10">
        <v>1</v>
      </c>
      <c r="D3136" s="10"/>
      <c r="E3136" s="10"/>
      <c r="F3136" s="10">
        <v>1</v>
      </c>
    </row>
    <row r="3137" spans="1:6" x14ac:dyDescent="0.25">
      <c r="A3137" s="15">
        <v>41934.914918981478</v>
      </c>
      <c r="B3137" s="10"/>
      <c r="C3137" s="10"/>
      <c r="D3137" s="10"/>
      <c r="E3137" s="10">
        <v>1</v>
      </c>
      <c r="F3137" s="10">
        <v>1</v>
      </c>
    </row>
    <row r="3138" spans="1:6" x14ac:dyDescent="0.25">
      <c r="A3138" s="16">
        <v>41979.956585648149</v>
      </c>
      <c r="B3138" s="10"/>
      <c r="C3138" s="10"/>
      <c r="D3138" s="10"/>
      <c r="E3138" s="10">
        <v>1</v>
      </c>
      <c r="F3138" s="10">
        <v>1</v>
      </c>
    </row>
    <row r="3139" spans="1:6" x14ac:dyDescent="0.25">
      <c r="A3139" s="15">
        <v>41934.959756944445</v>
      </c>
      <c r="B3139" s="10"/>
      <c r="C3139" s="10">
        <v>1</v>
      </c>
      <c r="D3139" s="10"/>
      <c r="E3139" s="10"/>
      <c r="F3139" s="10">
        <v>1</v>
      </c>
    </row>
    <row r="3140" spans="1:6" x14ac:dyDescent="0.25">
      <c r="A3140" s="16">
        <v>41965.001423611109</v>
      </c>
      <c r="B3140" s="10"/>
      <c r="C3140" s="10">
        <v>1</v>
      </c>
      <c r="D3140" s="10"/>
      <c r="E3140" s="10"/>
      <c r="F3140" s="10">
        <v>1</v>
      </c>
    </row>
    <row r="3141" spans="1:6" x14ac:dyDescent="0.25">
      <c r="A3141" s="15">
        <v>41935.070486111108</v>
      </c>
      <c r="B3141" s="10"/>
      <c r="C3141" s="10"/>
      <c r="D3141" s="10"/>
      <c r="E3141" s="10">
        <v>1</v>
      </c>
      <c r="F3141" s="10">
        <v>1</v>
      </c>
    </row>
    <row r="3142" spans="1:6" x14ac:dyDescent="0.25">
      <c r="A3142" s="16">
        <v>41957.216666666667</v>
      </c>
      <c r="B3142" s="10"/>
      <c r="C3142" s="10"/>
      <c r="D3142" s="10"/>
      <c r="E3142" s="10">
        <v>1</v>
      </c>
      <c r="F3142" s="10">
        <v>1</v>
      </c>
    </row>
    <row r="3143" spans="1:6" x14ac:dyDescent="0.25">
      <c r="A3143" s="15">
        <v>41935.221585648149</v>
      </c>
      <c r="B3143" s="10">
        <v>1</v>
      </c>
      <c r="C3143" s="10"/>
      <c r="D3143" s="10"/>
      <c r="E3143" s="10"/>
      <c r="F3143" s="10">
        <v>1</v>
      </c>
    </row>
    <row r="3144" spans="1:6" x14ac:dyDescent="0.25">
      <c r="A3144" s="16">
        <v>41975.263252314813</v>
      </c>
      <c r="B3144" s="10">
        <v>1</v>
      </c>
      <c r="C3144" s="10"/>
      <c r="D3144" s="10"/>
      <c r="E3144" s="10"/>
      <c r="F3144" s="10">
        <v>1</v>
      </c>
    </row>
    <row r="3145" spans="1:6" x14ac:dyDescent="0.25">
      <c r="A3145" s="15">
        <v>41935.509652777779</v>
      </c>
      <c r="B3145" s="10"/>
      <c r="C3145" s="10">
        <v>1</v>
      </c>
      <c r="D3145" s="10"/>
      <c r="E3145" s="10"/>
      <c r="F3145" s="10">
        <v>1</v>
      </c>
    </row>
    <row r="3146" spans="1:6" x14ac:dyDescent="0.25">
      <c r="A3146" s="16">
        <v>41965.551319444443</v>
      </c>
      <c r="B3146" s="10"/>
      <c r="C3146" s="10">
        <v>1</v>
      </c>
      <c r="D3146" s="10"/>
      <c r="E3146" s="10"/>
      <c r="F3146" s="10">
        <v>1</v>
      </c>
    </row>
    <row r="3147" spans="1:6" x14ac:dyDescent="0.25">
      <c r="A3147" s="15">
        <v>41936.001226851855</v>
      </c>
      <c r="B3147" s="10"/>
      <c r="C3147" s="10"/>
      <c r="D3147" s="10"/>
      <c r="E3147" s="10">
        <v>1</v>
      </c>
      <c r="F3147" s="10">
        <v>1</v>
      </c>
    </row>
    <row r="3148" spans="1:6" x14ac:dyDescent="0.25">
      <c r="A3148" s="16">
        <v>41966.042893518519</v>
      </c>
      <c r="B3148" s="10"/>
      <c r="C3148" s="10"/>
      <c r="D3148" s="10"/>
      <c r="E3148" s="10">
        <v>1</v>
      </c>
      <c r="F3148" s="10">
        <v>1</v>
      </c>
    </row>
    <row r="3149" spans="1:6" x14ac:dyDescent="0.25">
      <c r="A3149" s="15">
        <v>41936.020752314813</v>
      </c>
      <c r="B3149" s="10"/>
      <c r="C3149" s="10">
        <v>1</v>
      </c>
      <c r="D3149" s="10"/>
      <c r="E3149" s="10"/>
      <c r="F3149" s="10">
        <v>1</v>
      </c>
    </row>
    <row r="3150" spans="1:6" x14ac:dyDescent="0.25">
      <c r="A3150" s="16">
        <v>41956.062418981484</v>
      </c>
      <c r="B3150" s="10"/>
      <c r="C3150" s="10">
        <v>1</v>
      </c>
      <c r="D3150" s="10"/>
      <c r="E3150" s="10"/>
      <c r="F3150" s="10">
        <v>1</v>
      </c>
    </row>
    <row r="3151" spans="1:6" x14ac:dyDescent="0.25">
      <c r="A3151" s="15">
        <v>41936.647164351853</v>
      </c>
      <c r="B3151" s="10">
        <v>1</v>
      </c>
      <c r="C3151" s="10"/>
      <c r="D3151" s="10"/>
      <c r="E3151" s="10"/>
      <c r="F3151" s="10">
        <v>1</v>
      </c>
    </row>
    <row r="3152" spans="1:6" x14ac:dyDescent="0.25">
      <c r="A3152" s="16">
        <v>41981.688831018517</v>
      </c>
      <c r="B3152" s="10">
        <v>1</v>
      </c>
      <c r="C3152" s="10"/>
      <c r="D3152" s="10"/>
      <c r="E3152" s="10"/>
      <c r="F3152" s="10">
        <v>1</v>
      </c>
    </row>
    <row r="3153" spans="1:6" x14ac:dyDescent="0.25">
      <c r="A3153" s="15">
        <v>41937.953449074077</v>
      </c>
      <c r="B3153" s="10"/>
      <c r="C3153" s="10"/>
      <c r="D3153" s="10"/>
      <c r="E3153" s="10">
        <v>1</v>
      </c>
      <c r="F3153" s="10">
        <v>1</v>
      </c>
    </row>
    <row r="3154" spans="1:6" x14ac:dyDescent="0.25">
      <c r="A3154" s="16">
        <v>41972.995115740741</v>
      </c>
      <c r="B3154" s="10"/>
      <c r="C3154" s="10"/>
      <c r="D3154" s="10"/>
      <c r="E3154" s="10">
        <v>1</v>
      </c>
      <c r="F3154" s="10">
        <v>1</v>
      </c>
    </row>
    <row r="3155" spans="1:6" x14ac:dyDescent="0.25">
      <c r="A3155" s="15">
        <v>41938.709421296298</v>
      </c>
      <c r="B3155" s="10"/>
      <c r="C3155" s="10"/>
      <c r="D3155" s="10"/>
      <c r="E3155" s="10">
        <v>1</v>
      </c>
      <c r="F3155" s="10">
        <v>1</v>
      </c>
    </row>
    <row r="3156" spans="1:6" x14ac:dyDescent="0.25">
      <c r="A3156" s="16">
        <v>41966.916666666664</v>
      </c>
      <c r="B3156" s="10"/>
      <c r="C3156" s="10"/>
      <c r="D3156" s="10"/>
      <c r="E3156" s="10">
        <v>1</v>
      </c>
      <c r="F3156" s="10">
        <v>1</v>
      </c>
    </row>
    <row r="3157" spans="1:6" x14ac:dyDescent="0.25">
      <c r="A3157" s="15">
        <v>41938.717256944445</v>
      </c>
      <c r="B3157" s="10"/>
      <c r="C3157" s="10">
        <v>1</v>
      </c>
      <c r="D3157" s="10"/>
      <c r="E3157" s="10"/>
      <c r="F3157" s="10">
        <v>1</v>
      </c>
    </row>
    <row r="3158" spans="1:6" x14ac:dyDescent="0.25">
      <c r="A3158" s="16">
        <v>41969.551388888889</v>
      </c>
      <c r="B3158" s="10"/>
      <c r="C3158" s="10">
        <v>1</v>
      </c>
      <c r="D3158" s="10"/>
      <c r="E3158" s="10"/>
      <c r="F3158" s="10">
        <v>1</v>
      </c>
    </row>
    <row r="3159" spans="1:6" x14ac:dyDescent="0.25">
      <c r="A3159" s="15">
        <v>41938.804710648146</v>
      </c>
      <c r="B3159" s="10"/>
      <c r="C3159" s="10">
        <v>1</v>
      </c>
      <c r="D3159" s="10"/>
      <c r="E3159" s="10"/>
      <c r="F3159" s="10">
        <v>1</v>
      </c>
    </row>
    <row r="3160" spans="1:6" x14ac:dyDescent="0.25">
      <c r="A3160" s="16">
        <v>41956.846377314818</v>
      </c>
      <c r="B3160" s="10"/>
      <c r="C3160" s="10">
        <v>1</v>
      </c>
      <c r="D3160" s="10"/>
      <c r="E3160" s="10"/>
      <c r="F3160" s="10">
        <v>1</v>
      </c>
    </row>
    <row r="3161" spans="1:6" x14ac:dyDescent="0.25">
      <c r="A3161" s="15">
        <v>41938.893263888887</v>
      </c>
      <c r="B3161" s="10">
        <v>1</v>
      </c>
      <c r="C3161" s="10"/>
      <c r="D3161" s="10"/>
      <c r="E3161" s="10"/>
      <c r="F3161" s="10">
        <v>1</v>
      </c>
    </row>
    <row r="3162" spans="1:6" x14ac:dyDescent="0.25">
      <c r="A3162" s="16">
        <v>41959.934930555559</v>
      </c>
      <c r="B3162" s="10">
        <v>1</v>
      </c>
      <c r="C3162" s="10"/>
      <c r="D3162" s="10"/>
      <c r="E3162" s="10"/>
      <c r="F3162" s="10">
        <v>1</v>
      </c>
    </row>
    <row r="3163" spans="1:6" x14ac:dyDescent="0.25">
      <c r="A3163" s="15">
        <v>41939.00712962963</v>
      </c>
      <c r="B3163" s="10"/>
      <c r="C3163" s="10"/>
      <c r="D3163" s="10"/>
      <c r="E3163" s="10">
        <v>1</v>
      </c>
      <c r="F3163" s="10">
        <v>1</v>
      </c>
    </row>
    <row r="3164" spans="1:6" x14ac:dyDescent="0.25">
      <c r="A3164" s="16">
        <v>41969.052083333336</v>
      </c>
      <c r="B3164" s="10"/>
      <c r="C3164" s="10"/>
      <c r="D3164" s="10"/>
      <c r="E3164" s="10">
        <v>1</v>
      </c>
      <c r="F3164" s="10">
        <v>1</v>
      </c>
    </row>
    <row r="3165" spans="1:6" x14ac:dyDescent="0.25">
      <c r="A3165" s="15">
        <v>41939.569907407407</v>
      </c>
      <c r="B3165" s="10"/>
      <c r="C3165" s="10"/>
      <c r="D3165" s="10"/>
      <c r="E3165" s="10">
        <v>1</v>
      </c>
      <c r="F3165" s="10">
        <v>1</v>
      </c>
    </row>
    <row r="3166" spans="1:6" x14ac:dyDescent="0.25">
      <c r="A3166" s="16">
        <v>41969.611574074072</v>
      </c>
      <c r="B3166" s="10"/>
      <c r="C3166" s="10"/>
      <c r="D3166" s="10"/>
      <c r="E3166" s="10">
        <v>1</v>
      </c>
      <c r="F3166" s="10">
        <v>1</v>
      </c>
    </row>
    <row r="3167" spans="1:6" x14ac:dyDescent="0.25">
      <c r="A3167" s="15">
        <v>41939.810300925928</v>
      </c>
      <c r="B3167" s="10"/>
      <c r="C3167" s="10">
        <v>1</v>
      </c>
      <c r="D3167" s="10"/>
      <c r="E3167" s="10"/>
      <c r="F3167" s="10">
        <v>1</v>
      </c>
    </row>
    <row r="3168" spans="1:6" x14ac:dyDescent="0.25">
      <c r="A3168" s="16">
        <v>41969.851967592593</v>
      </c>
      <c r="B3168" s="10"/>
      <c r="C3168" s="10">
        <v>1</v>
      </c>
      <c r="D3168" s="10"/>
      <c r="E3168" s="10"/>
      <c r="F3168" s="10">
        <v>1</v>
      </c>
    </row>
    <row r="3169" spans="1:6" x14ac:dyDescent="0.25">
      <c r="A3169" s="15">
        <v>41939.8122337963</v>
      </c>
      <c r="B3169" s="10"/>
      <c r="C3169" s="10">
        <v>1</v>
      </c>
      <c r="D3169" s="10"/>
      <c r="E3169" s="10"/>
      <c r="F3169" s="10">
        <v>1</v>
      </c>
    </row>
    <row r="3170" spans="1:6" x14ac:dyDescent="0.25">
      <c r="A3170" s="16">
        <v>41969.853900462964</v>
      </c>
      <c r="B3170" s="10"/>
      <c r="C3170" s="10">
        <v>1</v>
      </c>
      <c r="D3170" s="10"/>
      <c r="E3170" s="10"/>
      <c r="F3170" s="10">
        <v>1</v>
      </c>
    </row>
    <row r="3171" spans="1:6" x14ac:dyDescent="0.25">
      <c r="A3171" s="15">
        <v>41940.028287037036</v>
      </c>
      <c r="B3171" s="10"/>
      <c r="C3171" s="10">
        <v>1</v>
      </c>
      <c r="D3171" s="10"/>
      <c r="E3171" s="10"/>
      <c r="F3171" s="10">
        <v>1</v>
      </c>
    </row>
    <row r="3172" spans="1:6" x14ac:dyDescent="0.25">
      <c r="A3172" s="16">
        <v>42000.069953703707</v>
      </c>
      <c r="B3172" s="10"/>
      <c r="C3172" s="10">
        <v>1</v>
      </c>
      <c r="D3172" s="10"/>
      <c r="E3172" s="10"/>
      <c r="F3172" s="10">
        <v>1</v>
      </c>
    </row>
    <row r="3173" spans="1:6" x14ac:dyDescent="0.25">
      <c r="A3173" s="15">
        <v>41940.587233796294</v>
      </c>
      <c r="B3173" s="10"/>
      <c r="C3173" s="10">
        <v>1</v>
      </c>
      <c r="D3173" s="10"/>
      <c r="E3173" s="10"/>
      <c r="F3173" s="10">
        <v>1</v>
      </c>
    </row>
    <row r="3174" spans="1:6" x14ac:dyDescent="0.25">
      <c r="A3174" s="16">
        <v>41968.041666666664</v>
      </c>
      <c r="B3174" s="10"/>
      <c r="C3174" s="10">
        <v>1</v>
      </c>
      <c r="D3174" s="10"/>
      <c r="E3174" s="10"/>
      <c r="F3174" s="10">
        <v>1</v>
      </c>
    </row>
    <row r="3175" spans="1:6" x14ac:dyDescent="0.25">
      <c r="A3175" s="15">
        <v>41940.598182870373</v>
      </c>
      <c r="B3175" s="10"/>
      <c r="C3175" s="10"/>
      <c r="D3175" s="10"/>
      <c r="E3175" s="10">
        <v>1</v>
      </c>
      <c r="F3175" s="10">
        <v>1</v>
      </c>
    </row>
    <row r="3176" spans="1:6" x14ac:dyDescent="0.25">
      <c r="A3176" s="16">
        <v>41970.639849537038</v>
      </c>
      <c r="B3176" s="10"/>
      <c r="C3176" s="10"/>
      <c r="D3176" s="10"/>
      <c r="E3176" s="10">
        <v>1</v>
      </c>
      <c r="F3176" s="10">
        <v>1</v>
      </c>
    </row>
    <row r="3177" spans="1:6" x14ac:dyDescent="0.25">
      <c r="A3177" s="15">
        <v>41940.658645833333</v>
      </c>
      <c r="B3177" s="10"/>
      <c r="C3177" s="10">
        <v>1</v>
      </c>
      <c r="D3177" s="10"/>
      <c r="E3177" s="10"/>
      <c r="F3177" s="10">
        <v>1</v>
      </c>
    </row>
    <row r="3178" spans="1:6" x14ac:dyDescent="0.25">
      <c r="A3178" s="16">
        <v>41974</v>
      </c>
      <c r="B3178" s="10"/>
      <c r="C3178" s="10">
        <v>1</v>
      </c>
      <c r="D3178" s="10"/>
      <c r="E3178" s="10"/>
      <c r="F3178" s="10">
        <v>1</v>
      </c>
    </row>
    <row r="3179" spans="1:6" x14ac:dyDescent="0.25">
      <c r="A3179" s="15">
        <v>41940.69158564815</v>
      </c>
      <c r="B3179" s="10"/>
      <c r="C3179" s="10"/>
      <c r="D3179" s="10"/>
      <c r="E3179" s="10">
        <v>1</v>
      </c>
      <c r="F3179" s="10">
        <v>1</v>
      </c>
    </row>
    <row r="3180" spans="1:6" x14ac:dyDescent="0.25">
      <c r="A3180" s="16">
        <v>41969.332638888889</v>
      </c>
      <c r="B3180" s="10"/>
      <c r="C3180" s="10"/>
      <c r="D3180" s="10"/>
      <c r="E3180" s="10">
        <v>1</v>
      </c>
      <c r="F3180" s="10">
        <v>1</v>
      </c>
    </row>
    <row r="3181" spans="1:6" x14ac:dyDescent="0.25">
      <c r="A3181" s="15">
        <v>41940.89166666667</v>
      </c>
      <c r="B3181" s="10"/>
      <c r="C3181" s="10">
        <v>1</v>
      </c>
      <c r="D3181" s="10"/>
      <c r="E3181" s="10"/>
      <c r="F3181" s="10">
        <v>1</v>
      </c>
    </row>
    <row r="3182" spans="1:6" x14ac:dyDescent="0.25">
      <c r="A3182" s="16">
        <v>41970.933333333334</v>
      </c>
      <c r="B3182" s="10"/>
      <c r="C3182" s="10">
        <v>1</v>
      </c>
      <c r="D3182" s="10"/>
      <c r="E3182" s="10"/>
      <c r="F3182" s="10">
        <v>1</v>
      </c>
    </row>
    <row r="3183" spans="1:6" x14ac:dyDescent="0.25">
      <c r="A3183" s="15">
        <v>41940.967951388891</v>
      </c>
      <c r="B3183" s="10"/>
      <c r="C3183" s="10">
        <v>1</v>
      </c>
      <c r="D3183" s="10"/>
      <c r="E3183" s="10"/>
      <c r="F3183" s="10">
        <v>1</v>
      </c>
    </row>
    <row r="3184" spans="1:6" x14ac:dyDescent="0.25">
      <c r="A3184" s="16">
        <v>41952.5</v>
      </c>
      <c r="B3184" s="10"/>
      <c r="C3184" s="10">
        <v>1</v>
      </c>
      <c r="D3184" s="10"/>
      <c r="E3184" s="10"/>
      <c r="F3184" s="10">
        <v>1</v>
      </c>
    </row>
    <row r="3185" spans="1:6" x14ac:dyDescent="0.25">
      <c r="A3185" s="15">
        <v>41941.10297453704</v>
      </c>
      <c r="B3185" s="10"/>
      <c r="C3185" s="10">
        <v>1</v>
      </c>
      <c r="D3185" s="10"/>
      <c r="E3185" s="10"/>
      <c r="F3185" s="10">
        <v>1</v>
      </c>
    </row>
    <row r="3186" spans="1:6" x14ac:dyDescent="0.25">
      <c r="A3186" s="16">
        <v>41971.144641203704</v>
      </c>
      <c r="B3186" s="10"/>
      <c r="C3186" s="10">
        <v>1</v>
      </c>
      <c r="D3186" s="10"/>
      <c r="E3186" s="10"/>
      <c r="F3186" s="10">
        <v>1</v>
      </c>
    </row>
    <row r="3187" spans="1:6" x14ac:dyDescent="0.25">
      <c r="A3187" s="15">
        <v>41941.430196759262</v>
      </c>
      <c r="B3187" s="10"/>
      <c r="C3187" s="10">
        <v>1</v>
      </c>
      <c r="D3187" s="10"/>
      <c r="E3187" s="10"/>
      <c r="F3187" s="10">
        <v>1</v>
      </c>
    </row>
    <row r="3188" spans="1:6" x14ac:dyDescent="0.25">
      <c r="A3188" s="16">
        <v>41986.471863425926</v>
      </c>
      <c r="B3188" s="10"/>
      <c r="C3188" s="10">
        <v>1</v>
      </c>
      <c r="D3188" s="10"/>
      <c r="E3188" s="10"/>
      <c r="F3188" s="10">
        <v>1</v>
      </c>
    </row>
    <row r="3189" spans="1:6" x14ac:dyDescent="0.25">
      <c r="A3189" s="15">
        <v>41941.500520833331</v>
      </c>
      <c r="B3189" s="10"/>
      <c r="C3189" s="10"/>
      <c r="D3189" s="10"/>
      <c r="E3189" s="10">
        <v>1</v>
      </c>
      <c r="F3189" s="10">
        <v>1</v>
      </c>
    </row>
    <row r="3190" spans="1:6" x14ac:dyDescent="0.25">
      <c r="A3190" s="16">
        <v>41976.542187500003</v>
      </c>
      <c r="B3190" s="10"/>
      <c r="C3190" s="10"/>
      <c r="D3190" s="10"/>
      <c r="E3190" s="10">
        <v>1</v>
      </c>
      <c r="F3190" s="10">
        <v>1</v>
      </c>
    </row>
    <row r="3191" spans="1:6" x14ac:dyDescent="0.25">
      <c r="A3191" s="15">
        <v>41941.585231481484</v>
      </c>
      <c r="B3191" s="10"/>
      <c r="C3191" s="10">
        <v>1</v>
      </c>
      <c r="D3191" s="10"/>
      <c r="E3191" s="10"/>
      <c r="F3191" s="10">
        <v>1</v>
      </c>
    </row>
    <row r="3192" spans="1:6" x14ac:dyDescent="0.25">
      <c r="A3192" s="16">
        <v>41991.626898148148</v>
      </c>
      <c r="B3192" s="10"/>
      <c r="C3192" s="10">
        <v>1</v>
      </c>
      <c r="D3192" s="10"/>
      <c r="E3192" s="10"/>
      <c r="F3192" s="10">
        <v>1</v>
      </c>
    </row>
    <row r="3193" spans="1:6" x14ac:dyDescent="0.25">
      <c r="A3193" s="15">
        <v>41941.680567129632</v>
      </c>
      <c r="B3193" s="10"/>
      <c r="C3193" s="10">
        <v>1</v>
      </c>
      <c r="D3193" s="10"/>
      <c r="E3193" s="10"/>
      <c r="F3193" s="10">
        <v>1</v>
      </c>
    </row>
    <row r="3194" spans="1:6" x14ac:dyDescent="0.25">
      <c r="A3194" s="16">
        <v>41971.722233796296</v>
      </c>
      <c r="B3194" s="10"/>
      <c r="C3194" s="10">
        <v>1</v>
      </c>
      <c r="D3194" s="10"/>
      <c r="E3194" s="10"/>
      <c r="F3194" s="10">
        <v>1</v>
      </c>
    </row>
    <row r="3195" spans="1:6" x14ac:dyDescent="0.25">
      <c r="A3195" s="15">
        <v>41941.683865740742</v>
      </c>
      <c r="B3195" s="10"/>
      <c r="C3195" s="10"/>
      <c r="D3195" s="10"/>
      <c r="E3195" s="10">
        <v>1</v>
      </c>
      <c r="F3195" s="10">
        <v>1</v>
      </c>
    </row>
    <row r="3196" spans="1:6" x14ac:dyDescent="0.25">
      <c r="A3196" s="16">
        <v>41970.125</v>
      </c>
      <c r="B3196" s="10"/>
      <c r="C3196" s="10"/>
      <c r="D3196" s="10"/>
      <c r="E3196" s="10">
        <v>1</v>
      </c>
      <c r="F3196" s="10">
        <v>1</v>
      </c>
    </row>
    <row r="3197" spans="1:6" x14ac:dyDescent="0.25">
      <c r="A3197" s="15">
        <v>41941.75203703704</v>
      </c>
      <c r="B3197" s="10"/>
      <c r="C3197" s="10"/>
      <c r="D3197" s="10"/>
      <c r="E3197" s="10">
        <v>1</v>
      </c>
      <c r="F3197" s="10">
        <v>1</v>
      </c>
    </row>
    <row r="3198" spans="1:6" x14ac:dyDescent="0.25">
      <c r="A3198" s="16">
        <v>41964.708333333336</v>
      </c>
      <c r="B3198" s="10"/>
      <c r="C3198" s="10"/>
      <c r="D3198" s="10"/>
      <c r="E3198" s="10">
        <v>1</v>
      </c>
      <c r="F3198" s="10">
        <v>1</v>
      </c>
    </row>
    <row r="3199" spans="1:6" x14ac:dyDescent="0.25">
      <c r="A3199" s="15">
        <v>41941.802384259259</v>
      </c>
      <c r="B3199" s="10"/>
      <c r="C3199" s="10"/>
      <c r="D3199" s="10"/>
      <c r="E3199" s="10">
        <v>1</v>
      </c>
      <c r="F3199" s="10">
        <v>1</v>
      </c>
    </row>
    <row r="3200" spans="1:6" x14ac:dyDescent="0.25">
      <c r="A3200" s="16">
        <v>41974.125</v>
      </c>
      <c r="B3200" s="10"/>
      <c r="C3200" s="10"/>
      <c r="D3200" s="10"/>
      <c r="E3200" s="10">
        <v>1</v>
      </c>
      <c r="F3200" s="10">
        <v>1</v>
      </c>
    </row>
    <row r="3201" spans="1:6" x14ac:dyDescent="0.25">
      <c r="A3201" s="15">
        <v>41942.653379629628</v>
      </c>
      <c r="B3201" s="10"/>
      <c r="C3201" s="10">
        <v>1</v>
      </c>
      <c r="D3201" s="10"/>
      <c r="E3201" s="10"/>
      <c r="F3201" s="10">
        <v>1</v>
      </c>
    </row>
    <row r="3202" spans="1:6" x14ac:dyDescent="0.25">
      <c r="A3202" s="16">
        <v>41972.6950462963</v>
      </c>
      <c r="B3202" s="10"/>
      <c r="C3202" s="10">
        <v>1</v>
      </c>
      <c r="D3202" s="10"/>
      <c r="E3202" s="10"/>
      <c r="F3202" s="10">
        <v>1</v>
      </c>
    </row>
    <row r="3203" spans="1:6" x14ac:dyDescent="0.25">
      <c r="A3203" s="15">
        <v>41942.84710648148</v>
      </c>
      <c r="B3203" s="10"/>
      <c r="C3203" s="10">
        <v>1</v>
      </c>
      <c r="D3203" s="10"/>
      <c r="E3203" s="10"/>
      <c r="F3203" s="10">
        <v>1</v>
      </c>
    </row>
    <row r="3204" spans="1:6" x14ac:dyDescent="0.25">
      <c r="A3204" s="16">
        <v>41972.888773148145</v>
      </c>
      <c r="B3204" s="10"/>
      <c r="C3204" s="10">
        <v>1</v>
      </c>
      <c r="D3204" s="10"/>
      <c r="E3204" s="10"/>
      <c r="F3204" s="10">
        <v>1</v>
      </c>
    </row>
    <row r="3205" spans="1:6" x14ac:dyDescent="0.25">
      <c r="A3205" s="15">
        <v>41943.142534722225</v>
      </c>
      <c r="B3205" s="10"/>
      <c r="C3205" s="10"/>
      <c r="D3205" s="10"/>
      <c r="E3205" s="10">
        <v>1</v>
      </c>
      <c r="F3205" s="10">
        <v>1</v>
      </c>
    </row>
    <row r="3206" spans="1:6" x14ac:dyDescent="0.25">
      <c r="A3206" s="16">
        <v>41973.184201388889</v>
      </c>
      <c r="B3206" s="10"/>
      <c r="C3206" s="10"/>
      <c r="D3206" s="10"/>
      <c r="E3206" s="10">
        <v>1</v>
      </c>
      <c r="F3206" s="10">
        <v>1</v>
      </c>
    </row>
    <row r="3207" spans="1:6" x14ac:dyDescent="0.25">
      <c r="A3207" s="15">
        <v>41943.293912037036</v>
      </c>
      <c r="B3207" s="10"/>
      <c r="C3207" s="10"/>
      <c r="D3207" s="10"/>
      <c r="E3207" s="10">
        <v>1</v>
      </c>
      <c r="F3207" s="10">
        <v>1</v>
      </c>
    </row>
    <row r="3208" spans="1:6" x14ac:dyDescent="0.25">
      <c r="A3208" s="16">
        <v>41974.335578703707</v>
      </c>
      <c r="B3208" s="10"/>
      <c r="C3208" s="10"/>
      <c r="D3208" s="10"/>
      <c r="E3208" s="10">
        <v>1</v>
      </c>
      <c r="F3208" s="10">
        <v>1</v>
      </c>
    </row>
    <row r="3209" spans="1:6" x14ac:dyDescent="0.25">
      <c r="A3209" s="15">
        <v>41943.604097222225</v>
      </c>
      <c r="B3209" s="10"/>
      <c r="C3209" s="10"/>
      <c r="D3209" s="10"/>
      <c r="E3209" s="10">
        <v>1</v>
      </c>
      <c r="F3209" s="10">
        <v>1</v>
      </c>
    </row>
    <row r="3210" spans="1:6" x14ac:dyDescent="0.25">
      <c r="A3210" s="16">
        <v>41974.207638888889</v>
      </c>
      <c r="B3210" s="10"/>
      <c r="C3210" s="10"/>
      <c r="D3210" s="10"/>
      <c r="E3210" s="10">
        <v>1</v>
      </c>
      <c r="F3210" s="10">
        <v>1</v>
      </c>
    </row>
    <row r="3211" spans="1:6" x14ac:dyDescent="0.25">
      <c r="A3211" s="15">
        <v>41943.753032407411</v>
      </c>
      <c r="B3211" s="10"/>
      <c r="C3211" s="10"/>
      <c r="D3211" s="10"/>
      <c r="E3211" s="10">
        <v>1</v>
      </c>
      <c r="F3211" s="10">
        <v>1</v>
      </c>
    </row>
    <row r="3212" spans="1:6" x14ac:dyDescent="0.25">
      <c r="A3212" s="16">
        <v>41973.794699074075</v>
      </c>
      <c r="B3212" s="10"/>
      <c r="C3212" s="10"/>
      <c r="D3212" s="10"/>
      <c r="E3212" s="10">
        <v>1</v>
      </c>
      <c r="F3212" s="10">
        <v>1</v>
      </c>
    </row>
    <row r="3213" spans="1:6" x14ac:dyDescent="0.25">
      <c r="A3213" s="15">
        <v>41943.791030092594</v>
      </c>
      <c r="B3213" s="10"/>
      <c r="C3213" s="10"/>
      <c r="D3213" s="10"/>
      <c r="E3213" s="10">
        <v>1</v>
      </c>
      <c r="F3213" s="10">
        <v>1</v>
      </c>
    </row>
    <row r="3214" spans="1:6" x14ac:dyDescent="0.25">
      <c r="A3214" s="16">
        <v>41974.832696759258</v>
      </c>
      <c r="B3214" s="10"/>
      <c r="C3214" s="10"/>
      <c r="D3214" s="10"/>
      <c r="E3214" s="10">
        <v>1</v>
      </c>
      <c r="F3214" s="10">
        <v>1</v>
      </c>
    </row>
    <row r="3215" spans="1:6" x14ac:dyDescent="0.25">
      <c r="A3215" s="15">
        <v>41944.527627314812</v>
      </c>
      <c r="B3215" s="10"/>
      <c r="C3215" s="10"/>
      <c r="D3215" s="10"/>
      <c r="E3215" s="10">
        <v>1</v>
      </c>
      <c r="F3215" s="10">
        <v>1</v>
      </c>
    </row>
    <row r="3216" spans="1:6" x14ac:dyDescent="0.25">
      <c r="A3216" s="16">
        <v>42004.569293981483</v>
      </c>
      <c r="B3216" s="10"/>
      <c r="C3216" s="10"/>
      <c r="D3216" s="10"/>
      <c r="E3216" s="10">
        <v>1</v>
      </c>
      <c r="F3216" s="10">
        <v>1</v>
      </c>
    </row>
    <row r="3217" spans="1:6" x14ac:dyDescent="0.25">
      <c r="A3217" s="15">
        <v>41944.83898148148</v>
      </c>
      <c r="B3217" s="10"/>
      <c r="C3217" s="10"/>
      <c r="D3217" s="10"/>
      <c r="E3217" s="10">
        <v>1</v>
      </c>
      <c r="F3217" s="10">
        <v>1</v>
      </c>
    </row>
    <row r="3218" spans="1:6" x14ac:dyDescent="0.25">
      <c r="A3218" s="16">
        <v>42004.880648148152</v>
      </c>
      <c r="B3218" s="10"/>
      <c r="C3218" s="10"/>
      <c r="D3218" s="10"/>
      <c r="E3218" s="10">
        <v>1</v>
      </c>
      <c r="F3218" s="10">
        <v>1</v>
      </c>
    </row>
    <row r="3219" spans="1:6" x14ac:dyDescent="0.25">
      <c r="A3219" s="15">
        <v>41944.916215277779</v>
      </c>
      <c r="B3219" s="10"/>
      <c r="C3219" s="10">
        <v>1</v>
      </c>
      <c r="D3219" s="10"/>
      <c r="E3219" s="10"/>
      <c r="F3219" s="10">
        <v>1</v>
      </c>
    </row>
    <row r="3220" spans="1:6" x14ac:dyDescent="0.25">
      <c r="A3220" s="16">
        <v>41974.957881944443</v>
      </c>
      <c r="B3220" s="10"/>
      <c r="C3220" s="10">
        <v>1</v>
      </c>
      <c r="D3220" s="10"/>
      <c r="E3220" s="10"/>
      <c r="F3220" s="10">
        <v>1</v>
      </c>
    </row>
    <row r="3221" spans="1:6" x14ac:dyDescent="0.25">
      <c r="A3221" s="15">
        <v>41945.037789351853</v>
      </c>
      <c r="B3221" s="10"/>
      <c r="C3221" s="10">
        <v>1</v>
      </c>
      <c r="D3221" s="10"/>
      <c r="E3221" s="10"/>
      <c r="F3221" s="10">
        <v>1</v>
      </c>
    </row>
    <row r="3222" spans="1:6" x14ac:dyDescent="0.25">
      <c r="A3222" s="16">
        <v>41998.208333333336</v>
      </c>
      <c r="B3222" s="10"/>
      <c r="C3222" s="10">
        <v>1</v>
      </c>
      <c r="D3222" s="10"/>
      <c r="E3222" s="10"/>
      <c r="F3222" s="10">
        <v>1</v>
      </c>
    </row>
    <row r="3223" spans="1:6" x14ac:dyDescent="0.25">
      <c r="A3223" s="15">
        <v>41945.133506944447</v>
      </c>
      <c r="B3223" s="10"/>
      <c r="C3223" s="10">
        <v>1</v>
      </c>
      <c r="D3223" s="10"/>
      <c r="E3223" s="10"/>
      <c r="F3223" s="10">
        <v>1</v>
      </c>
    </row>
    <row r="3224" spans="1:6" x14ac:dyDescent="0.25">
      <c r="A3224" s="16">
        <v>42005.175173611111</v>
      </c>
      <c r="B3224" s="10"/>
      <c r="C3224" s="10">
        <v>1</v>
      </c>
      <c r="D3224" s="10"/>
      <c r="E3224" s="10"/>
      <c r="F3224" s="10">
        <v>1</v>
      </c>
    </row>
    <row r="3225" spans="1:6" x14ac:dyDescent="0.25">
      <c r="A3225" s="15">
        <v>41946.029467592591</v>
      </c>
      <c r="B3225" s="10"/>
      <c r="C3225" s="10"/>
      <c r="D3225" s="10"/>
      <c r="E3225" s="10">
        <v>1</v>
      </c>
      <c r="F3225" s="10">
        <v>1</v>
      </c>
    </row>
    <row r="3226" spans="1:6" x14ac:dyDescent="0.25">
      <c r="A3226" s="16">
        <v>41977.027083333334</v>
      </c>
      <c r="B3226" s="10"/>
      <c r="C3226" s="10"/>
      <c r="D3226" s="10"/>
      <c r="E3226" s="10">
        <v>1</v>
      </c>
      <c r="F3226" s="10">
        <v>1</v>
      </c>
    </row>
    <row r="3227" spans="1:6" x14ac:dyDescent="0.25">
      <c r="A3227" s="15">
        <v>41946.232175925928</v>
      </c>
      <c r="B3227" s="10"/>
      <c r="C3227" s="10">
        <v>1</v>
      </c>
      <c r="D3227" s="10"/>
      <c r="E3227" s="10"/>
      <c r="F3227" s="10">
        <v>1</v>
      </c>
    </row>
    <row r="3228" spans="1:6" x14ac:dyDescent="0.25">
      <c r="A3228" s="16">
        <v>41976.232175925928</v>
      </c>
      <c r="B3228" s="10"/>
      <c r="C3228" s="10">
        <v>1</v>
      </c>
      <c r="D3228" s="10"/>
      <c r="E3228" s="10"/>
      <c r="F3228" s="10">
        <v>1</v>
      </c>
    </row>
    <row r="3229" spans="1:6" x14ac:dyDescent="0.25">
      <c r="A3229" s="15">
        <v>41946.644745370373</v>
      </c>
      <c r="B3229" s="10"/>
      <c r="C3229" s="10"/>
      <c r="D3229" s="10"/>
      <c r="E3229" s="10">
        <v>1</v>
      </c>
      <c r="F3229" s="10">
        <v>1</v>
      </c>
    </row>
    <row r="3230" spans="1:6" x14ac:dyDescent="0.25">
      <c r="A3230" s="16">
        <v>41976.644745370373</v>
      </c>
      <c r="B3230" s="10"/>
      <c r="C3230" s="10"/>
      <c r="D3230" s="10"/>
      <c r="E3230" s="10">
        <v>1</v>
      </c>
      <c r="F3230" s="10">
        <v>1</v>
      </c>
    </row>
    <row r="3231" spans="1:6" x14ac:dyDescent="0.25">
      <c r="A3231" s="15">
        <v>41946.674108796295</v>
      </c>
      <c r="B3231" s="10"/>
      <c r="C3231" s="10"/>
      <c r="D3231" s="10"/>
      <c r="E3231" s="10">
        <v>1</v>
      </c>
      <c r="F3231" s="10">
        <v>1</v>
      </c>
    </row>
    <row r="3232" spans="1:6" x14ac:dyDescent="0.25">
      <c r="A3232" s="16">
        <v>41976.166666666664</v>
      </c>
      <c r="B3232" s="10"/>
      <c r="C3232" s="10"/>
      <c r="D3232" s="10"/>
      <c r="E3232" s="10">
        <v>1</v>
      </c>
      <c r="F3232" s="10">
        <v>1</v>
      </c>
    </row>
    <row r="3233" spans="1:6" x14ac:dyDescent="0.25">
      <c r="A3233" s="15">
        <v>41946.898090277777</v>
      </c>
      <c r="B3233" s="10">
        <v>1</v>
      </c>
      <c r="C3233" s="10"/>
      <c r="D3233" s="10"/>
      <c r="E3233" s="10"/>
      <c r="F3233" s="10">
        <v>1</v>
      </c>
    </row>
    <row r="3234" spans="1:6" x14ac:dyDescent="0.25">
      <c r="A3234" s="16">
        <v>41991.898090277777</v>
      </c>
      <c r="B3234" s="10">
        <v>1</v>
      </c>
      <c r="C3234" s="10"/>
      <c r="D3234" s="10"/>
      <c r="E3234" s="10"/>
      <c r="F3234" s="10">
        <v>1</v>
      </c>
    </row>
    <row r="3235" spans="1:6" x14ac:dyDescent="0.25">
      <c r="A3235" s="15">
        <v>41946.936909722222</v>
      </c>
      <c r="B3235" s="10"/>
      <c r="C3235" s="10">
        <v>1</v>
      </c>
      <c r="D3235" s="10"/>
      <c r="E3235" s="10"/>
      <c r="F3235" s="10">
        <v>1</v>
      </c>
    </row>
    <row r="3236" spans="1:6" x14ac:dyDescent="0.25">
      <c r="A3236" s="16">
        <v>41966.936909722222</v>
      </c>
      <c r="B3236" s="10"/>
      <c r="C3236" s="10">
        <v>1</v>
      </c>
      <c r="D3236" s="10"/>
      <c r="E3236" s="10"/>
      <c r="F3236" s="10">
        <v>1</v>
      </c>
    </row>
    <row r="3237" spans="1:6" x14ac:dyDescent="0.25">
      <c r="A3237" s="15">
        <v>41947.063645833332</v>
      </c>
      <c r="B3237" s="10"/>
      <c r="C3237" s="10">
        <v>1</v>
      </c>
      <c r="D3237" s="10"/>
      <c r="E3237" s="10"/>
      <c r="F3237" s="10">
        <v>1</v>
      </c>
    </row>
    <row r="3238" spans="1:6" x14ac:dyDescent="0.25">
      <c r="A3238" s="16">
        <v>41977.063645833332</v>
      </c>
      <c r="B3238" s="10"/>
      <c r="C3238" s="10">
        <v>1</v>
      </c>
      <c r="D3238" s="10"/>
      <c r="E3238" s="10"/>
      <c r="F3238" s="10">
        <v>1</v>
      </c>
    </row>
    <row r="3239" spans="1:6" x14ac:dyDescent="0.25">
      <c r="A3239" s="15">
        <v>41947.457569444443</v>
      </c>
      <c r="B3239" s="10">
        <v>1</v>
      </c>
      <c r="C3239" s="10"/>
      <c r="D3239" s="10"/>
      <c r="E3239" s="10"/>
      <c r="F3239" s="10">
        <v>1</v>
      </c>
    </row>
    <row r="3240" spans="1:6" x14ac:dyDescent="0.25">
      <c r="A3240" s="16">
        <v>41977.457569444443</v>
      </c>
      <c r="B3240" s="10">
        <v>1</v>
      </c>
      <c r="C3240" s="10"/>
      <c r="D3240" s="10"/>
      <c r="E3240" s="10"/>
      <c r="F3240" s="10">
        <v>1</v>
      </c>
    </row>
    <row r="3241" spans="1:6" x14ac:dyDescent="0.25">
      <c r="A3241" s="15">
        <v>41947.762592592589</v>
      </c>
      <c r="B3241" s="10"/>
      <c r="C3241" s="10"/>
      <c r="D3241" s="10"/>
      <c r="E3241" s="10">
        <v>1</v>
      </c>
      <c r="F3241" s="10">
        <v>1</v>
      </c>
    </row>
    <row r="3242" spans="1:6" x14ac:dyDescent="0.25">
      <c r="A3242" s="16">
        <v>41987.762592592589</v>
      </c>
      <c r="B3242" s="10"/>
      <c r="C3242" s="10"/>
      <c r="D3242" s="10"/>
      <c r="E3242" s="10">
        <v>1</v>
      </c>
      <c r="F3242" s="10">
        <v>1</v>
      </c>
    </row>
    <row r="3243" spans="1:6" x14ac:dyDescent="0.25">
      <c r="A3243" s="15">
        <v>41947.940740740742</v>
      </c>
      <c r="B3243" s="10"/>
      <c r="C3243" s="10">
        <v>1</v>
      </c>
      <c r="D3243" s="10"/>
      <c r="E3243" s="10"/>
      <c r="F3243" s="10">
        <v>1</v>
      </c>
    </row>
    <row r="3244" spans="1:6" x14ac:dyDescent="0.25">
      <c r="A3244" s="16">
        <v>41972.666666666664</v>
      </c>
      <c r="B3244" s="10"/>
      <c r="C3244" s="10">
        <v>1</v>
      </c>
      <c r="D3244" s="10"/>
      <c r="E3244" s="10"/>
      <c r="F3244" s="10">
        <v>1</v>
      </c>
    </row>
    <row r="3245" spans="1:6" x14ac:dyDescent="0.25">
      <c r="A3245" s="15">
        <v>41948.00209490741</v>
      </c>
      <c r="B3245" s="10"/>
      <c r="C3245" s="10">
        <v>1</v>
      </c>
      <c r="D3245" s="10"/>
      <c r="E3245" s="10"/>
      <c r="F3245" s="10">
        <v>1</v>
      </c>
    </row>
    <row r="3246" spans="1:6" x14ac:dyDescent="0.25">
      <c r="A3246" s="16">
        <v>41978.00209490741</v>
      </c>
      <c r="B3246" s="10"/>
      <c r="C3246" s="10">
        <v>1</v>
      </c>
      <c r="D3246" s="10"/>
      <c r="E3246" s="10"/>
      <c r="F3246" s="10">
        <v>1</v>
      </c>
    </row>
    <row r="3247" spans="1:6" x14ac:dyDescent="0.25">
      <c r="A3247" s="15">
        <v>41948.041192129633</v>
      </c>
      <c r="B3247" s="10"/>
      <c r="C3247" s="10">
        <v>1</v>
      </c>
      <c r="D3247" s="10"/>
      <c r="E3247" s="10"/>
      <c r="F3247" s="10">
        <v>1</v>
      </c>
    </row>
    <row r="3248" spans="1:6" x14ac:dyDescent="0.25">
      <c r="A3248" s="16">
        <v>41978.041192129633</v>
      </c>
      <c r="B3248" s="10"/>
      <c r="C3248" s="10">
        <v>1</v>
      </c>
      <c r="D3248" s="10"/>
      <c r="E3248" s="10"/>
      <c r="F3248" s="10">
        <v>1</v>
      </c>
    </row>
    <row r="3249" spans="1:6" x14ac:dyDescent="0.25">
      <c r="A3249" s="15">
        <v>41948.552847222221</v>
      </c>
      <c r="B3249" s="10"/>
      <c r="C3249" s="10"/>
      <c r="D3249" s="10"/>
      <c r="E3249" s="10">
        <v>1</v>
      </c>
      <c r="F3249" s="10">
        <v>1</v>
      </c>
    </row>
    <row r="3250" spans="1:6" x14ac:dyDescent="0.25">
      <c r="A3250" s="16">
        <v>42008.552847222221</v>
      </c>
      <c r="B3250" s="10"/>
      <c r="C3250" s="10"/>
      <c r="D3250" s="10"/>
      <c r="E3250" s="10">
        <v>1</v>
      </c>
      <c r="F3250" s="10">
        <v>1</v>
      </c>
    </row>
    <row r="3251" spans="1:6" x14ac:dyDescent="0.25">
      <c r="A3251" s="15">
        <v>41948.56658564815</v>
      </c>
      <c r="B3251" s="10"/>
      <c r="C3251" s="10"/>
      <c r="D3251" s="10"/>
      <c r="E3251" s="10">
        <v>1</v>
      </c>
      <c r="F3251" s="10">
        <v>1</v>
      </c>
    </row>
    <row r="3252" spans="1:6" x14ac:dyDescent="0.25">
      <c r="A3252" s="16">
        <v>41979.25</v>
      </c>
      <c r="B3252" s="10"/>
      <c r="C3252" s="10"/>
      <c r="D3252" s="10"/>
      <c r="E3252" s="10">
        <v>1</v>
      </c>
      <c r="F3252" s="10">
        <v>1</v>
      </c>
    </row>
    <row r="3253" spans="1:6" x14ac:dyDescent="0.25">
      <c r="A3253" s="15">
        <v>41948.727256944447</v>
      </c>
      <c r="B3253" s="10"/>
      <c r="C3253" s="10">
        <v>1</v>
      </c>
      <c r="D3253" s="10"/>
      <c r="E3253" s="10"/>
      <c r="F3253" s="10">
        <v>1</v>
      </c>
    </row>
    <row r="3254" spans="1:6" x14ac:dyDescent="0.25">
      <c r="A3254" s="16">
        <v>41978.727256944447</v>
      </c>
      <c r="B3254" s="10"/>
      <c r="C3254" s="10">
        <v>1</v>
      </c>
      <c r="D3254" s="10"/>
      <c r="E3254" s="10"/>
      <c r="F3254" s="10">
        <v>1</v>
      </c>
    </row>
    <row r="3255" spans="1:6" x14ac:dyDescent="0.25">
      <c r="A3255" s="15">
        <v>41948.771168981482</v>
      </c>
      <c r="B3255" s="10"/>
      <c r="C3255" s="10">
        <v>1</v>
      </c>
      <c r="D3255" s="10"/>
      <c r="E3255" s="10"/>
      <c r="F3255" s="10">
        <v>1</v>
      </c>
    </row>
    <row r="3256" spans="1:6" x14ac:dyDescent="0.25">
      <c r="A3256" s="16">
        <v>41978.771168981482</v>
      </c>
      <c r="B3256" s="10"/>
      <c r="C3256" s="10">
        <v>1</v>
      </c>
      <c r="D3256" s="10"/>
      <c r="E3256" s="10"/>
      <c r="F3256" s="10">
        <v>1</v>
      </c>
    </row>
    <row r="3257" spans="1:6" x14ac:dyDescent="0.25">
      <c r="A3257" s="15">
        <v>41948.957465277781</v>
      </c>
      <c r="B3257" s="10"/>
      <c r="C3257" s="10">
        <v>1</v>
      </c>
      <c r="D3257" s="10"/>
      <c r="E3257" s="10"/>
      <c r="F3257" s="10">
        <v>1</v>
      </c>
    </row>
    <row r="3258" spans="1:6" x14ac:dyDescent="0.25">
      <c r="A3258" s="16">
        <v>41963.957465277781</v>
      </c>
      <c r="B3258" s="10"/>
      <c r="C3258" s="10">
        <v>1</v>
      </c>
      <c r="D3258" s="10"/>
      <c r="E3258" s="10"/>
      <c r="F3258" s="10">
        <v>1</v>
      </c>
    </row>
    <row r="3259" spans="1:6" x14ac:dyDescent="0.25">
      <c r="A3259" s="15">
        <v>41949.697962962964</v>
      </c>
      <c r="B3259" s="10"/>
      <c r="C3259" s="10"/>
      <c r="D3259" s="10"/>
      <c r="E3259" s="10">
        <v>1</v>
      </c>
      <c r="F3259" s="10">
        <v>1</v>
      </c>
    </row>
    <row r="3260" spans="1:6" x14ac:dyDescent="0.25">
      <c r="A3260" s="16">
        <v>41994.697962962964</v>
      </c>
      <c r="B3260" s="10"/>
      <c r="C3260" s="10"/>
      <c r="D3260" s="10"/>
      <c r="E3260" s="10">
        <v>1</v>
      </c>
      <c r="F3260" s="10">
        <v>1</v>
      </c>
    </row>
    <row r="3261" spans="1:6" x14ac:dyDescent="0.25">
      <c r="A3261" s="15">
        <v>41950.114108796297</v>
      </c>
      <c r="B3261" s="10"/>
      <c r="C3261" s="10">
        <v>1</v>
      </c>
      <c r="D3261" s="10"/>
      <c r="E3261" s="10"/>
      <c r="F3261" s="10">
        <v>1</v>
      </c>
    </row>
    <row r="3262" spans="1:6" x14ac:dyDescent="0.25">
      <c r="A3262" s="16">
        <v>42010.114108796297</v>
      </c>
      <c r="B3262" s="10"/>
      <c r="C3262" s="10">
        <v>1</v>
      </c>
      <c r="D3262" s="10"/>
      <c r="E3262" s="10"/>
      <c r="F3262" s="10">
        <v>1</v>
      </c>
    </row>
    <row r="3263" spans="1:6" x14ac:dyDescent="0.25">
      <c r="A3263" s="15">
        <v>41950.266944444447</v>
      </c>
      <c r="B3263" s="10"/>
      <c r="C3263" s="10">
        <v>1</v>
      </c>
      <c r="D3263" s="10"/>
      <c r="E3263" s="10"/>
      <c r="F3263" s="10">
        <v>1</v>
      </c>
    </row>
    <row r="3264" spans="1:6" x14ac:dyDescent="0.25">
      <c r="A3264" s="16">
        <v>41963.669444444444</v>
      </c>
      <c r="B3264" s="10"/>
      <c r="C3264" s="10">
        <v>1</v>
      </c>
      <c r="D3264" s="10"/>
      <c r="E3264" s="10"/>
      <c r="F3264" s="10">
        <v>1</v>
      </c>
    </row>
    <row r="3265" spans="1:6" x14ac:dyDescent="0.25">
      <c r="A3265" s="15">
        <v>41950.29483796296</v>
      </c>
      <c r="B3265" s="10"/>
      <c r="C3265" s="10"/>
      <c r="D3265" s="10"/>
      <c r="E3265" s="10">
        <v>1</v>
      </c>
      <c r="F3265" s="10">
        <v>1</v>
      </c>
    </row>
    <row r="3266" spans="1:6" x14ac:dyDescent="0.25">
      <c r="A3266" s="16">
        <v>41990.332638888889</v>
      </c>
      <c r="B3266" s="10"/>
      <c r="C3266" s="10"/>
      <c r="D3266" s="10"/>
      <c r="E3266" s="10">
        <v>1</v>
      </c>
      <c r="F3266" s="10">
        <v>1</v>
      </c>
    </row>
    <row r="3267" spans="1:6" x14ac:dyDescent="0.25">
      <c r="A3267" s="15">
        <v>41950.859560185185</v>
      </c>
      <c r="B3267" s="10"/>
      <c r="C3267" s="10"/>
      <c r="D3267" s="10"/>
      <c r="E3267" s="10">
        <v>1</v>
      </c>
      <c r="F3267" s="10">
        <v>1</v>
      </c>
    </row>
    <row r="3268" spans="1:6" x14ac:dyDescent="0.25">
      <c r="A3268" s="16">
        <v>41964.204861111109</v>
      </c>
      <c r="B3268" s="10"/>
      <c r="C3268" s="10"/>
      <c r="D3268" s="10"/>
      <c r="E3268" s="10">
        <v>1</v>
      </c>
      <c r="F3268" s="10">
        <v>1</v>
      </c>
    </row>
    <row r="3269" spans="1:6" x14ac:dyDescent="0.25">
      <c r="A3269" s="15">
        <v>41950.923576388886</v>
      </c>
      <c r="B3269" s="10"/>
      <c r="C3269" s="10"/>
      <c r="D3269" s="10"/>
      <c r="E3269" s="10">
        <v>1</v>
      </c>
      <c r="F3269" s="10">
        <v>1</v>
      </c>
    </row>
    <row r="3270" spans="1:6" x14ac:dyDescent="0.25">
      <c r="A3270" s="16">
        <v>41984.207638888889</v>
      </c>
      <c r="B3270" s="10"/>
      <c r="C3270" s="10"/>
      <c r="D3270" s="10"/>
      <c r="E3270" s="10">
        <v>1</v>
      </c>
      <c r="F3270" s="10">
        <v>1</v>
      </c>
    </row>
    <row r="3271" spans="1:6" x14ac:dyDescent="0.25">
      <c r="A3271" s="15">
        <v>41951.695671296293</v>
      </c>
      <c r="B3271" s="10"/>
      <c r="C3271" s="10"/>
      <c r="D3271" s="10"/>
      <c r="E3271" s="10">
        <v>1</v>
      </c>
      <c r="F3271" s="10">
        <v>1</v>
      </c>
    </row>
    <row r="3272" spans="1:6" x14ac:dyDescent="0.25">
      <c r="A3272" s="16">
        <v>42011.695671296293</v>
      </c>
      <c r="B3272" s="10"/>
      <c r="C3272" s="10"/>
      <c r="D3272" s="10"/>
      <c r="E3272" s="10">
        <v>1</v>
      </c>
      <c r="F3272" s="10">
        <v>1</v>
      </c>
    </row>
    <row r="3273" spans="1:6" x14ac:dyDescent="0.25">
      <c r="A3273" s="15">
        <v>41951.788807870369</v>
      </c>
      <c r="B3273" s="10"/>
      <c r="C3273" s="10"/>
      <c r="D3273" s="10"/>
      <c r="E3273" s="10">
        <v>1</v>
      </c>
      <c r="F3273" s="10">
        <v>1</v>
      </c>
    </row>
    <row r="3274" spans="1:6" x14ac:dyDescent="0.25">
      <c r="A3274" s="16">
        <v>41964.166666666664</v>
      </c>
      <c r="B3274" s="10"/>
      <c r="C3274" s="10"/>
      <c r="D3274" s="10"/>
      <c r="E3274" s="10">
        <v>1</v>
      </c>
      <c r="F3274" s="10">
        <v>1</v>
      </c>
    </row>
    <row r="3275" spans="1:6" x14ac:dyDescent="0.25">
      <c r="A3275" s="15">
        <v>41951.973229166666</v>
      </c>
      <c r="B3275" s="10"/>
      <c r="C3275" s="10">
        <v>1</v>
      </c>
      <c r="D3275" s="10"/>
      <c r="E3275" s="10"/>
      <c r="F3275" s="10">
        <v>1</v>
      </c>
    </row>
    <row r="3276" spans="1:6" x14ac:dyDescent="0.25">
      <c r="A3276" s="16">
        <v>41981.973229166666</v>
      </c>
      <c r="B3276" s="10"/>
      <c r="C3276" s="10">
        <v>1</v>
      </c>
      <c r="D3276" s="10"/>
      <c r="E3276" s="10"/>
      <c r="F3276" s="10">
        <v>1</v>
      </c>
    </row>
    <row r="3277" spans="1:6" x14ac:dyDescent="0.25">
      <c r="A3277" s="15">
        <v>41952.09175925926</v>
      </c>
      <c r="B3277" s="10"/>
      <c r="C3277" s="10">
        <v>1</v>
      </c>
      <c r="D3277" s="10"/>
      <c r="E3277" s="10"/>
      <c r="F3277" s="10">
        <v>1</v>
      </c>
    </row>
    <row r="3278" spans="1:6" x14ac:dyDescent="0.25">
      <c r="A3278" s="16">
        <v>41982.09175925926</v>
      </c>
      <c r="B3278" s="10"/>
      <c r="C3278" s="10">
        <v>1</v>
      </c>
      <c r="D3278" s="10"/>
      <c r="E3278" s="10"/>
      <c r="F3278" s="10">
        <v>1</v>
      </c>
    </row>
    <row r="3279" spans="1:6" x14ac:dyDescent="0.25">
      <c r="A3279" s="15">
        <v>41953.091134259259</v>
      </c>
      <c r="B3279" s="10"/>
      <c r="C3279" s="10"/>
      <c r="D3279" s="10"/>
      <c r="E3279" s="10">
        <v>1</v>
      </c>
      <c r="F3279" s="10">
        <v>1</v>
      </c>
    </row>
    <row r="3280" spans="1:6" x14ac:dyDescent="0.25">
      <c r="A3280" s="16">
        <v>41981.207638888889</v>
      </c>
      <c r="B3280" s="10"/>
      <c r="C3280" s="10"/>
      <c r="D3280" s="10"/>
      <c r="E3280" s="10">
        <v>1</v>
      </c>
      <c r="F3280" s="10">
        <v>1</v>
      </c>
    </row>
    <row r="3281" spans="1:6" x14ac:dyDescent="0.25">
      <c r="A3281" s="15">
        <v>41953.158854166664</v>
      </c>
      <c r="B3281" s="10">
        <v>1</v>
      </c>
      <c r="C3281" s="10"/>
      <c r="D3281" s="10"/>
      <c r="E3281" s="10"/>
      <c r="F3281" s="10">
        <v>1</v>
      </c>
    </row>
    <row r="3282" spans="1:6" x14ac:dyDescent="0.25">
      <c r="A3282" s="16">
        <v>41983.158854166664</v>
      </c>
      <c r="B3282" s="10">
        <v>1</v>
      </c>
      <c r="C3282" s="10"/>
      <c r="D3282" s="10"/>
      <c r="E3282" s="10"/>
      <c r="F3282" s="10">
        <v>1</v>
      </c>
    </row>
    <row r="3283" spans="1:6" x14ac:dyDescent="0.25">
      <c r="A3283" s="15">
        <v>41953.773090277777</v>
      </c>
      <c r="B3283" s="10"/>
      <c r="C3283" s="10">
        <v>1</v>
      </c>
      <c r="D3283" s="10"/>
      <c r="E3283" s="10"/>
      <c r="F3283" s="10">
        <v>1</v>
      </c>
    </row>
    <row r="3284" spans="1:6" x14ac:dyDescent="0.25">
      <c r="A3284" s="16">
        <v>42013.083333333336</v>
      </c>
      <c r="B3284" s="10"/>
      <c r="C3284" s="10">
        <v>1</v>
      </c>
      <c r="D3284" s="10"/>
      <c r="E3284" s="10"/>
      <c r="F3284" s="10">
        <v>1</v>
      </c>
    </row>
    <row r="3285" spans="1:6" x14ac:dyDescent="0.25">
      <c r="A3285" s="15">
        <v>41953.8675</v>
      </c>
      <c r="B3285" s="10"/>
      <c r="C3285" s="10"/>
      <c r="D3285" s="10"/>
      <c r="E3285" s="10">
        <v>1</v>
      </c>
      <c r="F3285" s="10">
        <v>1</v>
      </c>
    </row>
    <row r="3286" spans="1:6" x14ac:dyDescent="0.25">
      <c r="A3286" s="16">
        <v>41983.8675</v>
      </c>
      <c r="B3286" s="10"/>
      <c r="C3286" s="10"/>
      <c r="D3286" s="10"/>
      <c r="E3286" s="10">
        <v>1</v>
      </c>
      <c r="F3286" s="10">
        <v>1</v>
      </c>
    </row>
    <row r="3287" spans="1:6" x14ac:dyDescent="0.25">
      <c r="A3287" s="15">
        <v>41953.95821759259</v>
      </c>
      <c r="B3287" s="10"/>
      <c r="C3287" s="10">
        <v>1</v>
      </c>
      <c r="D3287" s="10"/>
      <c r="E3287" s="10"/>
      <c r="F3287" s="10">
        <v>1</v>
      </c>
    </row>
    <row r="3288" spans="1:6" x14ac:dyDescent="0.25">
      <c r="A3288" s="16">
        <v>42013.95821759259</v>
      </c>
      <c r="B3288" s="10"/>
      <c r="C3288" s="10">
        <v>1</v>
      </c>
      <c r="D3288" s="10"/>
      <c r="E3288" s="10"/>
      <c r="F3288" s="10">
        <v>1</v>
      </c>
    </row>
    <row r="3289" spans="1:6" x14ac:dyDescent="0.25">
      <c r="A3289" s="15">
        <v>41953.966053240743</v>
      </c>
      <c r="B3289" s="10"/>
      <c r="C3289" s="10"/>
      <c r="D3289" s="10"/>
      <c r="E3289" s="10">
        <v>1</v>
      </c>
      <c r="F3289" s="10">
        <v>1</v>
      </c>
    </row>
    <row r="3290" spans="1:6" x14ac:dyDescent="0.25">
      <c r="A3290" s="16">
        <v>41973.966053240743</v>
      </c>
      <c r="B3290" s="10"/>
      <c r="C3290" s="10"/>
      <c r="D3290" s="10"/>
      <c r="E3290" s="10">
        <v>1</v>
      </c>
      <c r="F3290" s="10">
        <v>1</v>
      </c>
    </row>
    <row r="3291" spans="1:6" x14ac:dyDescent="0.25">
      <c r="A3291" s="15">
        <v>41954.228032407409</v>
      </c>
      <c r="B3291" s="10">
        <v>1</v>
      </c>
      <c r="C3291" s="10"/>
      <c r="D3291" s="10"/>
      <c r="E3291" s="10"/>
      <c r="F3291" s="10">
        <v>1</v>
      </c>
    </row>
    <row r="3292" spans="1:6" x14ac:dyDescent="0.25">
      <c r="A3292" s="16">
        <v>41984.228032407409</v>
      </c>
      <c r="B3292" s="10">
        <v>1</v>
      </c>
      <c r="C3292" s="10"/>
      <c r="D3292" s="10"/>
      <c r="E3292" s="10"/>
      <c r="F3292" s="10">
        <v>1</v>
      </c>
    </row>
    <row r="3293" spans="1:6" x14ac:dyDescent="0.25">
      <c r="A3293" s="15">
        <v>41954.545081018521</v>
      </c>
      <c r="B3293" s="10"/>
      <c r="C3293" s="10">
        <v>1</v>
      </c>
      <c r="D3293" s="10"/>
      <c r="E3293" s="10"/>
      <c r="F3293" s="10">
        <v>1</v>
      </c>
    </row>
    <row r="3294" spans="1:6" x14ac:dyDescent="0.25">
      <c r="A3294" s="16">
        <v>41978.477777777778</v>
      </c>
      <c r="B3294" s="10"/>
      <c r="C3294" s="10">
        <v>1</v>
      </c>
      <c r="D3294" s="10"/>
      <c r="E3294" s="10"/>
      <c r="F3294" s="10">
        <v>1</v>
      </c>
    </row>
    <row r="3295" spans="1:6" x14ac:dyDescent="0.25">
      <c r="A3295" s="15">
        <v>41954.688310185185</v>
      </c>
      <c r="B3295" s="10">
        <v>1</v>
      </c>
      <c r="C3295" s="10"/>
      <c r="D3295" s="10"/>
      <c r="E3295" s="10"/>
      <c r="F3295" s="10">
        <v>1</v>
      </c>
    </row>
    <row r="3296" spans="1:6" x14ac:dyDescent="0.25">
      <c r="A3296" s="16">
        <v>41984.688310185185</v>
      </c>
      <c r="B3296" s="10">
        <v>1</v>
      </c>
      <c r="C3296" s="10"/>
      <c r="D3296" s="10"/>
      <c r="E3296" s="10"/>
      <c r="F3296" s="10">
        <v>1</v>
      </c>
    </row>
    <row r="3297" spans="1:6" x14ac:dyDescent="0.25">
      <c r="A3297" s="15">
        <v>41954.722916666666</v>
      </c>
      <c r="B3297" s="10">
        <v>1</v>
      </c>
      <c r="C3297" s="10"/>
      <c r="D3297" s="10"/>
      <c r="E3297" s="10"/>
      <c r="F3297" s="10">
        <v>1</v>
      </c>
    </row>
    <row r="3298" spans="1:6" x14ac:dyDescent="0.25">
      <c r="A3298" s="16">
        <v>42014.722916666666</v>
      </c>
      <c r="B3298" s="10">
        <v>1</v>
      </c>
      <c r="C3298" s="10"/>
      <c r="D3298" s="10"/>
      <c r="E3298" s="10"/>
      <c r="F3298" s="10">
        <v>1</v>
      </c>
    </row>
    <row r="3299" spans="1:6" x14ac:dyDescent="0.25">
      <c r="A3299" s="15">
        <v>41954.838240740741</v>
      </c>
      <c r="B3299" s="10">
        <v>1</v>
      </c>
      <c r="C3299" s="10"/>
      <c r="D3299" s="10"/>
      <c r="E3299" s="10"/>
      <c r="F3299" s="10">
        <v>1</v>
      </c>
    </row>
    <row r="3300" spans="1:6" x14ac:dyDescent="0.25">
      <c r="A3300" s="16">
        <v>42014.838240740741</v>
      </c>
      <c r="B3300" s="10">
        <v>1</v>
      </c>
      <c r="C3300" s="10"/>
      <c r="D3300" s="10"/>
      <c r="E3300" s="10"/>
      <c r="F3300" s="10">
        <v>1</v>
      </c>
    </row>
    <row r="3301" spans="1:6" x14ac:dyDescent="0.25">
      <c r="A3301" s="15">
        <v>41954.850868055553</v>
      </c>
      <c r="B3301" s="10"/>
      <c r="C3301" s="10"/>
      <c r="D3301" s="10"/>
      <c r="E3301" s="10">
        <v>1</v>
      </c>
      <c r="F3301" s="10">
        <v>1</v>
      </c>
    </row>
    <row r="3302" spans="1:6" x14ac:dyDescent="0.25">
      <c r="A3302" s="16">
        <v>41974.850868055553</v>
      </c>
      <c r="B3302" s="10"/>
      <c r="C3302" s="10"/>
      <c r="D3302" s="10"/>
      <c r="E3302" s="10">
        <v>1</v>
      </c>
      <c r="F3302" s="10">
        <v>1</v>
      </c>
    </row>
    <row r="3303" spans="1:6" x14ac:dyDescent="0.25">
      <c r="A3303" s="15">
        <v>41955.002488425926</v>
      </c>
      <c r="B3303" s="10">
        <v>1</v>
      </c>
      <c r="C3303" s="10"/>
      <c r="D3303" s="10"/>
      <c r="E3303" s="10"/>
      <c r="F3303" s="10">
        <v>1</v>
      </c>
    </row>
    <row r="3304" spans="1:6" x14ac:dyDescent="0.25">
      <c r="A3304" s="16">
        <v>42005.002488425926</v>
      </c>
      <c r="B3304" s="10">
        <v>1</v>
      </c>
      <c r="C3304" s="10"/>
      <c r="D3304" s="10"/>
      <c r="E3304" s="10"/>
      <c r="F3304" s="10">
        <v>1</v>
      </c>
    </row>
    <row r="3305" spans="1:6" x14ac:dyDescent="0.25">
      <c r="A3305" s="15">
        <v>41955.857789351852</v>
      </c>
      <c r="B3305" s="10"/>
      <c r="C3305" s="10"/>
      <c r="D3305" s="10"/>
      <c r="E3305" s="10">
        <v>1</v>
      </c>
      <c r="F3305" s="10">
        <v>1</v>
      </c>
    </row>
    <row r="3306" spans="1:6" x14ac:dyDescent="0.25">
      <c r="A3306" s="16">
        <v>41992.166666666664</v>
      </c>
      <c r="B3306" s="10"/>
      <c r="C3306" s="10"/>
      <c r="D3306" s="10"/>
      <c r="E3306" s="10">
        <v>1</v>
      </c>
      <c r="F3306" s="10">
        <v>1</v>
      </c>
    </row>
    <row r="3307" spans="1:6" x14ac:dyDescent="0.25">
      <c r="A3307" s="15">
        <v>41955.863749999997</v>
      </c>
      <c r="B3307" s="10">
        <v>1</v>
      </c>
      <c r="C3307" s="10"/>
      <c r="D3307" s="10"/>
      <c r="E3307" s="10"/>
      <c r="F3307" s="10">
        <v>1</v>
      </c>
    </row>
    <row r="3308" spans="1:6" x14ac:dyDescent="0.25">
      <c r="A3308" s="16">
        <v>41990.863749999997</v>
      </c>
      <c r="B3308" s="10">
        <v>1</v>
      </c>
      <c r="C3308" s="10"/>
      <c r="D3308" s="10"/>
      <c r="E3308" s="10"/>
      <c r="F3308" s="10">
        <v>1</v>
      </c>
    </row>
    <row r="3309" spans="1:6" x14ac:dyDescent="0.25">
      <c r="A3309" s="15">
        <v>41956.017488425925</v>
      </c>
      <c r="B3309" s="10"/>
      <c r="C3309" s="10"/>
      <c r="D3309" s="10"/>
      <c r="E3309" s="10">
        <v>1</v>
      </c>
      <c r="F3309" s="10">
        <v>1</v>
      </c>
    </row>
    <row r="3310" spans="1:6" x14ac:dyDescent="0.25">
      <c r="A3310" s="16">
        <v>41986.017488425925</v>
      </c>
      <c r="B3310" s="10"/>
      <c r="C3310" s="10"/>
      <c r="D3310" s="10"/>
      <c r="E3310" s="10">
        <v>1</v>
      </c>
      <c r="F3310" s="10">
        <v>1</v>
      </c>
    </row>
    <row r="3311" spans="1:6" x14ac:dyDescent="0.25">
      <c r="A3311" s="15">
        <v>41956.250034722223</v>
      </c>
      <c r="B3311" s="10"/>
      <c r="C3311" s="10">
        <v>1</v>
      </c>
      <c r="D3311" s="10"/>
      <c r="E3311" s="10"/>
      <c r="F3311" s="10">
        <v>1</v>
      </c>
    </row>
    <row r="3312" spans="1:6" x14ac:dyDescent="0.25">
      <c r="A3312" s="16">
        <v>42016.250034722223</v>
      </c>
      <c r="B3312" s="10"/>
      <c r="C3312" s="10">
        <v>1</v>
      </c>
      <c r="D3312" s="10"/>
      <c r="E3312" s="10"/>
      <c r="F3312" s="10">
        <v>1</v>
      </c>
    </row>
    <row r="3313" spans="1:6" x14ac:dyDescent="0.25">
      <c r="A3313" s="15">
        <v>41956.853078703702</v>
      </c>
      <c r="B3313" s="10">
        <v>1</v>
      </c>
      <c r="C3313" s="10"/>
      <c r="D3313" s="10"/>
      <c r="E3313" s="10"/>
      <c r="F3313" s="10">
        <v>1</v>
      </c>
    </row>
    <row r="3314" spans="1:6" x14ac:dyDescent="0.25">
      <c r="A3314" s="16">
        <v>41991.853078703702</v>
      </c>
      <c r="B3314" s="10">
        <v>1</v>
      </c>
      <c r="C3314" s="10"/>
      <c r="D3314" s="10"/>
      <c r="E3314" s="10"/>
      <c r="F3314" s="10">
        <v>1</v>
      </c>
    </row>
    <row r="3315" spans="1:6" x14ac:dyDescent="0.25">
      <c r="A3315" s="15">
        <v>41956.950983796298</v>
      </c>
      <c r="B3315" s="10"/>
      <c r="C3315" s="10">
        <v>1</v>
      </c>
      <c r="D3315" s="10"/>
      <c r="E3315" s="10"/>
      <c r="F3315" s="10">
        <v>1</v>
      </c>
    </row>
    <row r="3316" spans="1:6" x14ac:dyDescent="0.25">
      <c r="A3316" s="16">
        <v>41986.950983796298</v>
      </c>
      <c r="B3316" s="10"/>
      <c r="C3316" s="10">
        <v>1</v>
      </c>
      <c r="D3316" s="10"/>
      <c r="E3316" s="10"/>
      <c r="F3316" s="10">
        <v>1</v>
      </c>
    </row>
    <row r="3317" spans="1:6" x14ac:dyDescent="0.25">
      <c r="A3317" s="15">
        <v>41957.756840277776</v>
      </c>
      <c r="B3317" s="10"/>
      <c r="C3317" s="10"/>
      <c r="D3317" s="10"/>
      <c r="E3317" s="10">
        <v>1</v>
      </c>
      <c r="F3317" s="10">
        <v>1</v>
      </c>
    </row>
    <row r="3318" spans="1:6" x14ac:dyDescent="0.25">
      <c r="A3318" s="16">
        <v>41987.756840277776</v>
      </c>
      <c r="B3318" s="10"/>
      <c r="C3318" s="10"/>
      <c r="D3318" s="10"/>
      <c r="E3318" s="10">
        <v>1</v>
      </c>
      <c r="F3318" s="10">
        <v>1</v>
      </c>
    </row>
    <row r="3319" spans="1:6" x14ac:dyDescent="0.25">
      <c r="A3319" s="15">
        <v>41957.833726851852</v>
      </c>
      <c r="B3319" s="10"/>
      <c r="C3319" s="10">
        <v>1</v>
      </c>
      <c r="D3319" s="10"/>
      <c r="E3319" s="10"/>
      <c r="F3319" s="10">
        <v>1</v>
      </c>
    </row>
    <row r="3320" spans="1:6" x14ac:dyDescent="0.25">
      <c r="A3320" s="16">
        <v>41987.833726851852</v>
      </c>
      <c r="B3320" s="10"/>
      <c r="C3320" s="10">
        <v>1</v>
      </c>
      <c r="D3320" s="10"/>
      <c r="E3320" s="10"/>
      <c r="F3320" s="10">
        <v>1</v>
      </c>
    </row>
    <row r="3321" spans="1:6" x14ac:dyDescent="0.25">
      <c r="A3321" s="15">
        <v>41958.285046296296</v>
      </c>
      <c r="B3321" s="10"/>
      <c r="C3321" s="10">
        <v>1</v>
      </c>
      <c r="D3321" s="10"/>
      <c r="E3321" s="10"/>
      <c r="F3321" s="10">
        <v>1</v>
      </c>
    </row>
    <row r="3322" spans="1:6" x14ac:dyDescent="0.25">
      <c r="A3322" s="16">
        <v>41972.189583333333</v>
      </c>
      <c r="B3322" s="10"/>
      <c r="C3322" s="10">
        <v>1</v>
      </c>
      <c r="D3322" s="10"/>
      <c r="E3322" s="10"/>
      <c r="F3322" s="10">
        <v>1</v>
      </c>
    </row>
    <row r="3323" spans="1:6" x14ac:dyDescent="0.25">
      <c r="A3323" s="15">
        <v>41958.550659722219</v>
      </c>
      <c r="B3323" s="10"/>
      <c r="C3323" s="10">
        <v>1</v>
      </c>
      <c r="D3323" s="10"/>
      <c r="E3323" s="10"/>
      <c r="F3323" s="10">
        <v>1</v>
      </c>
    </row>
    <row r="3324" spans="1:6" x14ac:dyDescent="0.25">
      <c r="A3324" s="16">
        <v>41988.550659722219</v>
      </c>
      <c r="B3324" s="10"/>
      <c r="C3324" s="10">
        <v>1</v>
      </c>
      <c r="D3324" s="10"/>
      <c r="E3324" s="10"/>
      <c r="F3324" s="10">
        <v>1</v>
      </c>
    </row>
    <row r="3325" spans="1:6" x14ac:dyDescent="0.25">
      <c r="A3325" s="15">
        <v>41959.369988425926</v>
      </c>
      <c r="B3325" s="10"/>
      <c r="C3325" s="10">
        <v>1</v>
      </c>
      <c r="D3325" s="10"/>
      <c r="E3325" s="10"/>
      <c r="F3325" s="10">
        <v>1</v>
      </c>
    </row>
    <row r="3326" spans="1:6" x14ac:dyDescent="0.25">
      <c r="A3326" s="16">
        <v>41989.369988425926</v>
      </c>
      <c r="B3326" s="10"/>
      <c r="C3326" s="10">
        <v>1</v>
      </c>
      <c r="D3326" s="10"/>
      <c r="E3326" s="10"/>
      <c r="F3326" s="10">
        <v>1</v>
      </c>
    </row>
    <row r="3327" spans="1:6" x14ac:dyDescent="0.25">
      <c r="A3327" s="15">
        <v>41960.119085648148</v>
      </c>
      <c r="B3327" s="10"/>
      <c r="C3327" s="10"/>
      <c r="D3327" s="10"/>
      <c r="E3327" s="10">
        <v>1</v>
      </c>
      <c r="F3327" s="10">
        <v>1</v>
      </c>
    </row>
    <row r="3328" spans="1:6" x14ac:dyDescent="0.25">
      <c r="A3328" s="16">
        <v>41990.119085648148</v>
      </c>
      <c r="B3328" s="10"/>
      <c r="C3328" s="10"/>
      <c r="D3328" s="10"/>
      <c r="E3328" s="10">
        <v>1</v>
      </c>
      <c r="F3328" s="10">
        <v>1</v>
      </c>
    </row>
    <row r="3329" spans="1:6" x14ac:dyDescent="0.25">
      <c r="A3329" s="15">
        <v>41960.722951388889</v>
      </c>
      <c r="B3329" s="10"/>
      <c r="C3329" s="10"/>
      <c r="D3329" s="10"/>
      <c r="E3329" s="10">
        <v>1</v>
      </c>
      <c r="F3329" s="10">
        <v>1</v>
      </c>
    </row>
    <row r="3330" spans="1:6" x14ac:dyDescent="0.25">
      <c r="A3330" s="16">
        <v>41993.207638888889</v>
      </c>
      <c r="B3330" s="10"/>
      <c r="C3330" s="10"/>
      <c r="D3330" s="10"/>
      <c r="E3330" s="10">
        <v>1</v>
      </c>
      <c r="F3330" s="10">
        <v>1</v>
      </c>
    </row>
    <row r="3331" spans="1:6" x14ac:dyDescent="0.25">
      <c r="A3331" s="15">
        <v>41960.771354166667</v>
      </c>
      <c r="B3331" s="10"/>
      <c r="C3331" s="10">
        <v>1</v>
      </c>
      <c r="D3331" s="10"/>
      <c r="E3331" s="10"/>
      <c r="F3331" s="10">
        <v>1</v>
      </c>
    </row>
    <row r="3332" spans="1:6" x14ac:dyDescent="0.25">
      <c r="A3332" s="16">
        <v>41990.771354166667</v>
      </c>
      <c r="B3332" s="10"/>
      <c r="C3332" s="10">
        <v>1</v>
      </c>
      <c r="D3332" s="10"/>
      <c r="E3332" s="10"/>
      <c r="F3332" s="10">
        <v>1</v>
      </c>
    </row>
    <row r="3333" spans="1:6" x14ac:dyDescent="0.25">
      <c r="A3333" s="15">
        <v>41961.189131944448</v>
      </c>
      <c r="B3333" s="10">
        <v>1</v>
      </c>
      <c r="C3333" s="10"/>
      <c r="D3333" s="10"/>
      <c r="E3333" s="10"/>
      <c r="F3333" s="10">
        <v>1</v>
      </c>
    </row>
    <row r="3334" spans="1:6" x14ac:dyDescent="0.25">
      <c r="A3334" s="16">
        <v>41991.189131944448</v>
      </c>
      <c r="B3334" s="10">
        <v>1</v>
      </c>
      <c r="C3334" s="10"/>
      <c r="D3334" s="10"/>
      <c r="E3334" s="10"/>
      <c r="F3334" s="10">
        <v>1</v>
      </c>
    </row>
    <row r="3335" spans="1:6" x14ac:dyDescent="0.25">
      <c r="A3335" s="15">
        <v>41961.492488425924</v>
      </c>
      <c r="B3335" s="10"/>
      <c r="C3335" s="10">
        <v>1</v>
      </c>
      <c r="D3335" s="10"/>
      <c r="E3335" s="10"/>
      <c r="F3335" s="10">
        <v>1</v>
      </c>
    </row>
    <row r="3336" spans="1:6" x14ac:dyDescent="0.25">
      <c r="A3336" s="16">
        <v>42006.492488425924</v>
      </c>
      <c r="B3336" s="10"/>
      <c r="C3336" s="10">
        <v>1</v>
      </c>
      <c r="D3336" s="10"/>
      <c r="E3336" s="10"/>
      <c r="F3336" s="10">
        <v>1</v>
      </c>
    </row>
    <row r="3337" spans="1:6" x14ac:dyDescent="0.25">
      <c r="A3337" s="15">
        <v>41961.807372685187</v>
      </c>
      <c r="B3337" s="10"/>
      <c r="C3337" s="10"/>
      <c r="D3337" s="10"/>
      <c r="E3337" s="10">
        <v>1</v>
      </c>
      <c r="F3337" s="10">
        <v>1</v>
      </c>
    </row>
    <row r="3338" spans="1:6" x14ac:dyDescent="0.25">
      <c r="A3338" s="16">
        <v>41994.1875</v>
      </c>
      <c r="B3338" s="10"/>
      <c r="C3338" s="10"/>
      <c r="D3338" s="10"/>
      <c r="E3338" s="10">
        <v>1</v>
      </c>
      <c r="F3338" s="10">
        <v>1</v>
      </c>
    </row>
    <row r="3339" spans="1:6" x14ac:dyDescent="0.25">
      <c r="A3339" s="15">
        <v>41961.813518518517</v>
      </c>
      <c r="B3339" s="10"/>
      <c r="C3339" s="10">
        <v>1</v>
      </c>
      <c r="D3339" s="10"/>
      <c r="E3339" s="10"/>
      <c r="F3339" s="10">
        <v>1</v>
      </c>
    </row>
    <row r="3340" spans="1:6" x14ac:dyDescent="0.25">
      <c r="A3340" s="16">
        <v>41992.813518518517</v>
      </c>
      <c r="B3340" s="10"/>
      <c r="C3340" s="10">
        <v>1</v>
      </c>
      <c r="D3340" s="10"/>
      <c r="E3340" s="10"/>
      <c r="F3340" s="10">
        <v>1</v>
      </c>
    </row>
    <row r="3341" spans="1:6" x14ac:dyDescent="0.25">
      <c r="A3341" s="15">
        <v>41962.062326388892</v>
      </c>
      <c r="B3341" s="10">
        <v>1</v>
      </c>
      <c r="C3341" s="10"/>
      <c r="D3341" s="10"/>
      <c r="E3341" s="10"/>
      <c r="F3341" s="10">
        <v>1</v>
      </c>
    </row>
    <row r="3342" spans="1:6" x14ac:dyDescent="0.25">
      <c r="A3342" s="16">
        <v>41997.062326388892</v>
      </c>
      <c r="B3342" s="10">
        <v>1</v>
      </c>
      <c r="C3342" s="10"/>
      <c r="D3342" s="10"/>
      <c r="E3342" s="10"/>
      <c r="F3342" s="10">
        <v>1</v>
      </c>
    </row>
    <row r="3343" spans="1:6" x14ac:dyDescent="0.25">
      <c r="A3343" s="15">
        <v>41962.100532407407</v>
      </c>
      <c r="B3343" s="10"/>
      <c r="C3343" s="10"/>
      <c r="D3343" s="10"/>
      <c r="E3343" s="10">
        <v>1</v>
      </c>
      <c r="F3343" s="10">
        <v>1</v>
      </c>
    </row>
    <row r="3344" spans="1:6" x14ac:dyDescent="0.25">
      <c r="A3344" s="16">
        <v>41995.207638888889</v>
      </c>
      <c r="B3344" s="10"/>
      <c r="C3344" s="10"/>
      <c r="D3344" s="10"/>
      <c r="E3344" s="10">
        <v>1</v>
      </c>
      <c r="F3344" s="10">
        <v>1</v>
      </c>
    </row>
    <row r="3345" spans="1:6" x14ac:dyDescent="0.25">
      <c r="A3345" s="15">
        <v>41962.596574074072</v>
      </c>
      <c r="B3345" s="10"/>
      <c r="C3345" s="10"/>
      <c r="D3345" s="10"/>
      <c r="E3345" s="10">
        <v>1</v>
      </c>
      <c r="F3345" s="10">
        <v>1</v>
      </c>
    </row>
    <row r="3346" spans="1:6" x14ac:dyDescent="0.25">
      <c r="A3346" s="16">
        <v>41992.596574074072</v>
      </c>
      <c r="B3346" s="10"/>
      <c r="C3346" s="10"/>
      <c r="D3346" s="10"/>
      <c r="E3346" s="10">
        <v>1</v>
      </c>
      <c r="F3346" s="10">
        <v>1</v>
      </c>
    </row>
    <row r="3347" spans="1:6" x14ac:dyDescent="0.25">
      <c r="A3347" s="15">
        <v>41962.749027777776</v>
      </c>
      <c r="B3347" s="10"/>
      <c r="C3347" s="10">
        <v>1</v>
      </c>
      <c r="D3347" s="10"/>
      <c r="E3347" s="10"/>
      <c r="F3347" s="10">
        <v>1</v>
      </c>
    </row>
    <row r="3348" spans="1:6" x14ac:dyDescent="0.25">
      <c r="A3348" s="16">
        <v>41992.818055555559</v>
      </c>
      <c r="B3348" s="10"/>
      <c r="C3348" s="10">
        <v>1</v>
      </c>
      <c r="D3348" s="10"/>
      <c r="E3348" s="10"/>
      <c r="F3348" s="10">
        <v>1</v>
      </c>
    </row>
    <row r="3349" spans="1:6" x14ac:dyDescent="0.25">
      <c r="A3349" s="15">
        <v>41963.050127314818</v>
      </c>
      <c r="B3349" s="10"/>
      <c r="C3349" s="10">
        <v>1</v>
      </c>
      <c r="D3349" s="10"/>
      <c r="E3349" s="10"/>
      <c r="F3349" s="10">
        <v>1</v>
      </c>
    </row>
    <row r="3350" spans="1:6" x14ac:dyDescent="0.25">
      <c r="A3350" s="16">
        <v>42022.05</v>
      </c>
      <c r="B3350" s="10"/>
      <c r="C3350" s="10">
        <v>1</v>
      </c>
      <c r="D3350" s="10"/>
      <c r="E3350" s="10"/>
      <c r="F3350" s="10">
        <v>1</v>
      </c>
    </row>
    <row r="3351" spans="1:6" x14ac:dyDescent="0.25">
      <c r="A3351" s="15">
        <v>41963.506168981483</v>
      </c>
      <c r="B3351" s="10"/>
      <c r="C3351" s="10"/>
      <c r="D3351" s="10"/>
      <c r="E3351" s="10">
        <v>1</v>
      </c>
      <c r="F3351" s="10">
        <v>1</v>
      </c>
    </row>
    <row r="3352" spans="1:6" x14ac:dyDescent="0.25">
      <c r="A3352" s="16">
        <v>41991.506168981483</v>
      </c>
      <c r="B3352" s="10"/>
      <c r="C3352" s="10"/>
      <c r="D3352" s="10"/>
      <c r="E3352" s="10">
        <v>1</v>
      </c>
      <c r="F3352" s="10">
        <v>1</v>
      </c>
    </row>
    <row r="3353" spans="1:6" x14ac:dyDescent="0.25">
      <c r="A3353" s="15">
        <v>41963.759386574071</v>
      </c>
      <c r="B3353" s="10"/>
      <c r="C3353" s="10">
        <v>1</v>
      </c>
      <c r="D3353" s="10"/>
      <c r="E3353" s="10"/>
      <c r="F3353" s="10">
        <v>1</v>
      </c>
    </row>
    <row r="3354" spans="1:6" x14ac:dyDescent="0.25">
      <c r="A3354" s="16">
        <v>42023.354166666664</v>
      </c>
      <c r="B3354" s="10"/>
      <c r="C3354" s="10">
        <v>1</v>
      </c>
      <c r="D3354" s="10"/>
      <c r="E3354" s="10"/>
      <c r="F3354" s="10">
        <v>1</v>
      </c>
    </row>
    <row r="3355" spans="1:6" x14ac:dyDescent="0.25">
      <c r="A3355" s="15">
        <v>41963.872361111113</v>
      </c>
      <c r="B3355" s="10"/>
      <c r="C3355" s="10"/>
      <c r="D3355" s="10"/>
      <c r="E3355" s="10">
        <v>1</v>
      </c>
      <c r="F3355" s="10">
        <v>1</v>
      </c>
    </row>
    <row r="3356" spans="1:6" x14ac:dyDescent="0.25">
      <c r="A3356" s="16">
        <v>41974.79791666667</v>
      </c>
      <c r="B3356" s="10"/>
      <c r="C3356" s="10"/>
      <c r="D3356" s="10"/>
      <c r="E3356" s="10">
        <v>1</v>
      </c>
      <c r="F3356" s="10">
        <v>1</v>
      </c>
    </row>
    <row r="3357" spans="1:6" x14ac:dyDescent="0.25">
      <c r="A3357" s="15">
        <v>41964.315532407411</v>
      </c>
      <c r="B3357" s="10"/>
      <c r="C3357" s="10"/>
      <c r="D3357" s="10"/>
      <c r="E3357" s="10">
        <v>1</v>
      </c>
      <c r="F3357" s="10">
        <v>1</v>
      </c>
    </row>
    <row r="3358" spans="1:6" x14ac:dyDescent="0.25">
      <c r="A3358" s="16">
        <v>41995.166666666664</v>
      </c>
      <c r="B3358" s="10"/>
      <c r="C3358" s="10"/>
      <c r="D3358" s="10"/>
      <c r="E3358" s="10">
        <v>1</v>
      </c>
      <c r="F3358" s="10">
        <v>1</v>
      </c>
    </row>
    <row r="3359" spans="1:6" x14ac:dyDescent="0.25">
      <c r="A3359" s="15">
        <v>41964.362743055557</v>
      </c>
      <c r="B3359" s="10"/>
      <c r="C3359" s="10"/>
      <c r="D3359" s="10"/>
      <c r="E3359" s="10">
        <v>1</v>
      </c>
      <c r="F3359" s="10">
        <v>1</v>
      </c>
    </row>
    <row r="3360" spans="1:6" x14ac:dyDescent="0.25">
      <c r="A3360" s="16">
        <v>41994.362743055557</v>
      </c>
      <c r="B3360" s="10"/>
      <c r="C3360" s="10"/>
      <c r="D3360" s="10"/>
      <c r="E3360" s="10">
        <v>1</v>
      </c>
      <c r="F3360" s="10">
        <v>1</v>
      </c>
    </row>
    <row r="3361" spans="1:6" x14ac:dyDescent="0.25">
      <c r="A3361" s="15">
        <v>41964.716319444444</v>
      </c>
      <c r="B3361" s="10"/>
      <c r="C3361" s="10"/>
      <c r="D3361" s="10"/>
      <c r="E3361" s="10">
        <v>1</v>
      </c>
      <c r="F3361" s="10">
        <v>1</v>
      </c>
    </row>
    <row r="3362" spans="1:6" x14ac:dyDescent="0.25">
      <c r="A3362" s="16">
        <v>41994.716319444444</v>
      </c>
      <c r="B3362" s="10"/>
      <c r="C3362" s="10"/>
      <c r="D3362" s="10"/>
      <c r="E3362" s="10">
        <v>1</v>
      </c>
      <c r="F3362" s="10">
        <v>1</v>
      </c>
    </row>
    <row r="3363" spans="1:6" x14ac:dyDescent="0.25">
      <c r="A3363" s="15">
        <v>41964.751342592594</v>
      </c>
      <c r="B3363" s="10"/>
      <c r="C3363" s="10"/>
      <c r="D3363" s="10"/>
      <c r="E3363" s="10">
        <v>1</v>
      </c>
      <c r="F3363" s="10">
        <v>1</v>
      </c>
    </row>
    <row r="3364" spans="1:6" x14ac:dyDescent="0.25">
      <c r="A3364" s="16">
        <v>41996</v>
      </c>
      <c r="B3364" s="10"/>
      <c r="C3364" s="10"/>
      <c r="D3364" s="10"/>
      <c r="E3364" s="10">
        <v>1</v>
      </c>
      <c r="F3364" s="10">
        <v>1</v>
      </c>
    </row>
    <row r="3365" spans="1:6" x14ac:dyDescent="0.25">
      <c r="A3365" s="15">
        <v>41964.844444444447</v>
      </c>
      <c r="B3365" s="10"/>
      <c r="C3365" s="10">
        <v>1</v>
      </c>
      <c r="D3365" s="10"/>
      <c r="E3365" s="10"/>
      <c r="F3365" s="10">
        <v>1</v>
      </c>
    </row>
    <row r="3366" spans="1:6" x14ac:dyDescent="0.25">
      <c r="A3366" s="16">
        <v>41998.844444444447</v>
      </c>
      <c r="B3366" s="10"/>
      <c r="C3366" s="10">
        <v>1</v>
      </c>
      <c r="D3366" s="10"/>
      <c r="E3366" s="10"/>
      <c r="F3366" s="10">
        <v>1</v>
      </c>
    </row>
    <row r="3367" spans="1:6" x14ac:dyDescent="0.25">
      <c r="A3367" s="15">
        <v>41965.616655092592</v>
      </c>
      <c r="B3367" s="10"/>
      <c r="C3367" s="10"/>
      <c r="D3367" s="10"/>
      <c r="E3367" s="10">
        <v>1</v>
      </c>
      <c r="F3367" s="10">
        <v>1</v>
      </c>
    </row>
    <row r="3368" spans="1:6" x14ac:dyDescent="0.25">
      <c r="A3368" s="16">
        <v>41995.616655092592</v>
      </c>
      <c r="B3368" s="10"/>
      <c r="C3368" s="10"/>
      <c r="D3368" s="10"/>
      <c r="E3368" s="10">
        <v>1</v>
      </c>
      <c r="F3368" s="10">
        <v>1</v>
      </c>
    </row>
    <row r="3369" spans="1:6" x14ac:dyDescent="0.25">
      <c r="A3369" s="15">
        <v>41968.172106481485</v>
      </c>
      <c r="B3369" s="10">
        <v>1</v>
      </c>
      <c r="C3369" s="10"/>
      <c r="D3369" s="10"/>
      <c r="E3369" s="10"/>
      <c r="F3369" s="10">
        <v>1</v>
      </c>
    </row>
    <row r="3370" spans="1:6" x14ac:dyDescent="0.25">
      <c r="A3370" s="16">
        <v>41998.333333333336</v>
      </c>
      <c r="B3370" s="10">
        <v>1</v>
      </c>
      <c r="C3370" s="10"/>
      <c r="D3370" s="10"/>
      <c r="E3370" s="10"/>
      <c r="F3370" s="10">
        <v>1</v>
      </c>
    </row>
    <row r="3371" spans="1:6" x14ac:dyDescent="0.25">
      <c r="A3371" s="15">
        <v>41968.262314814812</v>
      </c>
      <c r="B3371" s="10">
        <v>1</v>
      </c>
      <c r="C3371" s="10"/>
      <c r="D3371" s="10"/>
      <c r="E3371" s="10"/>
      <c r="F3371" s="10">
        <v>1</v>
      </c>
    </row>
    <row r="3372" spans="1:6" x14ac:dyDescent="0.25">
      <c r="A3372" s="16">
        <v>42008.262314814812</v>
      </c>
      <c r="B3372" s="10">
        <v>1</v>
      </c>
      <c r="C3372" s="10"/>
      <c r="D3372" s="10"/>
      <c r="E3372" s="10"/>
      <c r="F3372" s="10">
        <v>1</v>
      </c>
    </row>
    <row r="3373" spans="1:6" x14ac:dyDescent="0.25">
      <c r="A3373" s="15">
        <v>41968.677465277775</v>
      </c>
      <c r="B3373" s="10"/>
      <c r="C3373" s="10">
        <v>1</v>
      </c>
      <c r="D3373" s="10"/>
      <c r="E3373" s="10"/>
      <c r="F3373" s="10">
        <v>1</v>
      </c>
    </row>
    <row r="3374" spans="1:6" x14ac:dyDescent="0.25">
      <c r="A3374" s="16">
        <v>42028.5</v>
      </c>
      <c r="B3374" s="10"/>
      <c r="C3374" s="10">
        <v>1</v>
      </c>
      <c r="D3374" s="10"/>
      <c r="E3374" s="10"/>
      <c r="F3374" s="10">
        <v>1</v>
      </c>
    </row>
    <row r="3375" spans="1:6" x14ac:dyDescent="0.25">
      <c r="A3375" s="15">
        <v>41968.829826388886</v>
      </c>
      <c r="B3375" s="10"/>
      <c r="C3375" s="10"/>
      <c r="D3375" s="10"/>
      <c r="E3375" s="10">
        <v>1</v>
      </c>
      <c r="F3375" s="10">
        <v>1</v>
      </c>
    </row>
    <row r="3376" spans="1:6" x14ac:dyDescent="0.25">
      <c r="A3376" s="16">
        <v>41994.041666666664</v>
      </c>
      <c r="B3376" s="10"/>
      <c r="C3376" s="10"/>
      <c r="D3376" s="10"/>
      <c r="E3376" s="10">
        <v>1</v>
      </c>
      <c r="F3376" s="10">
        <v>1</v>
      </c>
    </row>
    <row r="3377" spans="1:6" x14ac:dyDescent="0.25">
      <c r="A3377" s="15">
        <v>41968.852118055554</v>
      </c>
      <c r="B3377" s="10"/>
      <c r="C3377" s="10">
        <v>1</v>
      </c>
      <c r="D3377" s="10"/>
      <c r="E3377" s="10"/>
      <c r="F3377" s="10">
        <v>1</v>
      </c>
    </row>
    <row r="3378" spans="1:6" x14ac:dyDescent="0.25">
      <c r="A3378" s="16">
        <v>41998.852118055554</v>
      </c>
      <c r="B3378" s="10"/>
      <c r="C3378" s="10">
        <v>1</v>
      </c>
      <c r="D3378" s="10"/>
      <c r="E3378" s="10"/>
      <c r="F3378" s="10">
        <v>1</v>
      </c>
    </row>
    <row r="3379" spans="1:6" x14ac:dyDescent="0.25">
      <c r="A3379" s="15">
        <v>41968.938993055555</v>
      </c>
      <c r="B3379" s="10"/>
      <c r="C3379" s="10">
        <v>1</v>
      </c>
      <c r="D3379" s="10"/>
      <c r="E3379" s="10"/>
      <c r="F3379" s="10">
        <v>1</v>
      </c>
    </row>
    <row r="3380" spans="1:6" x14ac:dyDescent="0.25">
      <c r="A3380" s="16">
        <v>41989.938993055555</v>
      </c>
      <c r="B3380" s="10"/>
      <c r="C3380" s="10">
        <v>1</v>
      </c>
      <c r="D3380" s="10"/>
      <c r="E3380" s="10"/>
      <c r="F3380" s="10">
        <v>1</v>
      </c>
    </row>
    <row r="3381" spans="1:6" x14ac:dyDescent="0.25">
      <c r="A3381" s="15">
        <v>41969.199756944443</v>
      </c>
      <c r="B3381" s="10"/>
      <c r="C3381" s="10"/>
      <c r="D3381" s="10"/>
      <c r="E3381" s="10">
        <v>1</v>
      </c>
      <c r="F3381" s="10">
        <v>1</v>
      </c>
    </row>
    <row r="3382" spans="1:6" x14ac:dyDescent="0.25">
      <c r="A3382" s="16">
        <v>42005.208333333336</v>
      </c>
      <c r="B3382" s="10"/>
      <c r="C3382" s="10"/>
      <c r="D3382" s="10"/>
      <c r="E3382" s="10">
        <v>1</v>
      </c>
      <c r="F3382" s="10">
        <v>1</v>
      </c>
    </row>
    <row r="3383" spans="1:6" x14ac:dyDescent="0.25">
      <c r="A3383" s="15">
        <v>41969.767824074072</v>
      </c>
      <c r="B3383" s="10">
        <v>1</v>
      </c>
      <c r="C3383" s="10"/>
      <c r="D3383" s="10"/>
      <c r="E3383" s="10"/>
      <c r="F3383" s="10">
        <v>1</v>
      </c>
    </row>
    <row r="3384" spans="1:6" x14ac:dyDescent="0.25">
      <c r="A3384" s="16">
        <v>42012.762499999997</v>
      </c>
      <c r="B3384" s="10">
        <v>1</v>
      </c>
      <c r="C3384" s="10"/>
      <c r="D3384" s="10"/>
      <c r="E3384" s="10"/>
      <c r="F3384" s="10">
        <v>1</v>
      </c>
    </row>
    <row r="3385" spans="1:6" x14ac:dyDescent="0.25">
      <c r="A3385" s="15">
        <v>41969.858090277776</v>
      </c>
      <c r="B3385" s="10">
        <v>1</v>
      </c>
      <c r="C3385" s="10"/>
      <c r="D3385" s="10"/>
      <c r="E3385" s="10"/>
      <c r="F3385" s="10">
        <v>1</v>
      </c>
    </row>
    <row r="3386" spans="1:6" x14ac:dyDescent="0.25">
      <c r="A3386" s="16">
        <v>41999.858090277776</v>
      </c>
      <c r="B3386" s="10">
        <v>1</v>
      </c>
      <c r="C3386" s="10"/>
      <c r="D3386" s="10"/>
      <c r="E3386" s="10"/>
      <c r="F3386" s="10">
        <v>1</v>
      </c>
    </row>
    <row r="3387" spans="1:6" x14ac:dyDescent="0.25">
      <c r="A3387" s="15">
        <v>41970.085046296299</v>
      </c>
      <c r="B3387" s="10"/>
      <c r="C3387" s="10">
        <v>1</v>
      </c>
      <c r="D3387" s="10"/>
      <c r="E3387" s="10"/>
      <c r="F3387" s="10">
        <v>1</v>
      </c>
    </row>
    <row r="3388" spans="1:6" x14ac:dyDescent="0.25">
      <c r="A3388" s="16">
        <v>42000.085046296299</v>
      </c>
      <c r="B3388" s="10"/>
      <c r="C3388" s="10">
        <v>1</v>
      </c>
      <c r="D3388" s="10"/>
      <c r="E3388" s="10"/>
      <c r="F3388" s="10">
        <v>1</v>
      </c>
    </row>
    <row r="3389" spans="1:6" x14ac:dyDescent="0.25">
      <c r="A3389" s="15">
        <v>41970.640613425923</v>
      </c>
      <c r="B3389" s="10"/>
      <c r="C3389" s="10">
        <v>1</v>
      </c>
      <c r="D3389" s="10"/>
      <c r="E3389" s="10"/>
      <c r="F3389" s="10">
        <v>1</v>
      </c>
    </row>
    <row r="3390" spans="1:6" x14ac:dyDescent="0.25">
      <c r="A3390" s="16">
        <v>42001.640613425923</v>
      </c>
      <c r="B3390" s="10"/>
      <c r="C3390" s="10">
        <v>1</v>
      </c>
      <c r="D3390" s="10"/>
      <c r="E3390" s="10"/>
      <c r="F3390" s="10">
        <v>1</v>
      </c>
    </row>
    <row r="3391" spans="1:6" x14ac:dyDescent="0.25">
      <c r="A3391" s="15">
        <v>41971.002152777779</v>
      </c>
      <c r="B3391" s="10"/>
      <c r="C3391" s="10"/>
      <c r="D3391" s="10"/>
      <c r="E3391" s="10">
        <v>1</v>
      </c>
      <c r="F3391" s="10">
        <v>1</v>
      </c>
    </row>
    <row r="3392" spans="1:6" x14ac:dyDescent="0.25">
      <c r="A3392" s="16">
        <v>42004</v>
      </c>
      <c r="B3392" s="10"/>
      <c r="C3392" s="10"/>
      <c r="D3392" s="10"/>
      <c r="E3392" s="10">
        <v>1</v>
      </c>
      <c r="F3392" s="10">
        <v>1</v>
      </c>
    </row>
    <row r="3393" spans="1:6" x14ac:dyDescent="0.25">
      <c r="A3393" s="15">
        <v>41971.639189814814</v>
      </c>
      <c r="B3393" s="10"/>
      <c r="C3393" s="10"/>
      <c r="D3393" s="10"/>
      <c r="E3393" s="10">
        <v>1</v>
      </c>
      <c r="F3393" s="10">
        <v>1</v>
      </c>
    </row>
    <row r="3394" spans="1:6" x14ac:dyDescent="0.25">
      <c r="A3394" s="16">
        <v>42001.639189814814</v>
      </c>
      <c r="B3394" s="10"/>
      <c r="C3394" s="10"/>
      <c r="D3394" s="10"/>
      <c r="E3394" s="10">
        <v>1</v>
      </c>
      <c r="F3394" s="10">
        <v>1</v>
      </c>
    </row>
    <row r="3395" spans="1:6" x14ac:dyDescent="0.25">
      <c r="A3395" s="15">
        <v>41971.866574074076</v>
      </c>
      <c r="B3395" s="10"/>
      <c r="C3395" s="10">
        <v>1</v>
      </c>
      <c r="D3395" s="10"/>
      <c r="E3395" s="10"/>
      <c r="F3395" s="10">
        <v>1</v>
      </c>
    </row>
    <row r="3396" spans="1:6" x14ac:dyDescent="0.25">
      <c r="A3396" s="16">
        <v>42016.866574074076</v>
      </c>
      <c r="B3396" s="10"/>
      <c r="C3396" s="10">
        <v>1</v>
      </c>
      <c r="D3396" s="10"/>
      <c r="E3396" s="10"/>
      <c r="F3396" s="10">
        <v>1</v>
      </c>
    </row>
    <row r="3397" spans="1:6" x14ac:dyDescent="0.25">
      <c r="A3397" s="15">
        <v>41971.876863425925</v>
      </c>
      <c r="B3397" s="10"/>
      <c r="C3397" s="10">
        <v>1</v>
      </c>
      <c r="D3397" s="10"/>
      <c r="E3397" s="10"/>
      <c r="F3397" s="10">
        <v>1</v>
      </c>
    </row>
    <row r="3398" spans="1:6" x14ac:dyDescent="0.25">
      <c r="A3398" s="16">
        <v>41986.876863425925</v>
      </c>
      <c r="B3398" s="10"/>
      <c r="C3398" s="10">
        <v>1</v>
      </c>
      <c r="D3398" s="10"/>
      <c r="E3398" s="10"/>
      <c r="F3398" s="10">
        <v>1</v>
      </c>
    </row>
    <row r="3399" spans="1:6" x14ac:dyDescent="0.25">
      <c r="A3399" s="15">
        <v>41971.881076388891</v>
      </c>
      <c r="B3399" s="10"/>
      <c r="C3399" s="10"/>
      <c r="D3399" s="10"/>
      <c r="E3399" s="10">
        <v>1</v>
      </c>
      <c r="F3399" s="10">
        <v>1</v>
      </c>
    </row>
    <row r="3400" spans="1:6" x14ac:dyDescent="0.25">
      <c r="A3400" s="16">
        <v>41996.881076388891</v>
      </c>
      <c r="B3400" s="10"/>
      <c r="C3400" s="10"/>
      <c r="D3400" s="10"/>
      <c r="E3400" s="10">
        <v>1</v>
      </c>
      <c r="F3400" s="10">
        <v>1</v>
      </c>
    </row>
    <row r="3401" spans="1:6" x14ac:dyDescent="0.25">
      <c r="A3401" s="15">
        <v>41973.740335648145</v>
      </c>
      <c r="B3401" s="10"/>
      <c r="C3401" s="10">
        <v>1</v>
      </c>
      <c r="D3401" s="10"/>
      <c r="E3401" s="10"/>
      <c r="F3401" s="10">
        <v>1</v>
      </c>
    </row>
    <row r="3402" spans="1:6" x14ac:dyDescent="0.25">
      <c r="A3402" s="16">
        <v>42033.740335648145</v>
      </c>
      <c r="B3402" s="10"/>
      <c r="C3402" s="10">
        <v>1</v>
      </c>
      <c r="D3402" s="10"/>
      <c r="E3402" s="10"/>
      <c r="F3402" s="10">
        <v>1</v>
      </c>
    </row>
    <row r="3403" spans="1:6" x14ac:dyDescent="0.25">
      <c r="A3403" s="15">
        <v>41973.847962962966</v>
      </c>
      <c r="B3403" s="10"/>
      <c r="C3403" s="10">
        <v>1</v>
      </c>
      <c r="D3403" s="10"/>
      <c r="E3403" s="10"/>
      <c r="F3403" s="10">
        <v>1</v>
      </c>
    </row>
    <row r="3404" spans="1:6" x14ac:dyDescent="0.25">
      <c r="A3404" s="16">
        <v>42033.847962962966</v>
      </c>
      <c r="B3404" s="10"/>
      <c r="C3404" s="10">
        <v>1</v>
      </c>
      <c r="D3404" s="10"/>
      <c r="E3404" s="10"/>
      <c r="F3404" s="10">
        <v>1</v>
      </c>
    </row>
    <row r="3405" spans="1:6" x14ac:dyDescent="0.25">
      <c r="A3405" s="15">
        <v>41974.219490740739</v>
      </c>
      <c r="B3405" s="10"/>
      <c r="C3405" s="10">
        <v>1</v>
      </c>
      <c r="D3405" s="10"/>
      <c r="E3405" s="10"/>
      <c r="F3405" s="10">
        <v>1</v>
      </c>
    </row>
    <row r="3406" spans="1:6" x14ac:dyDescent="0.25">
      <c r="A3406" s="16">
        <v>42005.207638888889</v>
      </c>
      <c r="B3406" s="10"/>
      <c r="C3406" s="10">
        <v>1</v>
      </c>
      <c r="D3406" s="10"/>
      <c r="E3406" s="10"/>
      <c r="F3406" s="10">
        <v>1</v>
      </c>
    </row>
    <row r="3407" spans="1:6" x14ac:dyDescent="0.25">
      <c r="A3407" s="15">
        <v>41974.704745370371</v>
      </c>
      <c r="B3407" s="10"/>
      <c r="C3407" s="10">
        <v>1</v>
      </c>
      <c r="D3407" s="10"/>
      <c r="E3407" s="10"/>
      <c r="F3407" s="10">
        <v>1</v>
      </c>
    </row>
    <row r="3408" spans="1:6" x14ac:dyDescent="0.25">
      <c r="A3408" s="16">
        <v>42004.704745370371</v>
      </c>
      <c r="B3408" s="10"/>
      <c r="C3408" s="10">
        <v>1</v>
      </c>
      <c r="D3408" s="10"/>
      <c r="E3408" s="10"/>
      <c r="F3408" s="10">
        <v>1</v>
      </c>
    </row>
    <row r="3409" spans="1:6" x14ac:dyDescent="0.25">
      <c r="A3409" s="15">
        <v>41974.712245370371</v>
      </c>
      <c r="B3409" s="10"/>
      <c r="C3409" s="10">
        <v>1</v>
      </c>
      <c r="D3409" s="10"/>
      <c r="E3409" s="10"/>
      <c r="F3409" s="10">
        <v>1</v>
      </c>
    </row>
    <row r="3410" spans="1:6" x14ac:dyDescent="0.25">
      <c r="A3410" s="16">
        <v>42004.712245370371</v>
      </c>
      <c r="B3410" s="10"/>
      <c r="C3410" s="10">
        <v>1</v>
      </c>
      <c r="D3410" s="10"/>
      <c r="E3410" s="10"/>
      <c r="F3410" s="10">
        <v>1</v>
      </c>
    </row>
    <row r="3411" spans="1:6" x14ac:dyDescent="0.25">
      <c r="A3411" s="15">
        <v>41974.738576388889</v>
      </c>
      <c r="B3411" s="10"/>
      <c r="C3411" s="10">
        <v>1</v>
      </c>
      <c r="D3411" s="10"/>
      <c r="E3411" s="10"/>
      <c r="F3411" s="10">
        <v>1</v>
      </c>
    </row>
    <row r="3412" spans="1:6" x14ac:dyDescent="0.25">
      <c r="A3412" s="16">
        <v>41994.738576388889</v>
      </c>
      <c r="B3412" s="10"/>
      <c r="C3412" s="10">
        <v>1</v>
      </c>
      <c r="D3412" s="10"/>
      <c r="E3412" s="10"/>
      <c r="F3412" s="10">
        <v>1</v>
      </c>
    </row>
    <row r="3413" spans="1:6" x14ac:dyDescent="0.25">
      <c r="A3413" s="15">
        <v>41974.743148148147</v>
      </c>
      <c r="B3413" s="10"/>
      <c r="C3413" s="10"/>
      <c r="D3413" s="10"/>
      <c r="E3413" s="10">
        <v>1</v>
      </c>
      <c r="F3413" s="10">
        <v>1</v>
      </c>
    </row>
    <row r="3414" spans="1:6" x14ac:dyDescent="0.25">
      <c r="A3414" s="16">
        <v>42004.743148148147</v>
      </c>
      <c r="B3414" s="10"/>
      <c r="C3414" s="10"/>
      <c r="D3414" s="10"/>
      <c r="E3414" s="10">
        <v>1</v>
      </c>
      <c r="F3414" s="10">
        <v>1</v>
      </c>
    </row>
    <row r="3415" spans="1:6" x14ac:dyDescent="0.25">
      <c r="A3415" s="15">
        <v>41974.791990740741</v>
      </c>
      <c r="B3415" s="10">
        <v>1</v>
      </c>
      <c r="C3415" s="10"/>
      <c r="D3415" s="10"/>
      <c r="E3415" s="10"/>
      <c r="F3415" s="10">
        <v>1</v>
      </c>
    </row>
    <row r="3416" spans="1:6" x14ac:dyDescent="0.25">
      <c r="A3416" s="16">
        <v>42019.791990740741</v>
      </c>
      <c r="B3416" s="10">
        <v>1</v>
      </c>
      <c r="C3416" s="10"/>
      <c r="D3416" s="10"/>
      <c r="E3416" s="10"/>
      <c r="F3416" s="10">
        <v>1</v>
      </c>
    </row>
    <row r="3417" spans="1:6" x14ac:dyDescent="0.25">
      <c r="A3417" s="15">
        <v>41974.898599537039</v>
      </c>
      <c r="B3417" s="10"/>
      <c r="C3417" s="10"/>
      <c r="D3417" s="10"/>
      <c r="E3417" s="10">
        <v>1</v>
      </c>
      <c r="F3417" s="10">
        <v>1</v>
      </c>
    </row>
    <row r="3418" spans="1:6" x14ac:dyDescent="0.25">
      <c r="A3418" s="16">
        <v>42009.851388888892</v>
      </c>
      <c r="B3418" s="10"/>
      <c r="C3418" s="10"/>
      <c r="D3418" s="10"/>
      <c r="E3418" s="10">
        <v>1</v>
      </c>
      <c r="F3418" s="10">
        <v>1</v>
      </c>
    </row>
    <row r="3419" spans="1:6" x14ac:dyDescent="0.25">
      <c r="A3419" s="15">
        <v>41974.911087962966</v>
      </c>
      <c r="B3419" s="10"/>
      <c r="C3419" s="10">
        <v>1</v>
      </c>
      <c r="D3419" s="10"/>
      <c r="E3419" s="10"/>
      <c r="F3419" s="10">
        <v>1</v>
      </c>
    </row>
    <row r="3420" spans="1:6" x14ac:dyDescent="0.25">
      <c r="A3420" s="16">
        <v>42014.332638888889</v>
      </c>
      <c r="B3420" s="10"/>
      <c r="C3420" s="10">
        <v>1</v>
      </c>
      <c r="D3420" s="10"/>
      <c r="E3420" s="10"/>
      <c r="F3420" s="10">
        <v>1</v>
      </c>
    </row>
    <row r="3421" spans="1:6" x14ac:dyDescent="0.25">
      <c r="A3421" s="15">
        <v>41975.124340277776</v>
      </c>
      <c r="B3421" s="10"/>
      <c r="C3421" s="10">
        <v>1</v>
      </c>
      <c r="D3421" s="10"/>
      <c r="E3421" s="10"/>
      <c r="F3421" s="10">
        <v>1</v>
      </c>
    </row>
    <row r="3422" spans="1:6" x14ac:dyDescent="0.25">
      <c r="A3422" s="16">
        <v>42005.124340277776</v>
      </c>
      <c r="B3422" s="10"/>
      <c r="C3422" s="10">
        <v>1</v>
      </c>
      <c r="D3422" s="10"/>
      <c r="E3422" s="10"/>
      <c r="F3422" s="10">
        <v>1</v>
      </c>
    </row>
    <row r="3423" spans="1:6" x14ac:dyDescent="0.25">
      <c r="A3423" s="15">
        <v>41975.329317129632</v>
      </c>
      <c r="B3423" s="10"/>
      <c r="C3423" s="10"/>
      <c r="D3423" s="10"/>
      <c r="E3423" s="10">
        <v>1</v>
      </c>
      <c r="F3423" s="10">
        <v>1</v>
      </c>
    </row>
    <row r="3424" spans="1:6" x14ac:dyDescent="0.25">
      <c r="A3424" s="16">
        <v>42013.041666666664</v>
      </c>
      <c r="B3424" s="10"/>
      <c r="C3424" s="10"/>
      <c r="D3424" s="10"/>
      <c r="E3424" s="10">
        <v>1</v>
      </c>
      <c r="F3424" s="10">
        <v>1</v>
      </c>
    </row>
    <row r="3425" spans="1:6" x14ac:dyDescent="0.25">
      <c r="A3425" s="15">
        <v>41975.34752314815</v>
      </c>
      <c r="B3425" s="10"/>
      <c r="C3425" s="10">
        <v>1</v>
      </c>
      <c r="D3425" s="10"/>
      <c r="E3425" s="10"/>
      <c r="F3425" s="10">
        <v>1</v>
      </c>
    </row>
    <row r="3426" spans="1:6" x14ac:dyDescent="0.25">
      <c r="A3426" s="16">
        <v>42005.34752314815</v>
      </c>
      <c r="B3426" s="10"/>
      <c r="C3426" s="10">
        <v>1</v>
      </c>
      <c r="D3426" s="10"/>
      <c r="E3426" s="10"/>
      <c r="F3426" s="10">
        <v>1</v>
      </c>
    </row>
    <row r="3427" spans="1:6" x14ac:dyDescent="0.25">
      <c r="A3427" s="15">
        <v>41975.642974537041</v>
      </c>
      <c r="B3427" s="10"/>
      <c r="C3427" s="10">
        <v>1</v>
      </c>
      <c r="D3427" s="10"/>
      <c r="E3427" s="10"/>
      <c r="F3427" s="10">
        <v>1</v>
      </c>
    </row>
    <row r="3428" spans="1:6" x14ac:dyDescent="0.25">
      <c r="A3428" s="16">
        <v>42035.642974537041</v>
      </c>
      <c r="B3428" s="10"/>
      <c r="C3428" s="10">
        <v>1</v>
      </c>
      <c r="D3428" s="10"/>
      <c r="E3428" s="10"/>
      <c r="F3428" s="10">
        <v>1</v>
      </c>
    </row>
    <row r="3429" spans="1:6" x14ac:dyDescent="0.25">
      <c r="A3429" s="15">
        <v>41975.676111111112</v>
      </c>
      <c r="B3429" s="10"/>
      <c r="C3429" s="10">
        <v>1</v>
      </c>
      <c r="D3429" s="10"/>
      <c r="E3429" s="10"/>
      <c r="F3429" s="10">
        <v>1</v>
      </c>
    </row>
    <row r="3430" spans="1:6" x14ac:dyDescent="0.25">
      <c r="A3430" s="16">
        <v>42006.676111111112</v>
      </c>
      <c r="B3430" s="10"/>
      <c r="C3430" s="10">
        <v>1</v>
      </c>
      <c r="D3430" s="10"/>
      <c r="E3430" s="10"/>
      <c r="F3430" s="10">
        <v>1</v>
      </c>
    </row>
    <row r="3431" spans="1:6" x14ac:dyDescent="0.25">
      <c r="A3431" s="15">
        <v>41975.700636574074</v>
      </c>
      <c r="B3431" s="10"/>
      <c r="C3431" s="10">
        <v>1</v>
      </c>
      <c r="D3431" s="10"/>
      <c r="E3431" s="10"/>
      <c r="F3431" s="10">
        <v>1</v>
      </c>
    </row>
    <row r="3432" spans="1:6" x14ac:dyDescent="0.25">
      <c r="A3432" s="16">
        <v>42005.700636574074</v>
      </c>
      <c r="B3432" s="10"/>
      <c r="C3432" s="10">
        <v>1</v>
      </c>
      <c r="D3432" s="10"/>
      <c r="E3432" s="10"/>
      <c r="F3432" s="10">
        <v>1</v>
      </c>
    </row>
    <row r="3433" spans="1:6" x14ac:dyDescent="0.25">
      <c r="A3433" s="15">
        <v>41975.842523148145</v>
      </c>
      <c r="B3433" s="10"/>
      <c r="C3433" s="10">
        <v>1</v>
      </c>
      <c r="D3433" s="10"/>
      <c r="E3433" s="10"/>
      <c r="F3433" s="10">
        <v>1</v>
      </c>
    </row>
    <row r="3434" spans="1:6" x14ac:dyDescent="0.25">
      <c r="A3434" s="16">
        <v>42005.842523148145</v>
      </c>
      <c r="B3434" s="10"/>
      <c r="C3434" s="10">
        <v>1</v>
      </c>
      <c r="D3434" s="10"/>
      <c r="E3434" s="10"/>
      <c r="F3434" s="10">
        <v>1</v>
      </c>
    </row>
    <row r="3435" spans="1:6" x14ac:dyDescent="0.25">
      <c r="A3435" s="15">
        <v>41975.901180555556</v>
      </c>
      <c r="B3435" s="10"/>
      <c r="C3435" s="10"/>
      <c r="D3435" s="10"/>
      <c r="E3435" s="10">
        <v>1</v>
      </c>
      <c r="F3435" s="10">
        <v>1</v>
      </c>
    </row>
    <row r="3436" spans="1:6" x14ac:dyDescent="0.25">
      <c r="A3436" s="16">
        <v>42004.890277777777</v>
      </c>
      <c r="B3436" s="10"/>
      <c r="C3436" s="10"/>
      <c r="D3436" s="10"/>
      <c r="E3436" s="10">
        <v>1</v>
      </c>
      <c r="F3436" s="10">
        <v>1</v>
      </c>
    </row>
    <row r="3437" spans="1:6" x14ac:dyDescent="0.25">
      <c r="A3437" s="15">
        <v>41975.930601851855</v>
      </c>
      <c r="B3437" s="10"/>
      <c r="C3437" s="10">
        <v>1</v>
      </c>
      <c r="D3437" s="10"/>
      <c r="E3437" s="10"/>
      <c r="F3437" s="10">
        <v>1</v>
      </c>
    </row>
    <row r="3438" spans="1:6" x14ac:dyDescent="0.25">
      <c r="A3438" s="16">
        <v>42005.290972222225</v>
      </c>
      <c r="B3438" s="10"/>
      <c r="C3438" s="10">
        <v>1</v>
      </c>
      <c r="D3438" s="10"/>
      <c r="E3438" s="10"/>
      <c r="F3438" s="10">
        <v>1</v>
      </c>
    </row>
    <row r="3439" spans="1:6" x14ac:dyDescent="0.25">
      <c r="A3439" s="15">
        <v>41976.331979166665</v>
      </c>
      <c r="B3439" s="10"/>
      <c r="C3439" s="10"/>
      <c r="D3439" s="10"/>
      <c r="E3439" s="10">
        <v>1</v>
      </c>
      <c r="F3439" s="10">
        <v>1</v>
      </c>
    </row>
    <row r="3440" spans="1:6" x14ac:dyDescent="0.25">
      <c r="A3440" s="16">
        <v>42004.291666666664</v>
      </c>
      <c r="B3440" s="10"/>
      <c r="C3440" s="10"/>
      <c r="D3440" s="10"/>
      <c r="E3440" s="10">
        <v>1</v>
      </c>
      <c r="F3440" s="10">
        <v>1</v>
      </c>
    </row>
    <row r="3441" spans="1:6" x14ac:dyDescent="0.25">
      <c r="A3441" s="15">
        <v>41976.88490740741</v>
      </c>
      <c r="B3441" s="10">
        <v>1</v>
      </c>
      <c r="C3441" s="10"/>
      <c r="D3441" s="10"/>
      <c r="E3441" s="10"/>
      <c r="F3441" s="10">
        <v>1</v>
      </c>
    </row>
    <row r="3442" spans="1:6" x14ac:dyDescent="0.25">
      <c r="A3442" s="16">
        <v>42006.88490740741</v>
      </c>
      <c r="B3442" s="10">
        <v>1</v>
      </c>
      <c r="C3442" s="10"/>
      <c r="D3442" s="10"/>
      <c r="E3442" s="10"/>
      <c r="F3442" s="10">
        <v>1</v>
      </c>
    </row>
    <row r="3443" spans="1:6" x14ac:dyDescent="0.25">
      <c r="A3443" s="15">
        <v>41977.004976851851</v>
      </c>
      <c r="B3443" s="10"/>
      <c r="C3443" s="10">
        <v>1</v>
      </c>
      <c r="D3443" s="10"/>
      <c r="E3443" s="10"/>
      <c r="F3443" s="10">
        <v>1</v>
      </c>
    </row>
    <row r="3444" spans="1:6" x14ac:dyDescent="0.25">
      <c r="A3444" s="16">
        <v>42008.976388888892</v>
      </c>
      <c r="B3444" s="10"/>
      <c r="C3444" s="10">
        <v>1</v>
      </c>
      <c r="D3444" s="10"/>
      <c r="E3444" s="10"/>
      <c r="F3444" s="10">
        <v>1</v>
      </c>
    </row>
    <row r="3445" spans="1:6" x14ac:dyDescent="0.25">
      <c r="A3445" s="15">
        <v>41977.040185185186</v>
      </c>
      <c r="B3445" s="10">
        <v>1</v>
      </c>
      <c r="C3445" s="10"/>
      <c r="D3445" s="10"/>
      <c r="E3445" s="10"/>
      <c r="F3445" s="10">
        <v>1</v>
      </c>
    </row>
    <row r="3446" spans="1:6" x14ac:dyDescent="0.25">
      <c r="A3446" s="16">
        <v>41985.299305555556</v>
      </c>
      <c r="B3446" s="10">
        <v>1</v>
      </c>
      <c r="C3446" s="10"/>
      <c r="D3446" s="10"/>
      <c r="E3446" s="10"/>
      <c r="F3446" s="10">
        <v>1</v>
      </c>
    </row>
    <row r="3447" spans="1:6" x14ac:dyDescent="0.25">
      <c r="A3447" s="15">
        <v>41977.780104166668</v>
      </c>
      <c r="B3447" s="10">
        <v>1</v>
      </c>
      <c r="C3447" s="10"/>
      <c r="D3447" s="10"/>
      <c r="E3447" s="10"/>
      <c r="F3447" s="10">
        <v>1</v>
      </c>
    </row>
    <row r="3448" spans="1:6" x14ac:dyDescent="0.25">
      <c r="A3448" s="16">
        <v>42037.780104166668</v>
      </c>
      <c r="B3448" s="10">
        <v>1</v>
      </c>
      <c r="C3448" s="10"/>
      <c r="D3448" s="10"/>
      <c r="E3448" s="10"/>
      <c r="F3448" s="10">
        <v>1</v>
      </c>
    </row>
    <row r="3449" spans="1:6" x14ac:dyDescent="0.25">
      <c r="A3449" s="15">
        <v>41977.902222222219</v>
      </c>
      <c r="B3449" s="10"/>
      <c r="C3449" s="10"/>
      <c r="D3449" s="10"/>
      <c r="E3449" s="10">
        <v>1</v>
      </c>
      <c r="F3449" s="10">
        <v>1</v>
      </c>
    </row>
    <row r="3450" spans="1:6" x14ac:dyDescent="0.25">
      <c r="A3450" s="16">
        <v>42037.902222222219</v>
      </c>
      <c r="B3450" s="10"/>
      <c r="C3450" s="10"/>
      <c r="D3450" s="10"/>
      <c r="E3450" s="10">
        <v>1</v>
      </c>
      <c r="F3450" s="10">
        <v>1</v>
      </c>
    </row>
    <row r="3451" spans="1:6" x14ac:dyDescent="0.25">
      <c r="A3451" s="15">
        <v>41978.197199074071</v>
      </c>
      <c r="B3451" s="10"/>
      <c r="C3451" s="10">
        <v>1</v>
      </c>
      <c r="D3451" s="10"/>
      <c r="E3451" s="10"/>
      <c r="F3451" s="10">
        <v>1</v>
      </c>
    </row>
    <row r="3452" spans="1:6" x14ac:dyDescent="0.25">
      <c r="A3452" s="16">
        <v>42008.197199074071</v>
      </c>
      <c r="B3452" s="10"/>
      <c r="C3452" s="10">
        <v>1</v>
      </c>
      <c r="D3452" s="10"/>
      <c r="E3452" s="10"/>
      <c r="F3452" s="10">
        <v>1</v>
      </c>
    </row>
    <row r="3453" spans="1:6" x14ac:dyDescent="0.25">
      <c r="A3453" s="15">
        <v>41978.760393518518</v>
      </c>
      <c r="B3453" s="10"/>
      <c r="C3453" s="10">
        <v>1</v>
      </c>
      <c r="D3453" s="10"/>
      <c r="E3453" s="10"/>
      <c r="F3453" s="10">
        <v>1</v>
      </c>
    </row>
    <row r="3454" spans="1:6" x14ac:dyDescent="0.25">
      <c r="A3454" s="16">
        <v>42023.760393518518</v>
      </c>
      <c r="B3454" s="10"/>
      <c r="C3454" s="10">
        <v>1</v>
      </c>
      <c r="D3454" s="10"/>
      <c r="E3454" s="10"/>
      <c r="F3454" s="10">
        <v>1</v>
      </c>
    </row>
    <row r="3455" spans="1:6" x14ac:dyDescent="0.25">
      <c r="A3455" s="15">
        <v>41978.930972222224</v>
      </c>
      <c r="B3455" s="10">
        <v>1</v>
      </c>
      <c r="C3455" s="10"/>
      <c r="D3455" s="10"/>
      <c r="E3455" s="10"/>
      <c r="F3455" s="10">
        <v>1</v>
      </c>
    </row>
    <row r="3456" spans="1:6" x14ac:dyDescent="0.25">
      <c r="A3456" s="16">
        <v>42035.027083333334</v>
      </c>
      <c r="B3456" s="10">
        <v>1</v>
      </c>
      <c r="C3456" s="10"/>
      <c r="D3456" s="10"/>
      <c r="E3456" s="10"/>
      <c r="F3456" s="10">
        <v>1</v>
      </c>
    </row>
    <row r="3457" spans="1:6" x14ac:dyDescent="0.25">
      <c r="A3457" s="15">
        <v>41980.781793981485</v>
      </c>
      <c r="B3457" s="10"/>
      <c r="C3457" s="10"/>
      <c r="D3457" s="10"/>
      <c r="E3457" s="10">
        <v>1</v>
      </c>
      <c r="F3457" s="10">
        <v>1</v>
      </c>
    </row>
    <row r="3458" spans="1:6" x14ac:dyDescent="0.25">
      <c r="A3458" s="16">
        <v>42010.781793981485</v>
      </c>
      <c r="B3458" s="10"/>
      <c r="C3458" s="10"/>
      <c r="D3458" s="10"/>
      <c r="E3458" s="10">
        <v>1</v>
      </c>
      <c r="F3458" s="10">
        <v>1</v>
      </c>
    </row>
    <row r="3459" spans="1:6" x14ac:dyDescent="0.25">
      <c r="A3459" s="15">
        <v>41981.067523148151</v>
      </c>
      <c r="B3459" s="10"/>
      <c r="C3459" s="10">
        <v>1</v>
      </c>
      <c r="D3459" s="10"/>
      <c r="E3459" s="10"/>
      <c r="F3459" s="10">
        <v>1</v>
      </c>
    </row>
    <row r="3460" spans="1:6" x14ac:dyDescent="0.25">
      <c r="A3460" s="16">
        <v>42041.067523148151</v>
      </c>
      <c r="B3460" s="10"/>
      <c r="C3460" s="10">
        <v>1</v>
      </c>
      <c r="D3460" s="10"/>
      <c r="E3460" s="10"/>
      <c r="F3460" s="10">
        <v>1</v>
      </c>
    </row>
    <row r="3461" spans="1:6" x14ac:dyDescent="0.25">
      <c r="A3461" s="15">
        <v>41981.57230324074</v>
      </c>
      <c r="B3461" s="10"/>
      <c r="C3461" s="10">
        <v>1</v>
      </c>
      <c r="D3461" s="10"/>
      <c r="E3461" s="10"/>
      <c r="F3461" s="10">
        <v>1</v>
      </c>
    </row>
    <row r="3462" spans="1:6" x14ac:dyDescent="0.25">
      <c r="A3462" s="16">
        <v>42012.570138888892</v>
      </c>
      <c r="B3462" s="10"/>
      <c r="C3462" s="10">
        <v>1</v>
      </c>
      <c r="D3462" s="10"/>
      <c r="E3462" s="10"/>
      <c r="F3462" s="10">
        <v>1</v>
      </c>
    </row>
    <row r="3463" spans="1:6" x14ac:dyDescent="0.25">
      <c r="A3463" s="15">
        <v>41981.782060185185</v>
      </c>
      <c r="B3463" s="10"/>
      <c r="C3463" s="10"/>
      <c r="D3463" s="10"/>
      <c r="E3463" s="10">
        <v>1</v>
      </c>
      <c r="F3463" s="10">
        <v>1</v>
      </c>
    </row>
    <row r="3464" spans="1:6" x14ac:dyDescent="0.25">
      <c r="A3464" s="16">
        <v>42026.782060185185</v>
      </c>
      <c r="B3464" s="10"/>
      <c r="C3464" s="10"/>
      <c r="D3464" s="10"/>
      <c r="E3464" s="10">
        <v>1</v>
      </c>
      <c r="F3464" s="10">
        <v>1</v>
      </c>
    </row>
    <row r="3465" spans="1:6" x14ac:dyDescent="0.25">
      <c r="A3465" s="15">
        <v>41982.143171296295</v>
      </c>
      <c r="B3465" s="10"/>
      <c r="C3465" s="10"/>
      <c r="D3465" s="10"/>
      <c r="E3465" s="10">
        <v>1</v>
      </c>
      <c r="F3465" s="10">
        <v>1</v>
      </c>
    </row>
    <row r="3466" spans="1:6" x14ac:dyDescent="0.25">
      <c r="A3466" s="16">
        <v>42013.143171296295</v>
      </c>
      <c r="B3466" s="10"/>
      <c r="C3466" s="10"/>
      <c r="D3466" s="10"/>
      <c r="E3466" s="10">
        <v>1</v>
      </c>
      <c r="F3466" s="10">
        <v>1</v>
      </c>
    </row>
    <row r="3467" spans="1:6" x14ac:dyDescent="0.25">
      <c r="A3467" s="15">
        <v>41982.688611111109</v>
      </c>
      <c r="B3467" s="10"/>
      <c r="C3467" s="10"/>
      <c r="D3467" s="10"/>
      <c r="E3467" s="10">
        <v>1</v>
      </c>
      <c r="F3467" s="10">
        <v>1</v>
      </c>
    </row>
    <row r="3468" spans="1:6" x14ac:dyDescent="0.25">
      <c r="A3468" s="16">
        <v>42012.688611111109</v>
      </c>
      <c r="B3468" s="10"/>
      <c r="C3468" s="10"/>
      <c r="D3468" s="10"/>
      <c r="E3468" s="10">
        <v>1</v>
      </c>
      <c r="F3468" s="10">
        <v>1</v>
      </c>
    </row>
    <row r="3469" spans="1:6" x14ac:dyDescent="0.25">
      <c r="A3469" s="15">
        <v>41982.737071759257</v>
      </c>
      <c r="B3469" s="10"/>
      <c r="C3469" s="10">
        <v>1</v>
      </c>
      <c r="D3469" s="10"/>
      <c r="E3469" s="10"/>
      <c r="F3469" s="10">
        <v>1</v>
      </c>
    </row>
    <row r="3470" spans="1:6" x14ac:dyDescent="0.25">
      <c r="A3470" s="16">
        <v>42015.207638888889</v>
      </c>
      <c r="B3470" s="10"/>
      <c r="C3470" s="10">
        <v>1</v>
      </c>
      <c r="D3470" s="10"/>
      <c r="E3470" s="10"/>
      <c r="F3470" s="10">
        <v>1</v>
      </c>
    </row>
    <row r="3471" spans="1:6" x14ac:dyDescent="0.25">
      <c r="A3471" s="15">
        <v>41982.773356481484</v>
      </c>
      <c r="B3471" s="10"/>
      <c r="C3471" s="10"/>
      <c r="D3471" s="10"/>
      <c r="E3471" s="10">
        <v>1</v>
      </c>
      <c r="F3471" s="10">
        <v>1</v>
      </c>
    </row>
    <row r="3472" spans="1:6" x14ac:dyDescent="0.25">
      <c r="A3472" s="16">
        <v>42022.773356481484</v>
      </c>
      <c r="B3472" s="10"/>
      <c r="C3472" s="10"/>
      <c r="D3472" s="10"/>
      <c r="E3472" s="10">
        <v>1</v>
      </c>
      <c r="F3472" s="10">
        <v>1</v>
      </c>
    </row>
    <row r="3473" spans="1:6" x14ac:dyDescent="0.25">
      <c r="A3473" s="15">
        <v>41982.873645833337</v>
      </c>
      <c r="B3473" s="10"/>
      <c r="C3473" s="10">
        <v>1</v>
      </c>
      <c r="D3473" s="10"/>
      <c r="E3473" s="10"/>
      <c r="F3473" s="10">
        <v>1</v>
      </c>
    </row>
    <row r="3474" spans="1:6" x14ac:dyDescent="0.25">
      <c r="A3474" s="16">
        <v>42012.873645833337</v>
      </c>
      <c r="B3474" s="10"/>
      <c r="C3474" s="10">
        <v>1</v>
      </c>
      <c r="D3474" s="10"/>
      <c r="E3474" s="10"/>
      <c r="F3474" s="10">
        <v>1</v>
      </c>
    </row>
    <row r="3475" spans="1:6" x14ac:dyDescent="0.25">
      <c r="A3475" s="15">
        <v>41982.887280092589</v>
      </c>
      <c r="B3475" s="10"/>
      <c r="C3475" s="10"/>
      <c r="D3475" s="10"/>
      <c r="E3475" s="10">
        <v>1</v>
      </c>
      <c r="F3475" s="10">
        <v>1</v>
      </c>
    </row>
    <row r="3476" spans="1:6" x14ac:dyDescent="0.25">
      <c r="A3476" s="16">
        <v>42012.887280092589</v>
      </c>
      <c r="B3476" s="10"/>
      <c r="C3476" s="10"/>
      <c r="D3476" s="10"/>
      <c r="E3476" s="10">
        <v>1</v>
      </c>
      <c r="F3476" s="10">
        <v>1</v>
      </c>
    </row>
    <row r="3477" spans="1:6" x14ac:dyDescent="0.25">
      <c r="A3477" s="15">
        <v>41982.904386574075</v>
      </c>
      <c r="B3477" s="10"/>
      <c r="C3477" s="10">
        <v>1</v>
      </c>
      <c r="D3477" s="10"/>
      <c r="E3477" s="10"/>
      <c r="F3477" s="10">
        <v>1</v>
      </c>
    </row>
    <row r="3478" spans="1:6" x14ac:dyDescent="0.25">
      <c r="A3478" s="16">
        <v>42042.904386574075</v>
      </c>
      <c r="B3478" s="10"/>
      <c r="C3478" s="10">
        <v>1</v>
      </c>
      <c r="D3478" s="10"/>
      <c r="E3478" s="10"/>
      <c r="F3478" s="10">
        <v>1</v>
      </c>
    </row>
    <row r="3479" spans="1:6" x14ac:dyDescent="0.25">
      <c r="A3479" s="15">
        <v>41983.110995370371</v>
      </c>
      <c r="B3479" s="10"/>
      <c r="C3479" s="10">
        <v>1</v>
      </c>
      <c r="D3479" s="10"/>
      <c r="E3479" s="10"/>
      <c r="F3479" s="10">
        <v>1</v>
      </c>
    </row>
    <row r="3480" spans="1:6" x14ac:dyDescent="0.25">
      <c r="A3480" s="16">
        <v>42023.110995370371</v>
      </c>
      <c r="B3480" s="10"/>
      <c r="C3480" s="10">
        <v>1</v>
      </c>
      <c r="D3480" s="10"/>
      <c r="E3480" s="10"/>
      <c r="F3480" s="10">
        <v>1</v>
      </c>
    </row>
    <row r="3481" spans="1:6" x14ac:dyDescent="0.25">
      <c r="A3481" s="15">
        <v>41983.752847222226</v>
      </c>
      <c r="B3481" s="10"/>
      <c r="C3481" s="10">
        <v>1</v>
      </c>
      <c r="D3481" s="10"/>
      <c r="E3481" s="10"/>
      <c r="F3481" s="10">
        <v>1</v>
      </c>
    </row>
    <row r="3482" spans="1:6" x14ac:dyDescent="0.25">
      <c r="A3482" s="16">
        <v>42014.140972222223</v>
      </c>
      <c r="B3482" s="10"/>
      <c r="C3482" s="10">
        <v>1</v>
      </c>
      <c r="D3482" s="10"/>
      <c r="E3482" s="10"/>
      <c r="F3482" s="10">
        <v>1</v>
      </c>
    </row>
    <row r="3483" spans="1:6" x14ac:dyDescent="0.25">
      <c r="A3483" s="15">
        <v>41984.692731481482</v>
      </c>
      <c r="B3483" s="10"/>
      <c r="C3483" s="10">
        <v>1</v>
      </c>
      <c r="D3483" s="10"/>
      <c r="E3483" s="10"/>
      <c r="F3483" s="10">
        <v>1</v>
      </c>
    </row>
    <row r="3484" spans="1:6" x14ac:dyDescent="0.25">
      <c r="A3484" s="16">
        <v>42018.166666666664</v>
      </c>
      <c r="B3484" s="10"/>
      <c r="C3484" s="10">
        <v>1</v>
      </c>
      <c r="D3484" s="10"/>
      <c r="E3484" s="10"/>
      <c r="F3484" s="10">
        <v>1</v>
      </c>
    </row>
    <row r="3485" spans="1:6" x14ac:dyDescent="0.25">
      <c r="A3485" s="15">
        <v>41985.043657407405</v>
      </c>
      <c r="B3485" s="10">
        <v>1</v>
      </c>
      <c r="C3485" s="10"/>
      <c r="D3485" s="10"/>
      <c r="E3485" s="10"/>
      <c r="F3485" s="10">
        <v>1</v>
      </c>
    </row>
    <row r="3486" spans="1:6" x14ac:dyDescent="0.25">
      <c r="A3486" s="16">
        <v>42015.043657407405</v>
      </c>
      <c r="B3486" s="10">
        <v>1</v>
      </c>
      <c r="C3486" s="10"/>
      <c r="D3486" s="10"/>
      <c r="E3486" s="10"/>
      <c r="F3486" s="10">
        <v>1</v>
      </c>
    </row>
    <row r="3487" spans="1:6" x14ac:dyDescent="0.25">
      <c r="A3487" s="15">
        <v>41985.427361111113</v>
      </c>
      <c r="B3487" s="10"/>
      <c r="C3487" s="10">
        <v>1</v>
      </c>
      <c r="D3487" s="10"/>
      <c r="E3487" s="10"/>
      <c r="F3487" s="10">
        <v>1</v>
      </c>
    </row>
    <row r="3488" spans="1:6" x14ac:dyDescent="0.25">
      <c r="A3488" s="16">
        <v>42015.427361111113</v>
      </c>
      <c r="B3488" s="10"/>
      <c r="C3488" s="10">
        <v>1</v>
      </c>
      <c r="D3488" s="10"/>
      <c r="E3488" s="10"/>
      <c r="F3488" s="10">
        <v>1</v>
      </c>
    </row>
    <row r="3489" spans="1:6" x14ac:dyDescent="0.25">
      <c r="A3489" s="15">
        <v>41986.108726851853</v>
      </c>
      <c r="B3489" s="10">
        <v>1</v>
      </c>
      <c r="C3489" s="10"/>
      <c r="D3489" s="10"/>
      <c r="E3489" s="10"/>
      <c r="F3489" s="10">
        <v>1</v>
      </c>
    </row>
    <row r="3490" spans="1:6" x14ac:dyDescent="0.25">
      <c r="A3490" s="16">
        <v>42016.108726851853</v>
      </c>
      <c r="B3490" s="10">
        <v>1</v>
      </c>
      <c r="C3490" s="10"/>
      <c r="D3490" s="10"/>
      <c r="E3490" s="10"/>
      <c r="F3490" s="10">
        <v>1</v>
      </c>
    </row>
    <row r="3491" spans="1:6" x14ac:dyDescent="0.25">
      <c r="A3491" s="15">
        <v>41987.818969907406</v>
      </c>
      <c r="B3491" s="10"/>
      <c r="C3491" s="10">
        <v>1</v>
      </c>
      <c r="D3491" s="10"/>
      <c r="E3491" s="10"/>
      <c r="F3491" s="10">
        <v>1</v>
      </c>
    </row>
    <row r="3492" spans="1:6" x14ac:dyDescent="0.25">
      <c r="A3492" s="16">
        <v>42017.818969907406</v>
      </c>
      <c r="B3492" s="10"/>
      <c r="C3492" s="10">
        <v>1</v>
      </c>
      <c r="D3492" s="10"/>
      <c r="E3492" s="10"/>
      <c r="F3492" s="10">
        <v>1</v>
      </c>
    </row>
    <row r="3493" spans="1:6" x14ac:dyDescent="0.25">
      <c r="A3493" s="15">
        <v>41988.548831018517</v>
      </c>
      <c r="B3493" s="10"/>
      <c r="C3493" s="10"/>
      <c r="D3493" s="10"/>
      <c r="E3493" s="10">
        <v>1</v>
      </c>
      <c r="F3493" s="10">
        <v>1</v>
      </c>
    </row>
    <row r="3494" spans="1:6" x14ac:dyDescent="0.25">
      <c r="A3494" s="16">
        <v>42019.45416666667</v>
      </c>
      <c r="B3494" s="10"/>
      <c r="C3494" s="10"/>
      <c r="D3494" s="10"/>
      <c r="E3494" s="10">
        <v>1</v>
      </c>
      <c r="F3494" s="10">
        <v>1</v>
      </c>
    </row>
    <row r="3495" spans="1:6" x14ac:dyDescent="0.25">
      <c r="A3495" s="15">
        <v>41988.617083333331</v>
      </c>
      <c r="B3495" s="10"/>
      <c r="C3495" s="10"/>
      <c r="D3495" s="10"/>
      <c r="E3495" s="10">
        <v>1</v>
      </c>
      <c r="F3495" s="10">
        <v>1</v>
      </c>
    </row>
    <row r="3496" spans="1:6" x14ac:dyDescent="0.25">
      <c r="A3496" s="16">
        <v>42048.617083333331</v>
      </c>
      <c r="B3496" s="10"/>
      <c r="C3496" s="10"/>
      <c r="D3496" s="10"/>
      <c r="E3496" s="10">
        <v>1</v>
      </c>
      <c r="F3496" s="10">
        <v>1</v>
      </c>
    </row>
    <row r="3497" spans="1:6" x14ac:dyDescent="0.25">
      <c r="A3497" s="15">
        <v>41988.829942129632</v>
      </c>
      <c r="B3497" s="10"/>
      <c r="C3497" s="10"/>
      <c r="D3497" s="10"/>
      <c r="E3497" s="10">
        <v>1</v>
      </c>
      <c r="F3497" s="10">
        <v>1</v>
      </c>
    </row>
    <row r="3498" spans="1:6" x14ac:dyDescent="0.25">
      <c r="A3498" s="16">
        <v>42046.207638888889</v>
      </c>
      <c r="B3498" s="10"/>
      <c r="C3498" s="10"/>
      <c r="D3498" s="10"/>
      <c r="E3498" s="10">
        <v>1</v>
      </c>
      <c r="F3498" s="10">
        <v>1</v>
      </c>
    </row>
    <row r="3499" spans="1:6" x14ac:dyDescent="0.25">
      <c r="A3499" s="15">
        <v>41988.964062500003</v>
      </c>
      <c r="B3499" s="10"/>
      <c r="C3499" s="10"/>
      <c r="D3499" s="10"/>
      <c r="E3499" s="10">
        <v>1</v>
      </c>
      <c r="F3499" s="10">
        <v>1</v>
      </c>
    </row>
    <row r="3500" spans="1:6" x14ac:dyDescent="0.25">
      <c r="A3500" s="16">
        <v>42028.964062500003</v>
      </c>
      <c r="B3500" s="10"/>
      <c r="C3500" s="10"/>
      <c r="D3500" s="10"/>
      <c r="E3500" s="10">
        <v>1</v>
      </c>
      <c r="F3500" s="10">
        <v>1</v>
      </c>
    </row>
    <row r="3501" spans="1:6" x14ac:dyDescent="0.25">
      <c r="A3501" s="15">
        <v>41989.247546296298</v>
      </c>
      <c r="B3501" s="10"/>
      <c r="C3501" s="10"/>
      <c r="D3501" s="10"/>
      <c r="E3501" s="10">
        <v>1</v>
      </c>
      <c r="F3501" s="10">
        <v>1</v>
      </c>
    </row>
    <row r="3502" spans="1:6" x14ac:dyDescent="0.25">
      <c r="A3502" s="16">
        <v>42006.247546296298</v>
      </c>
      <c r="B3502" s="10"/>
      <c r="C3502" s="10"/>
      <c r="D3502" s="10"/>
      <c r="E3502" s="10">
        <v>1</v>
      </c>
      <c r="F3502" s="10">
        <v>1</v>
      </c>
    </row>
    <row r="3503" spans="1:6" x14ac:dyDescent="0.25">
      <c r="A3503" s="15">
        <v>41989.664409722223</v>
      </c>
      <c r="B3503" s="10"/>
      <c r="C3503" s="10">
        <v>1</v>
      </c>
      <c r="D3503" s="10"/>
      <c r="E3503" s="10"/>
      <c r="F3503" s="10">
        <v>1</v>
      </c>
    </row>
    <row r="3504" spans="1:6" x14ac:dyDescent="0.25">
      <c r="A3504" s="16">
        <v>42019.664409722223</v>
      </c>
      <c r="B3504" s="10"/>
      <c r="C3504" s="10">
        <v>1</v>
      </c>
      <c r="D3504" s="10"/>
      <c r="E3504" s="10"/>
      <c r="F3504" s="10">
        <v>1</v>
      </c>
    </row>
    <row r="3505" spans="1:6" x14ac:dyDescent="0.25">
      <c r="A3505" s="15">
        <v>41989.819212962961</v>
      </c>
      <c r="B3505" s="10"/>
      <c r="C3505" s="10"/>
      <c r="D3505" s="10"/>
      <c r="E3505" s="10">
        <v>1</v>
      </c>
      <c r="F3505" s="10">
        <v>1</v>
      </c>
    </row>
    <row r="3506" spans="1:6" x14ac:dyDescent="0.25">
      <c r="A3506" s="16">
        <v>42049.819212962961</v>
      </c>
      <c r="B3506" s="10"/>
      <c r="C3506" s="10"/>
      <c r="D3506" s="10"/>
      <c r="E3506" s="10">
        <v>1</v>
      </c>
      <c r="F3506" s="10">
        <v>1</v>
      </c>
    </row>
    <row r="3507" spans="1:6" x14ac:dyDescent="0.25">
      <c r="A3507" s="15">
        <v>41989.853692129633</v>
      </c>
      <c r="B3507" s="10">
        <v>1</v>
      </c>
      <c r="C3507" s="10"/>
      <c r="D3507" s="10"/>
      <c r="E3507" s="10"/>
      <c r="F3507" s="10">
        <v>1</v>
      </c>
    </row>
    <row r="3508" spans="1:6" x14ac:dyDescent="0.25">
      <c r="A3508" s="16">
        <v>42019.811805555553</v>
      </c>
      <c r="B3508" s="10">
        <v>1</v>
      </c>
      <c r="C3508" s="10"/>
      <c r="D3508" s="10"/>
      <c r="E3508" s="10"/>
      <c r="F3508" s="10">
        <v>1</v>
      </c>
    </row>
    <row r="3509" spans="1:6" x14ac:dyDescent="0.25">
      <c r="A3509" s="15">
        <v>41989.91134259259</v>
      </c>
      <c r="B3509" s="10"/>
      <c r="C3509" s="10"/>
      <c r="D3509" s="10"/>
      <c r="E3509" s="10">
        <v>1</v>
      </c>
      <c r="F3509" s="10">
        <v>1</v>
      </c>
    </row>
    <row r="3510" spans="1:6" x14ac:dyDescent="0.25">
      <c r="A3510" s="16">
        <v>42005.332638888889</v>
      </c>
      <c r="B3510" s="10"/>
      <c r="C3510" s="10"/>
      <c r="D3510" s="10"/>
      <c r="E3510" s="10">
        <v>1</v>
      </c>
      <c r="F3510" s="10">
        <v>1</v>
      </c>
    </row>
    <row r="3511" spans="1:6" x14ac:dyDescent="0.25">
      <c r="A3511" s="15">
        <v>41989.913136574076</v>
      </c>
      <c r="B3511" s="10"/>
      <c r="C3511" s="10"/>
      <c r="D3511" s="10"/>
      <c r="E3511" s="10">
        <v>1</v>
      </c>
      <c r="F3511" s="10">
        <v>1</v>
      </c>
    </row>
    <row r="3512" spans="1:6" x14ac:dyDescent="0.25">
      <c r="A3512" s="16">
        <v>42019.913136574076</v>
      </c>
      <c r="B3512" s="10"/>
      <c r="C3512" s="10"/>
      <c r="D3512" s="10"/>
      <c r="E3512" s="10">
        <v>1</v>
      </c>
      <c r="F3512" s="10">
        <v>1</v>
      </c>
    </row>
    <row r="3513" spans="1:6" x14ac:dyDescent="0.25">
      <c r="A3513" s="15">
        <v>41990.438043981485</v>
      </c>
      <c r="B3513" s="10"/>
      <c r="C3513" s="10">
        <v>1</v>
      </c>
      <c r="D3513" s="10"/>
      <c r="E3513" s="10"/>
      <c r="F3513" s="10">
        <v>1</v>
      </c>
    </row>
    <row r="3514" spans="1:6" x14ac:dyDescent="0.25">
      <c r="A3514" s="16">
        <v>42020.438043981485</v>
      </c>
      <c r="B3514" s="10"/>
      <c r="C3514" s="10">
        <v>1</v>
      </c>
      <c r="D3514" s="10"/>
      <c r="E3514" s="10"/>
      <c r="F3514" s="10">
        <v>1</v>
      </c>
    </row>
    <row r="3515" spans="1:6" x14ac:dyDescent="0.25">
      <c r="A3515" s="15">
        <v>41990.506377314814</v>
      </c>
      <c r="B3515" s="10"/>
      <c r="C3515" s="10">
        <v>1</v>
      </c>
      <c r="D3515" s="10"/>
      <c r="E3515" s="10"/>
      <c r="F3515" s="10">
        <v>1</v>
      </c>
    </row>
    <row r="3516" spans="1:6" x14ac:dyDescent="0.25">
      <c r="A3516" s="16">
        <v>42020.506377314814</v>
      </c>
      <c r="B3516" s="10"/>
      <c r="C3516" s="10">
        <v>1</v>
      </c>
      <c r="D3516" s="10"/>
      <c r="E3516" s="10"/>
      <c r="F3516" s="10">
        <v>1</v>
      </c>
    </row>
    <row r="3517" spans="1:6" x14ac:dyDescent="0.25">
      <c r="A3517" s="15">
        <v>41990.584108796298</v>
      </c>
      <c r="B3517" s="10"/>
      <c r="C3517" s="10">
        <v>1</v>
      </c>
      <c r="D3517" s="10"/>
      <c r="E3517" s="10"/>
      <c r="F3517" s="10">
        <v>1</v>
      </c>
    </row>
    <row r="3518" spans="1:6" x14ac:dyDescent="0.25">
      <c r="A3518" s="16">
        <v>42036.120833333334</v>
      </c>
      <c r="B3518" s="10"/>
      <c r="C3518" s="10">
        <v>1</v>
      </c>
      <c r="D3518" s="10"/>
      <c r="E3518" s="10"/>
      <c r="F3518" s="10">
        <v>1</v>
      </c>
    </row>
    <row r="3519" spans="1:6" x14ac:dyDescent="0.25">
      <c r="A3519" s="15">
        <v>41990.585486111115</v>
      </c>
      <c r="B3519" s="10"/>
      <c r="C3519" s="10"/>
      <c r="D3519" s="10"/>
      <c r="E3519" s="10">
        <v>1</v>
      </c>
      <c r="F3519" s="10">
        <v>1</v>
      </c>
    </row>
    <row r="3520" spans="1:6" x14ac:dyDescent="0.25">
      <c r="A3520" s="16">
        <v>42035.585486111115</v>
      </c>
      <c r="B3520" s="10"/>
      <c r="C3520" s="10"/>
      <c r="D3520" s="10"/>
      <c r="E3520" s="10">
        <v>1</v>
      </c>
      <c r="F3520" s="10">
        <v>1</v>
      </c>
    </row>
    <row r="3521" spans="1:6" x14ac:dyDescent="0.25">
      <c r="A3521" s="15">
        <v>41990.612546296295</v>
      </c>
      <c r="B3521" s="10"/>
      <c r="C3521" s="10">
        <v>1</v>
      </c>
      <c r="D3521" s="10"/>
      <c r="E3521" s="10"/>
      <c r="F3521" s="10">
        <v>1</v>
      </c>
    </row>
    <row r="3522" spans="1:6" x14ac:dyDescent="0.25">
      <c r="A3522" s="16">
        <v>42020.43472222222</v>
      </c>
      <c r="B3522" s="10"/>
      <c r="C3522" s="10">
        <v>1</v>
      </c>
      <c r="D3522" s="10"/>
      <c r="E3522" s="10"/>
      <c r="F3522" s="10">
        <v>1</v>
      </c>
    </row>
    <row r="3523" spans="1:6" x14ac:dyDescent="0.25">
      <c r="A3523" s="15">
        <v>41990.99863425926</v>
      </c>
      <c r="B3523" s="10"/>
      <c r="C3523" s="10"/>
      <c r="D3523" s="10"/>
      <c r="E3523" s="10">
        <v>1</v>
      </c>
      <c r="F3523" s="10">
        <v>1</v>
      </c>
    </row>
    <row r="3524" spans="1:6" x14ac:dyDescent="0.25">
      <c r="A3524" s="16">
        <v>42020.99863425926</v>
      </c>
      <c r="B3524" s="10"/>
      <c r="C3524" s="10"/>
      <c r="D3524" s="10"/>
      <c r="E3524" s="10">
        <v>1</v>
      </c>
      <c r="F3524" s="10">
        <v>1</v>
      </c>
    </row>
    <row r="3525" spans="1:6" x14ac:dyDescent="0.25">
      <c r="A3525" s="15">
        <v>41991.022488425922</v>
      </c>
      <c r="B3525" s="10"/>
      <c r="C3525" s="10">
        <v>1</v>
      </c>
      <c r="D3525" s="10"/>
      <c r="E3525" s="10"/>
      <c r="F3525" s="10">
        <v>1</v>
      </c>
    </row>
    <row r="3526" spans="1:6" x14ac:dyDescent="0.25">
      <c r="A3526" s="16">
        <v>42015.041666666664</v>
      </c>
      <c r="B3526" s="10"/>
      <c r="C3526" s="10">
        <v>1</v>
      </c>
      <c r="D3526" s="10"/>
      <c r="E3526" s="10"/>
      <c r="F3526" s="10">
        <v>1</v>
      </c>
    </row>
    <row r="3527" spans="1:6" x14ac:dyDescent="0.25">
      <c r="A3527" s="15">
        <v>41991.526655092595</v>
      </c>
      <c r="B3527" s="10"/>
      <c r="C3527" s="10">
        <v>1</v>
      </c>
      <c r="D3527" s="10"/>
      <c r="E3527" s="10"/>
      <c r="F3527" s="10">
        <v>1</v>
      </c>
    </row>
    <row r="3528" spans="1:6" x14ac:dyDescent="0.25">
      <c r="A3528" s="16">
        <v>42021.526655092595</v>
      </c>
      <c r="B3528" s="10"/>
      <c r="C3528" s="10">
        <v>1</v>
      </c>
      <c r="D3528" s="10"/>
      <c r="E3528" s="10"/>
      <c r="F3528" s="10">
        <v>1</v>
      </c>
    </row>
    <row r="3529" spans="1:6" x14ac:dyDescent="0.25">
      <c r="A3529" s="15">
        <v>41991.713460648149</v>
      </c>
      <c r="B3529" s="10"/>
      <c r="C3529" s="10">
        <v>1</v>
      </c>
      <c r="D3529" s="10"/>
      <c r="E3529" s="10"/>
      <c r="F3529" s="10">
        <v>1</v>
      </c>
    </row>
    <row r="3530" spans="1:6" x14ac:dyDescent="0.25">
      <c r="A3530" s="16">
        <v>42050.651388888888</v>
      </c>
      <c r="B3530" s="10"/>
      <c r="C3530" s="10">
        <v>1</v>
      </c>
      <c r="D3530" s="10"/>
      <c r="E3530" s="10"/>
      <c r="F3530" s="10">
        <v>1</v>
      </c>
    </row>
    <row r="3531" spans="1:6" x14ac:dyDescent="0.25">
      <c r="A3531" s="15">
        <v>41993.174363425926</v>
      </c>
      <c r="B3531" s="10"/>
      <c r="C3531" s="10">
        <v>1</v>
      </c>
      <c r="D3531" s="10"/>
      <c r="E3531" s="10"/>
      <c r="F3531" s="10">
        <v>1</v>
      </c>
    </row>
    <row r="3532" spans="1:6" x14ac:dyDescent="0.25">
      <c r="A3532" s="16">
        <v>42023.174363425926</v>
      </c>
      <c r="B3532" s="10"/>
      <c r="C3532" s="10">
        <v>1</v>
      </c>
      <c r="D3532" s="10"/>
      <c r="E3532" s="10"/>
      <c r="F3532" s="10">
        <v>1</v>
      </c>
    </row>
    <row r="3533" spans="1:6" x14ac:dyDescent="0.25">
      <c r="A3533" s="15">
        <v>41993.738298611112</v>
      </c>
      <c r="B3533" s="10"/>
      <c r="C3533" s="10">
        <v>1</v>
      </c>
      <c r="D3533" s="10"/>
      <c r="E3533" s="10"/>
      <c r="F3533" s="10">
        <v>1</v>
      </c>
    </row>
    <row r="3534" spans="1:6" x14ac:dyDescent="0.25">
      <c r="A3534" s="16">
        <v>42053.738298611112</v>
      </c>
      <c r="B3534" s="10"/>
      <c r="C3534" s="10">
        <v>1</v>
      </c>
      <c r="D3534" s="10"/>
      <c r="E3534" s="10"/>
      <c r="F3534" s="10">
        <v>1</v>
      </c>
    </row>
    <row r="3535" spans="1:6" x14ac:dyDescent="0.25">
      <c r="A3535" s="15">
        <v>41993.824340277781</v>
      </c>
      <c r="B3535" s="10"/>
      <c r="C3535" s="10"/>
      <c r="D3535" s="10"/>
      <c r="E3535" s="10">
        <v>1</v>
      </c>
      <c r="F3535" s="10">
        <v>1</v>
      </c>
    </row>
    <row r="3536" spans="1:6" x14ac:dyDescent="0.25">
      <c r="A3536" s="16">
        <v>42010.25</v>
      </c>
      <c r="B3536" s="10"/>
      <c r="C3536" s="10"/>
      <c r="D3536" s="10"/>
      <c r="E3536" s="10">
        <v>1</v>
      </c>
      <c r="F3536" s="10">
        <v>1</v>
      </c>
    </row>
    <row r="3537" spans="1:6" x14ac:dyDescent="0.25">
      <c r="A3537" s="15">
        <v>41995.084074074075</v>
      </c>
      <c r="B3537" s="10"/>
      <c r="C3537" s="10">
        <v>1</v>
      </c>
      <c r="D3537" s="10"/>
      <c r="E3537" s="10"/>
      <c r="F3537" s="10">
        <v>1</v>
      </c>
    </row>
    <row r="3538" spans="1:6" x14ac:dyDescent="0.25">
      <c r="A3538" s="16">
        <v>42024.802777777775</v>
      </c>
      <c r="B3538" s="10"/>
      <c r="C3538" s="10">
        <v>1</v>
      </c>
      <c r="D3538" s="10"/>
      <c r="E3538" s="10"/>
      <c r="F3538" s="10">
        <v>1</v>
      </c>
    </row>
    <row r="3539" spans="1:6" x14ac:dyDescent="0.25">
      <c r="A3539" s="15">
        <v>41995.752986111111</v>
      </c>
      <c r="B3539" s="10"/>
      <c r="C3539" s="10"/>
      <c r="D3539" s="10"/>
      <c r="E3539" s="10">
        <v>1</v>
      </c>
      <c r="F3539" s="10">
        <v>1</v>
      </c>
    </row>
    <row r="3540" spans="1:6" x14ac:dyDescent="0.25">
      <c r="A3540" s="16">
        <v>42034.708333333336</v>
      </c>
      <c r="B3540" s="10"/>
      <c r="C3540" s="10"/>
      <c r="D3540" s="10"/>
      <c r="E3540" s="10">
        <v>1</v>
      </c>
      <c r="F3540" s="10">
        <v>1</v>
      </c>
    </row>
    <row r="3541" spans="1:6" x14ac:dyDescent="0.25">
      <c r="A3541" s="15">
        <v>41995.870486111111</v>
      </c>
      <c r="B3541" s="10"/>
      <c r="C3541" s="10"/>
      <c r="D3541" s="10"/>
      <c r="E3541" s="10">
        <v>1</v>
      </c>
      <c r="F3541" s="10">
        <v>1</v>
      </c>
    </row>
    <row r="3542" spans="1:6" x14ac:dyDescent="0.25">
      <c r="A3542" s="16">
        <v>42015.870486111111</v>
      </c>
      <c r="B3542" s="10"/>
      <c r="C3542" s="10"/>
      <c r="D3542" s="10"/>
      <c r="E3542" s="10">
        <v>1</v>
      </c>
      <c r="F3542" s="10">
        <v>1</v>
      </c>
    </row>
    <row r="3543" spans="1:6" x14ac:dyDescent="0.25">
      <c r="A3543" s="15">
        <v>41996.832395833335</v>
      </c>
      <c r="B3543" s="10"/>
      <c r="C3543" s="10"/>
      <c r="D3543" s="10"/>
      <c r="E3543" s="10">
        <v>1</v>
      </c>
      <c r="F3543" s="10">
        <v>1</v>
      </c>
    </row>
    <row r="3544" spans="1:6" x14ac:dyDescent="0.25">
      <c r="A3544" s="16">
        <v>42056.832395833335</v>
      </c>
      <c r="B3544" s="10"/>
      <c r="C3544" s="10"/>
      <c r="D3544" s="10"/>
      <c r="E3544" s="10">
        <v>1</v>
      </c>
      <c r="F3544" s="10">
        <v>1</v>
      </c>
    </row>
    <row r="3545" spans="1:6" x14ac:dyDescent="0.25">
      <c r="A3545" s="15">
        <v>41997.507905092592</v>
      </c>
      <c r="B3545" s="10"/>
      <c r="C3545" s="10"/>
      <c r="D3545" s="10"/>
      <c r="E3545" s="10">
        <v>1</v>
      </c>
      <c r="F3545" s="10">
        <v>1</v>
      </c>
    </row>
    <row r="3546" spans="1:6" x14ac:dyDescent="0.25">
      <c r="A3546" s="16">
        <v>42027.507905092592</v>
      </c>
      <c r="B3546" s="10"/>
      <c r="C3546" s="10"/>
      <c r="D3546" s="10"/>
      <c r="E3546" s="10">
        <v>1</v>
      </c>
      <c r="F3546" s="10">
        <v>1</v>
      </c>
    </row>
    <row r="3547" spans="1:6" x14ac:dyDescent="0.25">
      <c r="A3547" s="15">
        <v>41999.164340277777</v>
      </c>
      <c r="B3547" s="10"/>
      <c r="C3547" s="10">
        <v>1</v>
      </c>
      <c r="D3547" s="10"/>
      <c r="E3547" s="10"/>
      <c r="F3547" s="10">
        <v>1</v>
      </c>
    </row>
    <row r="3548" spans="1:6" x14ac:dyDescent="0.25">
      <c r="A3548" s="16">
        <v>42029.164340277777</v>
      </c>
      <c r="B3548" s="10"/>
      <c r="C3548" s="10">
        <v>1</v>
      </c>
      <c r="D3548" s="10"/>
      <c r="E3548" s="10"/>
      <c r="F3548" s="10">
        <v>1</v>
      </c>
    </row>
    <row r="3549" spans="1:6" x14ac:dyDescent="0.25">
      <c r="A3549" s="15">
        <v>41999.861064814817</v>
      </c>
      <c r="B3549" s="10">
        <v>1</v>
      </c>
      <c r="C3549" s="10"/>
      <c r="D3549" s="10"/>
      <c r="E3549" s="10"/>
      <c r="F3549" s="10">
        <v>1</v>
      </c>
    </row>
    <row r="3550" spans="1:6" x14ac:dyDescent="0.25">
      <c r="A3550" s="16">
        <v>42029.861064814817</v>
      </c>
      <c r="B3550" s="10">
        <v>1</v>
      </c>
      <c r="C3550" s="10"/>
      <c r="D3550" s="10"/>
      <c r="E3550" s="10"/>
      <c r="F3550" s="10">
        <v>1</v>
      </c>
    </row>
    <row r="3551" spans="1:6" x14ac:dyDescent="0.25">
      <c r="A3551" s="15">
        <v>42000.300243055557</v>
      </c>
      <c r="B3551" s="10"/>
      <c r="C3551" s="10">
        <v>1</v>
      </c>
      <c r="D3551" s="10"/>
      <c r="E3551" s="10"/>
      <c r="F3551" s="10">
        <v>1</v>
      </c>
    </row>
    <row r="3552" spans="1:6" x14ac:dyDescent="0.25">
      <c r="A3552" s="16">
        <v>42030.300243055557</v>
      </c>
      <c r="B3552" s="10"/>
      <c r="C3552" s="10">
        <v>1</v>
      </c>
      <c r="D3552" s="10"/>
      <c r="E3552" s="10"/>
      <c r="F3552" s="10">
        <v>1</v>
      </c>
    </row>
    <row r="3553" spans="1:6" x14ac:dyDescent="0.25">
      <c r="A3553" s="15">
        <v>42002.54488425926</v>
      </c>
      <c r="B3553" s="10"/>
      <c r="C3553" s="10">
        <v>1</v>
      </c>
      <c r="D3553" s="10"/>
      <c r="E3553" s="10"/>
      <c r="F3553" s="10">
        <v>1</v>
      </c>
    </row>
    <row r="3554" spans="1:6" x14ac:dyDescent="0.25">
      <c r="A3554" s="16">
        <v>42032.54488425926</v>
      </c>
      <c r="B3554" s="10"/>
      <c r="C3554" s="10">
        <v>1</v>
      </c>
      <c r="D3554" s="10"/>
      <c r="E3554" s="10"/>
      <c r="F3554" s="10">
        <v>1</v>
      </c>
    </row>
    <row r="3555" spans="1:6" x14ac:dyDescent="0.25">
      <c r="A3555" s="15">
        <v>42002.817488425928</v>
      </c>
      <c r="B3555" s="10"/>
      <c r="C3555" s="10">
        <v>1</v>
      </c>
      <c r="D3555" s="10"/>
      <c r="E3555" s="10"/>
      <c r="F3555" s="10">
        <v>1</v>
      </c>
    </row>
    <row r="3556" spans="1:6" x14ac:dyDescent="0.25">
      <c r="A3556" s="16">
        <v>42032.817488425928</v>
      </c>
      <c r="B3556" s="10"/>
      <c r="C3556" s="10">
        <v>1</v>
      </c>
      <c r="D3556" s="10"/>
      <c r="E3556" s="10"/>
      <c r="F3556" s="10">
        <v>1</v>
      </c>
    </row>
    <row r="3557" spans="1:6" x14ac:dyDescent="0.25">
      <c r="A3557" s="15">
        <v>42002.926990740743</v>
      </c>
      <c r="B3557" s="10"/>
      <c r="C3557" s="10">
        <v>1</v>
      </c>
      <c r="D3557" s="10"/>
      <c r="E3557" s="10"/>
      <c r="F3557" s="10">
        <v>1</v>
      </c>
    </row>
    <row r="3558" spans="1:6" x14ac:dyDescent="0.25">
      <c r="A3558" s="16">
        <v>42032.926990740743</v>
      </c>
      <c r="B3558" s="10"/>
      <c r="C3558" s="10">
        <v>1</v>
      </c>
      <c r="D3558" s="10"/>
      <c r="E3558" s="10"/>
      <c r="F3558" s="10">
        <v>1</v>
      </c>
    </row>
    <row r="3559" spans="1:6" x14ac:dyDescent="0.25">
      <c r="A3559" s="15">
        <v>42003.655555555553</v>
      </c>
      <c r="B3559" s="10"/>
      <c r="C3559" s="10">
        <v>1</v>
      </c>
      <c r="D3559" s="10"/>
      <c r="E3559" s="10"/>
      <c r="F3559" s="10">
        <v>1</v>
      </c>
    </row>
    <row r="3560" spans="1:6" x14ac:dyDescent="0.25">
      <c r="A3560" s="16">
        <v>42035.142361111109</v>
      </c>
      <c r="B3560" s="10"/>
      <c r="C3560" s="10">
        <v>1</v>
      </c>
      <c r="D3560" s="10"/>
      <c r="E3560" s="10"/>
      <c r="F3560" s="10">
        <v>1</v>
      </c>
    </row>
    <row r="3561" spans="1:6" x14ac:dyDescent="0.25">
      <c r="A3561" s="15">
        <v>42003.948425925926</v>
      </c>
      <c r="B3561" s="10"/>
      <c r="C3561" s="10"/>
      <c r="D3561" s="10"/>
      <c r="E3561" s="10">
        <v>1</v>
      </c>
      <c r="F3561" s="10">
        <v>1</v>
      </c>
    </row>
    <row r="3562" spans="1:6" x14ac:dyDescent="0.25">
      <c r="A3562" s="16">
        <v>42028.207638888889</v>
      </c>
      <c r="B3562" s="10"/>
      <c r="C3562" s="10"/>
      <c r="D3562" s="10"/>
      <c r="E3562" s="10">
        <v>1</v>
      </c>
      <c r="F3562" s="10">
        <v>1</v>
      </c>
    </row>
    <row r="3563" spans="1:6" x14ac:dyDescent="0.25">
      <c r="A3563" s="15">
        <v>42004.703865740739</v>
      </c>
      <c r="B3563" s="10"/>
      <c r="C3563" s="10"/>
      <c r="D3563" s="10"/>
      <c r="E3563" s="10">
        <v>1</v>
      </c>
      <c r="F3563" s="10">
        <v>1</v>
      </c>
    </row>
    <row r="3564" spans="1:6" x14ac:dyDescent="0.25">
      <c r="A3564" s="16">
        <v>42034.703865740739</v>
      </c>
      <c r="B3564" s="10"/>
      <c r="C3564" s="10"/>
      <c r="D3564" s="10"/>
      <c r="E3564" s="10">
        <v>1</v>
      </c>
      <c r="F3564" s="10">
        <v>1</v>
      </c>
    </row>
    <row r="3565" spans="1:6" x14ac:dyDescent="0.25">
      <c r="A3565" s="15">
        <v>42005.249988425923</v>
      </c>
      <c r="B3565" s="10"/>
      <c r="C3565" s="10">
        <v>1</v>
      </c>
      <c r="D3565" s="10"/>
      <c r="E3565" s="10"/>
      <c r="F3565" s="10">
        <v>1</v>
      </c>
    </row>
    <row r="3566" spans="1:6" x14ac:dyDescent="0.25">
      <c r="A3566" s="16">
        <v>42035.841666666667</v>
      </c>
      <c r="B3566" s="10"/>
      <c r="C3566" s="10">
        <v>1</v>
      </c>
      <c r="D3566" s="10"/>
      <c r="E3566" s="10"/>
      <c r="F3566" s="10">
        <v>1</v>
      </c>
    </row>
    <row r="3567" spans="1:6" x14ac:dyDescent="0.25">
      <c r="A3567" s="15">
        <v>42006.02207175926</v>
      </c>
      <c r="B3567" s="10"/>
      <c r="C3567" s="10"/>
      <c r="D3567" s="10"/>
      <c r="E3567" s="10">
        <v>1</v>
      </c>
      <c r="F3567" s="10">
        <v>1</v>
      </c>
    </row>
    <row r="3568" spans="1:6" x14ac:dyDescent="0.25">
      <c r="A3568" s="16">
        <v>42036.02207175926</v>
      </c>
      <c r="B3568" s="10"/>
      <c r="C3568" s="10"/>
      <c r="D3568" s="10"/>
      <c r="E3568" s="10">
        <v>1</v>
      </c>
      <c r="F3568" s="10">
        <v>1</v>
      </c>
    </row>
    <row r="3569" spans="1:6" x14ac:dyDescent="0.25">
      <c r="A3569" s="15">
        <v>42006.908692129633</v>
      </c>
      <c r="B3569" s="10"/>
      <c r="C3569" s="10">
        <v>1</v>
      </c>
      <c r="D3569" s="10"/>
      <c r="E3569" s="10"/>
      <c r="F3569" s="10">
        <v>1</v>
      </c>
    </row>
    <row r="3570" spans="1:6" x14ac:dyDescent="0.25">
      <c r="A3570" s="16">
        <v>42038.083333333336</v>
      </c>
      <c r="B3570" s="10"/>
      <c r="C3570" s="10">
        <v>1</v>
      </c>
      <c r="D3570" s="10"/>
      <c r="E3570" s="10"/>
      <c r="F3570" s="10">
        <v>1</v>
      </c>
    </row>
    <row r="3571" spans="1:6" x14ac:dyDescent="0.25">
      <c r="A3571" s="15">
        <v>42007.016458333332</v>
      </c>
      <c r="B3571" s="10">
        <v>1</v>
      </c>
      <c r="C3571" s="10"/>
      <c r="D3571" s="10"/>
      <c r="E3571" s="10"/>
      <c r="F3571" s="10">
        <v>1</v>
      </c>
    </row>
    <row r="3572" spans="1:6" x14ac:dyDescent="0.25">
      <c r="A3572" s="16">
        <v>42028.041666666664</v>
      </c>
      <c r="B3572" s="10">
        <v>1</v>
      </c>
      <c r="C3572" s="10"/>
      <c r="D3572" s="10"/>
      <c r="E3572" s="10"/>
      <c r="F3572" s="10">
        <v>1</v>
      </c>
    </row>
    <row r="3573" spans="1:6" x14ac:dyDescent="0.25">
      <c r="A3573" s="15">
        <v>42007.788680555554</v>
      </c>
      <c r="B3573" s="10">
        <v>1</v>
      </c>
      <c r="C3573" s="10"/>
      <c r="D3573" s="10"/>
      <c r="E3573" s="10"/>
      <c r="F3573" s="10">
        <v>1</v>
      </c>
    </row>
    <row r="3574" spans="1:6" x14ac:dyDescent="0.25">
      <c r="A3574" s="16">
        <v>42037.788680555554</v>
      </c>
      <c r="B3574" s="10">
        <v>1</v>
      </c>
      <c r="C3574" s="10"/>
      <c r="D3574" s="10"/>
      <c r="E3574" s="10"/>
      <c r="F3574" s="10">
        <v>1</v>
      </c>
    </row>
    <row r="3575" spans="1:6" x14ac:dyDescent="0.25">
      <c r="A3575" s="15">
        <v>42009.493263888886</v>
      </c>
      <c r="B3575" s="10"/>
      <c r="C3575" s="10">
        <v>1</v>
      </c>
      <c r="D3575" s="10"/>
      <c r="E3575" s="10"/>
      <c r="F3575" s="10">
        <v>1</v>
      </c>
    </row>
    <row r="3576" spans="1:6" x14ac:dyDescent="0.25">
      <c r="A3576" s="16">
        <v>42039.493263888886</v>
      </c>
      <c r="B3576" s="10"/>
      <c r="C3576" s="10">
        <v>1</v>
      </c>
      <c r="D3576" s="10"/>
      <c r="E3576" s="10"/>
      <c r="F3576" s="10">
        <v>1</v>
      </c>
    </row>
    <row r="3577" spans="1:6" x14ac:dyDescent="0.25">
      <c r="A3577" s="15">
        <v>42009.640613425923</v>
      </c>
      <c r="B3577" s="10"/>
      <c r="C3577" s="10">
        <v>1</v>
      </c>
      <c r="D3577" s="10"/>
      <c r="E3577" s="10"/>
      <c r="F3577" s="10">
        <v>1</v>
      </c>
    </row>
    <row r="3578" spans="1:6" x14ac:dyDescent="0.25">
      <c r="A3578" s="16">
        <v>42069.640613425923</v>
      </c>
      <c r="B3578" s="10"/>
      <c r="C3578" s="10">
        <v>1</v>
      </c>
      <c r="D3578" s="10"/>
      <c r="E3578" s="10"/>
      <c r="F3578" s="10">
        <v>1</v>
      </c>
    </row>
    <row r="3579" spans="1:6" x14ac:dyDescent="0.25">
      <c r="A3579" s="15">
        <v>42009.817199074074</v>
      </c>
      <c r="B3579" s="10"/>
      <c r="C3579" s="10">
        <v>1</v>
      </c>
      <c r="D3579" s="10"/>
      <c r="E3579" s="10"/>
      <c r="F3579" s="10">
        <v>1</v>
      </c>
    </row>
    <row r="3580" spans="1:6" x14ac:dyDescent="0.25">
      <c r="A3580" s="16">
        <v>42039.817199074074</v>
      </c>
      <c r="B3580" s="10"/>
      <c r="C3580" s="10">
        <v>1</v>
      </c>
      <c r="D3580" s="10"/>
      <c r="E3580" s="10"/>
      <c r="F3580" s="10">
        <v>1</v>
      </c>
    </row>
    <row r="3581" spans="1:6" x14ac:dyDescent="0.25">
      <c r="A3581" s="15">
        <v>42009.973946759259</v>
      </c>
      <c r="B3581" s="10">
        <v>1</v>
      </c>
      <c r="C3581" s="10"/>
      <c r="D3581" s="10"/>
      <c r="E3581" s="10"/>
      <c r="F3581" s="10">
        <v>1</v>
      </c>
    </row>
    <row r="3582" spans="1:6" x14ac:dyDescent="0.25">
      <c r="A3582" s="16">
        <v>42039.973946759259</v>
      </c>
      <c r="B3582" s="10">
        <v>1</v>
      </c>
      <c r="C3582" s="10"/>
      <c r="D3582" s="10"/>
      <c r="E3582" s="10"/>
      <c r="F3582" s="10">
        <v>1</v>
      </c>
    </row>
    <row r="3583" spans="1:6" x14ac:dyDescent="0.25">
      <c r="A3583" s="15">
        <v>42010.674513888887</v>
      </c>
      <c r="B3583" s="10"/>
      <c r="C3583" s="10">
        <v>1</v>
      </c>
      <c r="D3583" s="10"/>
      <c r="E3583" s="10"/>
      <c r="F3583" s="10">
        <v>1</v>
      </c>
    </row>
    <row r="3584" spans="1:6" x14ac:dyDescent="0.25">
      <c r="A3584" s="16">
        <v>42040.674513888887</v>
      </c>
      <c r="B3584" s="10"/>
      <c r="C3584" s="10">
        <v>1</v>
      </c>
      <c r="D3584" s="10"/>
      <c r="E3584" s="10"/>
      <c r="F3584" s="10">
        <v>1</v>
      </c>
    </row>
    <row r="3585" spans="1:6" x14ac:dyDescent="0.25">
      <c r="A3585" s="15">
        <v>42010.822233796294</v>
      </c>
      <c r="B3585" s="10"/>
      <c r="C3585" s="10"/>
      <c r="D3585" s="10"/>
      <c r="E3585" s="10">
        <v>1</v>
      </c>
      <c r="F3585" s="10">
        <v>1</v>
      </c>
    </row>
    <row r="3586" spans="1:6" x14ac:dyDescent="0.25">
      <c r="A3586" s="16">
        <v>42040.822233796294</v>
      </c>
      <c r="B3586" s="10"/>
      <c r="C3586" s="10"/>
      <c r="D3586" s="10"/>
      <c r="E3586" s="10">
        <v>1</v>
      </c>
      <c r="F3586" s="10">
        <v>1</v>
      </c>
    </row>
    <row r="3587" spans="1:6" x14ac:dyDescent="0.25">
      <c r="A3587" s="15">
        <v>42010.968240740738</v>
      </c>
      <c r="B3587" s="10"/>
      <c r="C3587" s="10">
        <v>1</v>
      </c>
      <c r="D3587" s="10"/>
      <c r="E3587" s="10"/>
      <c r="F3587" s="10">
        <v>1</v>
      </c>
    </row>
    <row r="3588" spans="1:6" x14ac:dyDescent="0.25">
      <c r="A3588" s="16">
        <v>42055.968240740738</v>
      </c>
      <c r="B3588" s="10"/>
      <c r="C3588" s="10">
        <v>1</v>
      </c>
      <c r="D3588" s="10"/>
      <c r="E3588" s="10"/>
      <c r="F3588" s="10">
        <v>1</v>
      </c>
    </row>
    <row r="3589" spans="1:6" x14ac:dyDescent="0.25">
      <c r="A3589" s="15">
        <v>42011.202581018515</v>
      </c>
      <c r="B3589" s="10"/>
      <c r="C3589" s="10"/>
      <c r="D3589" s="10"/>
      <c r="E3589" s="10">
        <v>1</v>
      </c>
      <c r="F3589" s="10">
        <v>1</v>
      </c>
    </row>
    <row r="3590" spans="1:6" x14ac:dyDescent="0.25">
      <c r="A3590" s="16">
        <v>42038.185416666667</v>
      </c>
      <c r="B3590" s="10"/>
      <c r="C3590" s="10"/>
      <c r="D3590" s="10"/>
      <c r="E3590" s="10">
        <v>1</v>
      </c>
      <c r="F3590" s="10">
        <v>1</v>
      </c>
    </row>
    <row r="3591" spans="1:6" x14ac:dyDescent="0.25">
      <c r="A3591" s="15">
        <v>42011.551180555558</v>
      </c>
      <c r="B3591" s="10"/>
      <c r="C3591" s="10">
        <v>1</v>
      </c>
      <c r="D3591" s="10"/>
      <c r="E3591" s="10"/>
      <c r="F3591" s="10">
        <v>1</v>
      </c>
    </row>
    <row r="3592" spans="1:6" x14ac:dyDescent="0.25">
      <c r="A3592" s="16">
        <v>42046.551180555558</v>
      </c>
      <c r="B3592" s="10"/>
      <c r="C3592" s="10">
        <v>1</v>
      </c>
      <c r="D3592" s="10"/>
      <c r="E3592" s="10"/>
      <c r="F3592" s="10">
        <v>1</v>
      </c>
    </row>
    <row r="3593" spans="1:6" x14ac:dyDescent="0.25">
      <c r="A3593" s="15">
        <v>42011.628136574072</v>
      </c>
      <c r="B3593" s="10"/>
      <c r="C3593" s="10"/>
      <c r="D3593" s="10"/>
      <c r="E3593" s="10">
        <v>1</v>
      </c>
      <c r="F3593" s="10">
        <v>1</v>
      </c>
    </row>
    <row r="3594" spans="1:6" x14ac:dyDescent="0.25">
      <c r="A3594" s="16">
        <v>42041.628136574072</v>
      </c>
      <c r="B3594" s="10"/>
      <c r="C3594" s="10"/>
      <c r="D3594" s="10"/>
      <c r="E3594" s="10">
        <v>1</v>
      </c>
      <c r="F3594" s="10">
        <v>1</v>
      </c>
    </row>
    <row r="3595" spans="1:6" x14ac:dyDescent="0.25">
      <c r="A3595" s="15">
        <v>42011.925937499997</v>
      </c>
      <c r="B3595" s="10">
        <v>1</v>
      </c>
      <c r="C3595" s="10"/>
      <c r="D3595" s="10"/>
      <c r="E3595" s="10"/>
      <c r="F3595" s="10">
        <v>1</v>
      </c>
    </row>
    <row r="3596" spans="1:6" x14ac:dyDescent="0.25">
      <c r="A3596" s="16">
        <v>42068.852083333331</v>
      </c>
      <c r="B3596" s="10">
        <v>1</v>
      </c>
      <c r="C3596" s="10"/>
      <c r="D3596" s="10"/>
      <c r="E3596" s="10"/>
      <c r="F3596" s="10">
        <v>1</v>
      </c>
    </row>
    <row r="3597" spans="1:6" x14ac:dyDescent="0.25">
      <c r="A3597" s="15">
        <v>42012.76829861111</v>
      </c>
      <c r="B3597" s="10"/>
      <c r="C3597" s="10">
        <v>1</v>
      </c>
      <c r="D3597" s="10"/>
      <c r="E3597" s="10"/>
      <c r="F3597" s="10">
        <v>1</v>
      </c>
    </row>
    <row r="3598" spans="1:6" x14ac:dyDescent="0.25">
      <c r="A3598" s="16">
        <v>42042.76829861111</v>
      </c>
      <c r="B3598" s="10"/>
      <c r="C3598" s="10">
        <v>1</v>
      </c>
      <c r="D3598" s="10"/>
      <c r="E3598" s="10"/>
      <c r="F3598" s="10">
        <v>1</v>
      </c>
    </row>
    <row r="3599" spans="1:6" x14ac:dyDescent="0.25">
      <c r="A3599" s="15">
        <v>42013.059027777781</v>
      </c>
      <c r="B3599" s="10"/>
      <c r="C3599" s="10">
        <v>1</v>
      </c>
      <c r="D3599" s="10"/>
      <c r="E3599" s="10"/>
      <c r="F3599" s="10">
        <v>1</v>
      </c>
    </row>
    <row r="3600" spans="1:6" x14ac:dyDescent="0.25">
      <c r="A3600" s="16">
        <v>42041.059027777781</v>
      </c>
      <c r="B3600" s="10"/>
      <c r="C3600" s="10">
        <v>1</v>
      </c>
      <c r="D3600" s="10"/>
      <c r="E3600" s="10"/>
      <c r="F3600" s="10">
        <v>1</v>
      </c>
    </row>
    <row r="3601" spans="1:6" x14ac:dyDescent="0.25">
      <c r="A3601" s="15">
        <v>42013.15253472222</v>
      </c>
      <c r="B3601" s="10"/>
      <c r="C3601" s="10"/>
      <c r="D3601" s="10"/>
      <c r="E3601" s="10">
        <v>1</v>
      </c>
      <c r="F3601" s="10">
        <v>1</v>
      </c>
    </row>
    <row r="3602" spans="1:6" x14ac:dyDescent="0.25">
      <c r="A3602" s="16">
        <v>42028.125</v>
      </c>
      <c r="B3602" s="10"/>
      <c r="C3602" s="10"/>
      <c r="D3602" s="10"/>
      <c r="E3602" s="10">
        <v>1</v>
      </c>
      <c r="F3602" s="10">
        <v>1</v>
      </c>
    </row>
    <row r="3603" spans="1:6" x14ac:dyDescent="0.25">
      <c r="A3603" s="15">
        <v>42013.424502314818</v>
      </c>
      <c r="B3603" s="10"/>
      <c r="C3603" s="10">
        <v>1</v>
      </c>
      <c r="D3603" s="10"/>
      <c r="E3603" s="10"/>
      <c r="F3603" s="10">
        <v>1</v>
      </c>
    </row>
    <row r="3604" spans="1:6" x14ac:dyDescent="0.25">
      <c r="A3604" s="16">
        <v>42051.424502314818</v>
      </c>
      <c r="B3604" s="10"/>
      <c r="C3604" s="10">
        <v>1</v>
      </c>
      <c r="D3604" s="10"/>
      <c r="E3604" s="10"/>
      <c r="F3604" s="10">
        <v>1</v>
      </c>
    </row>
    <row r="3605" spans="1:6" x14ac:dyDescent="0.25">
      <c r="A3605" s="15">
        <v>42013.915613425925</v>
      </c>
      <c r="B3605" s="10"/>
      <c r="C3605" s="10">
        <v>1</v>
      </c>
      <c r="D3605" s="10"/>
      <c r="E3605" s="10"/>
      <c r="F3605" s="10">
        <v>1</v>
      </c>
    </row>
    <row r="3606" spans="1:6" x14ac:dyDescent="0.25">
      <c r="A3606" s="16">
        <v>42043.915613425925</v>
      </c>
      <c r="B3606" s="10"/>
      <c r="C3606" s="10">
        <v>1</v>
      </c>
      <c r="D3606" s="10"/>
      <c r="E3606" s="10"/>
      <c r="F3606" s="10">
        <v>1</v>
      </c>
    </row>
    <row r="3607" spans="1:6" x14ac:dyDescent="0.25">
      <c r="A3607" s="15">
        <v>42014.832326388889</v>
      </c>
      <c r="B3607" s="10"/>
      <c r="C3607" s="10"/>
      <c r="D3607" s="10"/>
      <c r="E3607" s="10">
        <v>1</v>
      </c>
      <c r="F3607" s="10">
        <v>1</v>
      </c>
    </row>
    <row r="3608" spans="1:6" x14ac:dyDescent="0.25">
      <c r="A3608" s="16">
        <v>42035.832326388889</v>
      </c>
      <c r="B3608" s="10"/>
      <c r="C3608" s="10"/>
      <c r="D3608" s="10"/>
      <c r="E3608" s="10">
        <v>1</v>
      </c>
      <c r="F3608" s="10">
        <v>1</v>
      </c>
    </row>
    <row r="3609" spans="1:6" x14ac:dyDescent="0.25">
      <c r="A3609" s="15">
        <v>42016.050451388888</v>
      </c>
      <c r="B3609" s="10"/>
      <c r="C3609" s="10"/>
      <c r="D3609" s="10"/>
      <c r="E3609" s="10">
        <v>1</v>
      </c>
      <c r="F3609" s="10">
        <v>1</v>
      </c>
    </row>
    <row r="3610" spans="1:6" x14ac:dyDescent="0.25">
      <c r="A3610" s="16">
        <v>42046.708333333336</v>
      </c>
      <c r="B3610" s="10"/>
      <c r="C3610" s="10"/>
      <c r="D3610" s="10"/>
      <c r="E3610" s="10">
        <v>1</v>
      </c>
      <c r="F3610" s="10">
        <v>1</v>
      </c>
    </row>
    <row r="3611" spans="1:6" x14ac:dyDescent="0.25">
      <c r="A3611" s="15">
        <v>42016.120613425926</v>
      </c>
      <c r="B3611" s="10"/>
      <c r="C3611" s="10">
        <v>1</v>
      </c>
      <c r="D3611" s="10"/>
      <c r="E3611" s="10"/>
      <c r="F3611" s="10">
        <v>1</v>
      </c>
    </row>
    <row r="3612" spans="1:6" x14ac:dyDescent="0.25">
      <c r="A3612" s="16">
        <v>42046.120613425926</v>
      </c>
      <c r="B3612" s="10"/>
      <c r="C3612" s="10">
        <v>1</v>
      </c>
      <c r="D3612" s="10"/>
      <c r="E3612" s="10"/>
      <c r="F3612" s="10">
        <v>1</v>
      </c>
    </row>
    <row r="3613" spans="1:6" x14ac:dyDescent="0.25">
      <c r="A3613" s="15">
        <v>42016.641435185185</v>
      </c>
      <c r="B3613" s="10"/>
      <c r="C3613" s="10"/>
      <c r="D3613" s="10"/>
      <c r="E3613" s="10">
        <v>1</v>
      </c>
      <c r="F3613" s="10">
        <v>1</v>
      </c>
    </row>
    <row r="3614" spans="1:6" x14ac:dyDescent="0.25">
      <c r="A3614" s="16">
        <v>42046.641435185185</v>
      </c>
      <c r="B3614" s="10"/>
      <c r="C3614" s="10"/>
      <c r="D3614" s="10"/>
      <c r="E3614" s="10">
        <v>1</v>
      </c>
      <c r="F3614" s="10">
        <v>1</v>
      </c>
    </row>
    <row r="3615" spans="1:6" x14ac:dyDescent="0.25">
      <c r="A3615" s="15">
        <v>42016.706678240742</v>
      </c>
      <c r="B3615" s="10"/>
      <c r="C3615" s="10"/>
      <c r="D3615" s="10"/>
      <c r="E3615" s="10">
        <v>1</v>
      </c>
      <c r="F3615" s="10">
        <v>1</v>
      </c>
    </row>
    <row r="3616" spans="1:6" x14ac:dyDescent="0.25">
      <c r="A3616" s="16">
        <v>42047.249305555553</v>
      </c>
      <c r="B3616" s="10"/>
      <c r="C3616" s="10"/>
      <c r="D3616" s="10"/>
      <c r="E3616" s="10">
        <v>1</v>
      </c>
      <c r="F3616" s="10">
        <v>1</v>
      </c>
    </row>
    <row r="3617" spans="1:6" x14ac:dyDescent="0.25">
      <c r="A3617" s="15">
        <v>42016.800208333334</v>
      </c>
      <c r="B3617" s="10"/>
      <c r="C3617" s="10"/>
      <c r="D3617" s="10"/>
      <c r="E3617" s="10">
        <v>1</v>
      </c>
      <c r="F3617" s="10">
        <v>1</v>
      </c>
    </row>
    <row r="3618" spans="1:6" x14ac:dyDescent="0.25">
      <c r="A3618" s="16">
        <v>42032.916666666664</v>
      </c>
      <c r="B3618" s="10"/>
      <c r="C3618" s="10"/>
      <c r="D3618" s="10"/>
      <c r="E3618" s="10">
        <v>1</v>
      </c>
      <c r="F3618" s="10">
        <v>1</v>
      </c>
    </row>
    <row r="3619" spans="1:6" x14ac:dyDescent="0.25">
      <c r="A3619" s="15">
        <v>42016.832465277781</v>
      </c>
      <c r="B3619" s="10"/>
      <c r="C3619" s="10"/>
      <c r="D3619" s="10"/>
      <c r="E3619" s="10">
        <v>1</v>
      </c>
      <c r="F3619" s="10">
        <v>1</v>
      </c>
    </row>
    <row r="3620" spans="1:6" x14ac:dyDescent="0.25">
      <c r="A3620" s="16">
        <v>42040.513888888891</v>
      </c>
      <c r="B3620" s="10"/>
      <c r="C3620" s="10"/>
      <c r="D3620" s="10"/>
      <c r="E3620" s="10">
        <v>1</v>
      </c>
      <c r="F3620" s="10">
        <v>1</v>
      </c>
    </row>
    <row r="3621" spans="1:6" x14ac:dyDescent="0.25">
      <c r="A3621" s="15">
        <v>42016.938692129632</v>
      </c>
      <c r="B3621" s="10"/>
      <c r="C3621" s="10"/>
      <c r="D3621" s="10"/>
      <c r="E3621" s="10">
        <v>1</v>
      </c>
      <c r="F3621" s="10">
        <v>1</v>
      </c>
    </row>
    <row r="3622" spans="1:6" x14ac:dyDescent="0.25">
      <c r="A3622" s="16">
        <v>42046.938692129632</v>
      </c>
      <c r="B3622" s="10"/>
      <c r="C3622" s="10"/>
      <c r="D3622" s="10"/>
      <c r="E3622" s="10">
        <v>1</v>
      </c>
      <c r="F3622" s="10">
        <v>1</v>
      </c>
    </row>
    <row r="3623" spans="1:6" x14ac:dyDescent="0.25">
      <c r="A3623" s="15">
        <v>42016.981574074074</v>
      </c>
      <c r="B3623" s="10"/>
      <c r="C3623" s="10"/>
      <c r="D3623" s="10"/>
      <c r="E3623" s="10">
        <v>1</v>
      </c>
      <c r="F3623" s="10">
        <v>1</v>
      </c>
    </row>
    <row r="3624" spans="1:6" x14ac:dyDescent="0.25">
      <c r="A3624" s="16">
        <v>42045.332638888889</v>
      </c>
      <c r="B3624" s="10"/>
      <c r="C3624" s="10"/>
      <c r="D3624" s="10"/>
      <c r="E3624" s="10">
        <v>1</v>
      </c>
      <c r="F3624" s="10">
        <v>1</v>
      </c>
    </row>
    <row r="3625" spans="1:6" x14ac:dyDescent="0.25">
      <c r="A3625" s="15">
        <v>42017.594236111108</v>
      </c>
      <c r="B3625" s="10"/>
      <c r="C3625" s="10">
        <v>1</v>
      </c>
      <c r="D3625" s="10"/>
      <c r="E3625" s="10"/>
      <c r="F3625" s="10">
        <v>1</v>
      </c>
    </row>
    <row r="3626" spans="1:6" x14ac:dyDescent="0.25">
      <c r="A3626" s="16">
        <v>42047.594236111108</v>
      </c>
      <c r="B3626" s="10"/>
      <c r="C3626" s="10">
        <v>1</v>
      </c>
      <c r="D3626" s="10"/>
      <c r="E3626" s="10"/>
      <c r="F3626" s="10">
        <v>1</v>
      </c>
    </row>
    <row r="3627" spans="1:6" x14ac:dyDescent="0.25">
      <c r="A3627" s="15">
        <v>42017.843287037038</v>
      </c>
      <c r="B3627" s="10">
        <v>1</v>
      </c>
      <c r="C3627" s="10"/>
      <c r="D3627" s="10"/>
      <c r="E3627" s="10"/>
      <c r="F3627" s="10">
        <v>1</v>
      </c>
    </row>
    <row r="3628" spans="1:6" x14ac:dyDescent="0.25">
      <c r="A3628" s="16">
        <v>42047.843287037038</v>
      </c>
      <c r="B3628" s="10">
        <v>1</v>
      </c>
      <c r="C3628" s="10"/>
      <c r="D3628" s="10"/>
      <c r="E3628" s="10"/>
      <c r="F3628" s="10">
        <v>1</v>
      </c>
    </row>
    <row r="3629" spans="1:6" x14ac:dyDescent="0.25">
      <c r="A3629" s="15">
        <v>42017.88045138889</v>
      </c>
      <c r="B3629" s="10"/>
      <c r="C3629" s="10"/>
      <c r="D3629" s="10"/>
      <c r="E3629" s="10">
        <v>1</v>
      </c>
      <c r="F3629" s="10">
        <v>1</v>
      </c>
    </row>
    <row r="3630" spans="1:6" x14ac:dyDescent="0.25">
      <c r="A3630" s="16">
        <v>42044.1875</v>
      </c>
      <c r="B3630" s="10"/>
      <c r="C3630" s="10"/>
      <c r="D3630" s="10"/>
      <c r="E3630" s="10">
        <v>1</v>
      </c>
      <c r="F3630" s="10">
        <v>1</v>
      </c>
    </row>
    <row r="3631" spans="1:6" x14ac:dyDescent="0.25">
      <c r="A3631" s="15">
        <v>42017.907337962963</v>
      </c>
      <c r="B3631" s="10"/>
      <c r="C3631" s="10">
        <v>1</v>
      </c>
      <c r="D3631" s="10"/>
      <c r="E3631" s="10"/>
      <c r="F3631" s="10">
        <v>1</v>
      </c>
    </row>
    <row r="3632" spans="1:6" x14ac:dyDescent="0.25">
      <c r="A3632" s="16">
        <v>42077.865671296298</v>
      </c>
      <c r="B3632" s="10"/>
      <c r="C3632" s="10">
        <v>1</v>
      </c>
      <c r="D3632" s="10"/>
      <c r="E3632" s="10"/>
      <c r="F3632" s="10">
        <v>1</v>
      </c>
    </row>
    <row r="3633" spans="1:6" x14ac:dyDescent="0.25">
      <c r="A3633" s="15">
        <v>42017.927418981482</v>
      </c>
      <c r="B3633" s="10">
        <v>1</v>
      </c>
      <c r="C3633" s="10"/>
      <c r="D3633" s="10"/>
      <c r="E3633" s="10"/>
      <c r="F3633" s="10">
        <v>1</v>
      </c>
    </row>
    <row r="3634" spans="1:6" x14ac:dyDescent="0.25">
      <c r="A3634" s="16">
        <v>42052.927418981482</v>
      </c>
      <c r="B3634" s="10">
        <v>1</v>
      </c>
      <c r="C3634" s="10"/>
      <c r="D3634" s="10"/>
      <c r="E3634" s="10"/>
      <c r="F3634" s="10">
        <v>1</v>
      </c>
    </row>
    <row r="3635" spans="1:6" x14ac:dyDescent="0.25">
      <c r="A3635" s="15">
        <v>42017.967442129629</v>
      </c>
      <c r="B3635" s="10"/>
      <c r="C3635" s="10"/>
      <c r="D3635" s="10"/>
      <c r="E3635" s="10">
        <v>1</v>
      </c>
      <c r="F3635" s="10">
        <v>1</v>
      </c>
    </row>
    <row r="3636" spans="1:6" x14ac:dyDescent="0.25">
      <c r="A3636" s="16">
        <v>42031.967442129629</v>
      </c>
      <c r="B3636" s="10"/>
      <c r="C3636" s="10"/>
      <c r="D3636" s="10"/>
      <c r="E3636" s="10">
        <v>1</v>
      </c>
      <c r="F3636" s="10">
        <v>1</v>
      </c>
    </row>
    <row r="3637" spans="1:6" x14ac:dyDescent="0.25">
      <c r="A3637" s="15">
        <v>42018.071550925924</v>
      </c>
      <c r="B3637" s="10"/>
      <c r="C3637" s="10">
        <v>1</v>
      </c>
      <c r="D3637" s="10"/>
      <c r="E3637" s="10"/>
      <c r="F3637" s="10">
        <v>1</v>
      </c>
    </row>
    <row r="3638" spans="1:6" x14ac:dyDescent="0.25">
      <c r="A3638" s="16">
        <v>42049.071550925924</v>
      </c>
      <c r="B3638" s="10"/>
      <c r="C3638" s="10">
        <v>1</v>
      </c>
      <c r="D3638" s="10"/>
      <c r="E3638" s="10"/>
      <c r="F3638" s="10">
        <v>1</v>
      </c>
    </row>
    <row r="3639" spans="1:6" x14ac:dyDescent="0.25">
      <c r="A3639" s="15">
        <v>42018.676898148151</v>
      </c>
      <c r="B3639" s="10"/>
      <c r="C3639" s="10"/>
      <c r="D3639" s="10"/>
      <c r="E3639" s="10">
        <v>1</v>
      </c>
      <c r="F3639" s="10">
        <v>1</v>
      </c>
    </row>
    <row r="3640" spans="1:6" x14ac:dyDescent="0.25">
      <c r="A3640" s="16">
        <v>42040.290972222225</v>
      </c>
      <c r="B3640" s="10"/>
      <c r="C3640" s="10"/>
      <c r="D3640" s="10"/>
      <c r="E3640" s="10">
        <v>1</v>
      </c>
      <c r="F3640" s="10">
        <v>1</v>
      </c>
    </row>
    <row r="3641" spans="1:6" x14ac:dyDescent="0.25">
      <c r="A3641" s="15">
        <v>42018.940497685187</v>
      </c>
      <c r="B3641" s="10"/>
      <c r="C3641" s="10">
        <v>1</v>
      </c>
      <c r="D3641" s="10"/>
      <c r="E3641" s="10"/>
      <c r="F3641" s="10">
        <v>1</v>
      </c>
    </row>
    <row r="3642" spans="1:6" x14ac:dyDescent="0.25">
      <c r="A3642" s="16">
        <v>42063.916666666664</v>
      </c>
      <c r="B3642" s="10"/>
      <c r="C3642" s="10">
        <v>1</v>
      </c>
      <c r="D3642" s="10"/>
      <c r="E3642" s="10"/>
      <c r="F3642" s="10">
        <v>1</v>
      </c>
    </row>
    <row r="3643" spans="1:6" x14ac:dyDescent="0.25">
      <c r="A3643" s="15">
        <v>42018.94159722222</v>
      </c>
      <c r="B3643" s="10"/>
      <c r="C3643" s="10"/>
      <c r="D3643" s="10"/>
      <c r="E3643" s="10">
        <v>1</v>
      </c>
      <c r="F3643" s="10">
        <v>1</v>
      </c>
    </row>
    <row r="3644" spans="1:6" x14ac:dyDescent="0.25">
      <c r="A3644" s="16">
        <v>42047.291666666664</v>
      </c>
      <c r="B3644" s="10"/>
      <c r="C3644" s="10"/>
      <c r="D3644" s="10"/>
      <c r="E3644" s="10">
        <v>1</v>
      </c>
      <c r="F3644" s="10">
        <v>1</v>
      </c>
    </row>
    <row r="3645" spans="1:6" x14ac:dyDescent="0.25">
      <c r="A3645" s="15">
        <v>42018.99863425926</v>
      </c>
      <c r="B3645" s="10"/>
      <c r="C3645" s="10"/>
      <c r="D3645" s="10"/>
      <c r="E3645" s="10">
        <v>1</v>
      </c>
      <c r="F3645" s="10">
        <v>1</v>
      </c>
    </row>
    <row r="3646" spans="1:6" x14ac:dyDescent="0.25">
      <c r="A3646" s="16">
        <v>42048.99863425926</v>
      </c>
      <c r="B3646" s="10"/>
      <c r="C3646" s="10"/>
      <c r="D3646" s="10"/>
      <c r="E3646" s="10">
        <v>1</v>
      </c>
      <c r="F3646" s="10">
        <v>1</v>
      </c>
    </row>
    <row r="3647" spans="1:6" x14ac:dyDescent="0.25">
      <c r="A3647" s="15">
        <v>42019.590173611112</v>
      </c>
      <c r="B3647" s="10"/>
      <c r="C3647" s="10"/>
      <c r="D3647" s="10"/>
      <c r="E3647" s="10">
        <v>1</v>
      </c>
      <c r="F3647" s="10">
        <v>1</v>
      </c>
    </row>
    <row r="3648" spans="1:6" x14ac:dyDescent="0.25">
      <c r="A3648" s="16">
        <v>42049.590173611112</v>
      </c>
      <c r="B3648" s="10"/>
      <c r="C3648" s="10"/>
      <c r="D3648" s="10"/>
      <c r="E3648" s="10">
        <v>1</v>
      </c>
      <c r="F3648" s="10">
        <v>1</v>
      </c>
    </row>
    <row r="3649" spans="1:6" x14ac:dyDescent="0.25">
      <c r="A3649" s="15">
        <v>42019.683761574073</v>
      </c>
      <c r="B3649" s="10"/>
      <c r="C3649" s="10">
        <v>1</v>
      </c>
      <c r="D3649" s="10"/>
      <c r="E3649" s="10"/>
      <c r="F3649" s="10">
        <v>1</v>
      </c>
    </row>
    <row r="3650" spans="1:6" x14ac:dyDescent="0.25">
      <c r="A3650" s="16">
        <v>42049.477083333331</v>
      </c>
      <c r="B3650" s="10"/>
      <c r="C3650" s="10">
        <v>1</v>
      </c>
      <c r="D3650" s="10"/>
      <c r="E3650" s="10"/>
      <c r="F3650" s="10">
        <v>1</v>
      </c>
    </row>
    <row r="3651" spans="1:6" x14ac:dyDescent="0.25">
      <c r="A3651" s="15">
        <v>42019.737766203703</v>
      </c>
      <c r="B3651" s="10"/>
      <c r="C3651" s="10">
        <v>1</v>
      </c>
      <c r="D3651" s="10"/>
      <c r="E3651" s="10"/>
      <c r="F3651" s="10">
        <v>1</v>
      </c>
    </row>
    <row r="3652" spans="1:6" x14ac:dyDescent="0.25">
      <c r="A3652" s="16">
        <v>42077.625</v>
      </c>
      <c r="B3652" s="10"/>
      <c r="C3652" s="10">
        <v>1</v>
      </c>
      <c r="D3652" s="10"/>
      <c r="E3652" s="10"/>
      <c r="F3652" s="10">
        <v>1</v>
      </c>
    </row>
    <row r="3653" spans="1:6" x14ac:dyDescent="0.25">
      <c r="A3653" s="15">
        <v>42019.769444444442</v>
      </c>
      <c r="B3653" s="10"/>
      <c r="C3653" s="10">
        <v>1</v>
      </c>
      <c r="D3653" s="10"/>
      <c r="E3653" s="10"/>
      <c r="F3653" s="10">
        <v>1</v>
      </c>
    </row>
    <row r="3654" spans="1:6" x14ac:dyDescent="0.25">
      <c r="A3654" s="16">
        <v>42079.727777777778</v>
      </c>
      <c r="B3654" s="10"/>
      <c r="C3654" s="10">
        <v>1</v>
      </c>
      <c r="D3654" s="10"/>
      <c r="E3654" s="10"/>
      <c r="F3654" s="10">
        <v>1</v>
      </c>
    </row>
    <row r="3655" spans="1:6" x14ac:dyDescent="0.25">
      <c r="A3655" s="15">
        <v>42019.959837962961</v>
      </c>
      <c r="B3655" s="10"/>
      <c r="C3655" s="10"/>
      <c r="D3655" s="10"/>
      <c r="E3655" s="10">
        <v>1</v>
      </c>
      <c r="F3655" s="10">
        <v>1</v>
      </c>
    </row>
    <row r="3656" spans="1:6" x14ac:dyDescent="0.25">
      <c r="A3656" s="16">
        <v>42034.959837962961</v>
      </c>
      <c r="B3656" s="10"/>
      <c r="C3656" s="10"/>
      <c r="D3656" s="10"/>
      <c r="E3656" s="10">
        <v>1</v>
      </c>
      <c r="F3656" s="10">
        <v>1</v>
      </c>
    </row>
    <row r="3657" spans="1:6" x14ac:dyDescent="0.25">
      <c r="A3657" s="15">
        <v>42020.58734953704</v>
      </c>
      <c r="B3657" s="10"/>
      <c r="C3657" s="10">
        <v>1</v>
      </c>
      <c r="D3657" s="10"/>
      <c r="E3657" s="10"/>
      <c r="F3657" s="10">
        <v>1</v>
      </c>
    </row>
    <row r="3658" spans="1:6" x14ac:dyDescent="0.25">
      <c r="A3658" s="16">
        <v>42050.58734953704</v>
      </c>
      <c r="B3658" s="10"/>
      <c r="C3658" s="10">
        <v>1</v>
      </c>
      <c r="D3658" s="10"/>
      <c r="E3658" s="10"/>
      <c r="F3658" s="10">
        <v>1</v>
      </c>
    </row>
    <row r="3659" spans="1:6" x14ac:dyDescent="0.25">
      <c r="A3659" s="15">
        <v>42020.700567129628</v>
      </c>
      <c r="B3659" s="10"/>
      <c r="C3659" s="10"/>
      <c r="D3659" s="10"/>
      <c r="E3659" s="10">
        <v>1</v>
      </c>
      <c r="F3659" s="10">
        <v>1</v>
      </c>
    </row>
    <row r="3660" spans="1:6" x14ac:dyDescent="0.25">
      <c r="A3660" s="16">
        <v>42065.207638888889</v>
      </c>
      <c r="B3660" s="10"/>
      <c r="C3660" s="10"/>
      <c r="D3660" s="10"/>
      <c r="E3660" s="10">
        <v>1</v>
      </c>
      <c r="F3660" s="10">
        <v>1</v>
      </c>
    </row>
    <row r="3661" spans="1:6" x14ac:dyDescent="0.25">
      <c r="A3661" s="15">
        <v>42020.768634259257</v>
      </c>
      <c r="B3661" s="10"/>
      <c r="C3661" s="10">
        <v>1</v>
      </c>
      <c r="D3661" s="10"/>
      <c r="E3661" s="10"/>
      <c r="F3661" s="10">
        <v>1</v>
      </c>
    </row>
    <row r="3662" spans="1:6" x14ac:dyDescent="0.25">
      <c r="A3662" s="16">
        <v>42065.958333333336</v>
      </c>
      <c r="B3662" s="10"/>
      <c r="C3662" s="10">
        <v>1</v>
      </c>
      <c r="D3662" s="10"/>
      <c r="E3662" s="10"/>
      <c r="F3662" s="10">
        <v>1</v>
      </c>
    </row>
    <row r="3663" spans="1:6" x14ac:dyDescent="0.25">
      <c r="A3663" s="15">
        <v>42020.806701388887</v>
      </c>
      <c r="B3663" s="10"/>
      <c r="C3663" s="10"/>
      <c r="D3663" s="10"/>
      <c r="E3663" s="10">
        <v>1</v>
      </c>
      <c r="F3663" s="10">
        <v>1</v>
      </c>
    </row>
    <row r="3664" spans="1:6" x14ac:dyDescent="0.25">
      <c r="A3664" s="16">
        <v>42039.166666666664</v>
      </c>
      <c r="B3664" s="10"/>
      <c r="C3664" s="10"/>
      <c r="D3664" s="10"/>
      <c r="E3664" s="10">
        <v>1</v>
      </c>
      <c r="F3664" s="10">
        <v>1</v>
      </c>
    </row>
    <row r="3665" spans="1:6" x14ac:dyDescent="0.25">
      <c r="A3665" s="15">
        <v>42020.846666666665</v>
      </c>
      <c r="B3665" s="10"/>
      <c r="C3665" s="10"/>
      <c r="D3665" s="10"/>
      <c r="E3665" s="10">
        <v>1</v>
      </c>
      <c r="F3665" s="10">
        <v>1</v>
      </c>
    </row>
    <row r="3666" spans="1:6" x14ac:dyDescent="0.25">
      <c r="A3666" s="16">
        <v>42037.207638888889</v>
      </c>
      <c r="B3666" s="10"/>
      <c r="C3666" s="10"/>
      <c r="D3666" s="10"/>
      <c r="E3666" s="10">
        <v>1</v>
      </c>
      <c r="F3666" s="10">
        <v>1</v>
      </c>
    </row>
    <row r="3667" spans="1:6" x14ac:dyDescent="0.25">
      <c r="A3667" s="15">
        <v>42020.854247685187</v>
      </c>
      <c r="B3667" s="10"/>
      <c r="C3667" s="10">
        <v>1</v>
      </c>
      <c r="D3667" s="10"/>
      <c r="E3667" s="10"/>
      <c r="F3667" s="10">
        <v>1</v>
      </c>
    </row>
    <row r="3668" spans="1:6" x14ac:dyDescent="0.25">
      <c r="A3668" s="16">
        <v>42050.854247685187</v>
      </c>
      <c r="B3668" s="10"/>
      <c r="C3668" s="10">
        <v>1</v>
      </c>
      <c r="D3668" s="10"/>
      <c r="E3668" s="10"/>
      <c r="F3668" s="10">
        <v>1</v>
      </c>
    </row>
    <row r="3669" spans="1:6" x14ac:dyDescent="0.25">
      <c r="A3669" s="15">
        <v>42021.139733796299</v>
      </c>
      <c r="B3669" s="10"/>
      <c r="C3669" s="10">
        <v>1</v>
      </c>
      <c r="D3669" s="10"/>
      <c r="E3669" s="10"/>
      <c r="F3669" s="10">
        <v>1</v>
      </c>
    </row>
    <row r="3670" spans="1:6" x14ac:dyDescent="0.25">
      <c r="A3670" s="16">
        <v>42051.139733796299</v>
      </c>
      <c r="B3670" s="10"/>
      <c r="C3670" s="10">
        <v>1</v>
      </c>
      <c r="D3670" s="10"/>
      <c r="E3670" s="10"/>
      <c r="F3670" s="10">
        <v>1</v>
      </c>
    </row>
    <row r="3671" spans="1:6" x14ac:dyDescent="0.25">
      <c r="A3671" s="15">
        <v>42021.301192129627</v>
      </c>
      <c r="B3671" s="10"/>
      <c r="C3671" s="10">
        <v>1</v>
      </c>
      <c r="D3671" s="10"/>
      <c r="E3671" s="10"/>
      <c r="F3671" s="10">
        <v>1</v>
      </c>
    </row>
    <row r="3672" spans="1:6" x14ac:dyDescent="0.25">
      <c r="A3672" s="16">
        <v>42051.301192129627</v>
      </c>
      <c r="B3672" s="10"/>
      <c r="C3672" s="10">
        <v>1</v>
      </c>
      <c r="D3672" s="10"/>
      <c r="E3672" s="10"/>
      <c r="F3672" s="10">
        <v>1</v>
      </c>
    </row>
    <row r="3673" spans="1:6" x14ac:dyDescent="0.25">
      <c r="A3673" s="15">
        <v>42021.783368055556</v>
      </c>
      <c r="B3673" s="10"/>
      <c r="C3673" s="10">
        <v>1</v>
      </c>
      <c r="D3673" s="10"/>
      <c r="E3673" s="10"/>
      <c r="F3673" s="10">
        <v>1</v>
      </c>
    </row>
    <row r="3674" spans="1:6" x14ac:dyDescent="0.25">
      <c r="A3674" s="16">
        <v>42051.783368055556</v>
      </c>
      <c r="B3674" s="10"/>
      <c r="C3674" s="10">
        <v>1</v>
      </c>
      <c r="D3674" s="10"/>
      <c r="E3674" s="10"/>
      <c r="F3674" s="10">
        <v>1</v>
      </c>
    </row>
    <row r="3675" spans="1:6" x14ac:dyDescent="0.25">
      <c r="A3675" s="15">
        <v>42021.832280092596</v>
      </c>
      <c r="B3675" s="10"/>
      <c r="C3675" s="10"/>
      <c r="D3675" s="10"/>
      <c r="E3675" s="10">
        <v>1</v>
      </c>
      <c r="F3675" s="10">
        <v>1</v>
      </c>
    </row>
    <row r="3676" spans="1:6" x14ac:dyDescent="0.25">
      <c r="A3676" s="16">
        <v>42051.832280092596</v>
      </c>
      <c r="B3676" s="10"/>
      <c r="C3676" s="10"/>
      <c r="D3676" s="10"/>
      <c r="E3676" s="10">
        <v>1</v>
      </c>
      <c r="F3676" s="10">
        <v>1</v>
      </c>
    </row>
    <row r="3677" spans="1:6" x14ac:dyDescent="0.25">
      <c r="A3677" s="15">
        <v>42022.006099537037</v>
      </c>
      <c r="B3677" s="10"/>
      <c r="C3677" s="10">
        <v>1</v>
      </c>
      <c r="D3677" s="10"/>
      <c r="E3677" s="10"/>
      <c r="F3677" s="10">
        <v>1</v>
      </c>
    </row>
    <row r="3678" spans="1:6" x14ac:dyDescent="0.25">
      <c r="A3678" s="16">
        <v>42052.006099537037</v>
      </c>
      <c r="B3678" s="10"/>
      <c r="C3678" s="10">
        <v>1</v>
      </c>
      <c r="D3678" s="10"/>
      <c r="E3678" s="10"/>
      <c r="F3678" s="10">
        <v>1</v>
      </c>
    </row>
    <row r="3679" spans="1:6" x14ac:dyDescent="0.25">
      <c r="A3679" s="15">
        <v>42022.069988425923</v>
      </c>
      <c r="B3679" s="10"/>
      <c r="C3679" s="10">
        <v>1</v>
      </c>
      <c r="D3679" s="10"/>
      <c r="E3679" s="10"/>
      <c r="F3679" s="10">
        <v>1</v>
      </c>
    </row>
    <row r="3680" spans="1:6" x14ac:dyDescent="0.25">
      <c r="A3680" s="16">
        <v>42052.069988425923</v>
      </c>
      <c r="B3680" s="10"/>
      <c r="C3680" s="10">
        <v>1</v>
      </c>
      <c r="D3680" s="10"/>
      <c r="E3680" s="10"/>
      <c r="F3680" s="10">
        <v>1</v>
      </c>
    </row>
    <row r="3681" spans="1:6" x14ac:dyDescent="0.25">
      <c r="A3681" s="15">
        <v>42022.661527777775</v>
      </c>
      <c r="B3681" s="10"/>
      <c r="C3681" s="10">
        <v>1</v>
      </c>
      <c r="D3681" s="10"/>
      <c r="E3681" s="10"/>
      <c r="F3681" s="10">
        <v>1</v>
      </c>
    </row>
    <row r="3682" spans="1:6" x14ac:dyDescent="0.25">
      <c r="A3682" s="16">
        <v>42063.5</v>
      </c>
      <c r="B3682" s="10"/>
      <c r="C3682" s="10">
        <v>1</v>
      </c>
      <c r="D3682" s="10"/>
      <c r="E3682" s="10"/>
      <c r="F3682" s="10">
        <v>1</v>
      </c>
    </row>
    <row r="3683" spans="1:6" x14ac:dyDescent="0.25">
      <c r="A3683" s="15">
        <v>42023.143414351849</v>
      </c>
      <c r="B3683" s="10"/>
      <c r="C3683" s="10">
        <v>1</v>
      </c>
      <c r="D3683" s="10"/>
      <c r="E3683" s="10"/>
      <c r="F3683" s="10">
        <v>1</v>
      </c>
    </row>
    <row r="3684" spans="1:6" x14ac:dyDescent="0.25">
      <c r="A3684" s="16">
        <v>42053.143414351849</v>
      </c>
      <c r="B3684" s="10"/>
      <c r="C3684" s="10">
        <v>1</v>
      </c>
      <c r="D3684" s="10"/>
      <c r="E3684" s="10"/>
      <c r="F3684" s="10">
        <v>1</v>
      </c>
    </row>
    <row r="3685" spans="1:6" x14ac:dyDescent="0.25">
      <c r="A3685" s="15">
        <v>42023.634976851848</v>
      </c>
      <c r="B3685" s="10"/>
      <c r="C3685" s="10"/>
      <c r="D3685" s="10"/>
      <c r="E3685" s="10">
        <v>1</v>
      </c>
      <c r="F3685" s="10">
        <v>1</v>
      </c>
    </row>
    <row r="3686" spans="1:6" x14ac:dyDescent="0.25">
      <c r="A3686" s="16">
        <v>42063.634976851848</v>
      </c>
      <c r="B3686" s="10"/>
      <c r="C3686" s="10"/>
      <c r="D3686" s="10"/>
      <c r="E3686" s="10">
        <v>1</v>
      </c>
      <c r="F3686" s="10">
        <v>1</v>
      </c>
    </row>
    <row r="3687" spans="1:6" x14ac:dyDescent="0.25">
      <c r="A3687" s="15">
        <v>42023.818622685183</v>
      </c>
      <c r="B3687" s="10"/>
      <c r="C3687" s="10">
        <v>1</v>
      </c>
      <c r="D3687" s="10"/>
      <c r="E3687" s="10"/>
      <c r="F3687" s="10">
        <v>1</v>
      </c>
    </row>
    <row r="3688" spans="1:6" x14ac:dyDescent="0.25">
      <c r="A3688" s="16">
        <v>42043.818622685183</v>
      </c>
      <c r="B3688" s="10"/>
      <c r="C3688" s="10">
        <v>1</v>
      </c>
      <c r="D3688" s="10"/>
      <c r="E3688" s="10"/>
      <c r="F3688" s="10">
        <v>1</v>
      </c>
    </row>
    <row r="3689" spans="1:6" x14ac:dyDescent="0.25">
      <c r="A3689" s="15">
        <v>42024.702893518515</v>
      </c>
      <c r="B3689" s="10"/>
      <c r="C3689" s="10"/>
      <c r="D3689" s="10"/>
      <c r="E3689" s="10">
        <v>1</v>
      </c>
      <c r="F3689" s="10">
        <v>1</v>
      </c>
    </row>
    <row r="3690" spans="1:6" x14ac:dyDescent="0.25">
      <c r="A3690" s="16">
        <v>42045.702893518515</v>
      </c>
      <c r="B3690" s="10"/>
      <c r="C3690" s="10"/>
      <c r="D3690" s="10"/>
      <c r="E3690" s="10">
        <v>1</v>
      </c>
      <c r="F3690" s="10">
        <v>1</v>
      </c>
    </row>
    <row r="3691" spans="1:6" x14ac:dyDescent="0.25">
      <c r="A3691" s="15">
        <v>42024.86513888889</v>
      </c>
      <c r="B3691" s="10"/>
      <c r="C3691" s="10"/>
      <c r="D3691" s="10"/>
      <c r="E3691" s="10">
        <v>1</v>
      </c>
      <c r="F3691" s="10">
        <v>1</v>
      </c>
    </row>
    <row r="3692" spans="1:6" x14ac:dyDescent="0.25">
      <c r="A3692" s="16">
        <v>42054.86513888889</v>
      </c>
      <c r="B3692" s="10"/>
      <c r="C3692" s="10"/>
      <c r="D3692" s="10"/>
      <c r="E3692" s="10">
        <v>1</v>
      </c>
      <c r="F3692" s="10">
        <v>1</v>
      </c>
    </row>
    <row r="3693" spans="1:6" x14ac:dyDescent="0.25">
      <c r="A3693" s="15">
        <v>42024.888692129629</v>
      </c>
      <c r="B3693" s="10"/>
      <c r="C3693" s="10">
        <v>1</v>
      </c>
      <c r="D3693" s="10"/>
      <c r="E3693" s="10"/>
      <c r="F3693" s="10">
        <v>1</v>
      </c>
    </row>
    <row r="3694" spans="1:6" x14ac:dyDescent="0.25">
      <c r="A3694" s="16">
        <v>42054.888692129629</v>
      </c>
      <c r="B3694" s="10"/>
      <c r="C3694" s="10">
        <v>1</v>
      </c>
      <c r="D3694" s="10"/>
      <c r="E3694" s="10"/>
      <c r="F3694" s="10">
        <v>1</v>
      </c>
    </row>
    <row r="3695" spans="1:6" x14ac:dyDescent="0.25">
      <c r="A3695" s="15">
        <v>42025.164780092593</v>
      </c>
      <c r="B3695" s="10"/>
      <c r="C3695" s="10"/>
      <c r="D3695" s="10"/>
      <c r="E3695" s="10">
        <v>1</v>
      </c>
      <c r="F3695" s="10">
        <v>1</v>
      </c>
    </row>
    <row r="3696" spans="1:6" x14ac:dyDescent="0.25">
      <c r="A3696" s="16">
        <v>42056.458333333336</v>
      </c>
      <c r="B3696" s="10"/>
      <c r="C3696" s="10"/>
      <c r="D3696" s="10"/>
      <c r="E3696" s="10">
        <v>1</v>
      </c>
      <c r="F3696" s="10">
        <v>1</v>
      </c>
    </row>
    <row r="3697" spans="1:6" x14ac:dyDescent="0.25">
      <c r="A3697" s="15">
        <v>42025.357094907406</v>
      </c>
      <c r="B3697" s="10"/>
      <c r="C3697" s="10">
        <v>1</v>
      </c>
      <c r="D3697" s="10"/>
      <c r="E3697" s="10"/>
      <c r="F3697" s="10">
        <v>1</v>
      </c>
    </row>
    <row r="3698" spans="1:6" x14ac:dyDescent="0.25">
      <c r="A3698" s="16">
        <v>42055.357094907406</v>
      </c>
      <c r="B3698" s="10"/>
      <c r="C3698" s="10">
        <v>1</v>
      </c>
      <c r="D3698" s="10"/>
      <c r="E3698" s="10"/>
      <c r="F3698" s="10">
        <v>1</v>
      </c>
    </row>
    <row r="3699" spans="1:6" x14ac:dyDescent="0.25">
      <c r="A3699" s="15">
        <v>42025.637939814813</v>
      </c>
      <c r="B3699" s="10"/>
      <c r="C3699" s="10">
        <v>1</v>
      </c>
      <c r="D3699" s="10"/>
      <c r="E3699" s="10"/>
      <c r="F3699" s="10">
        <v>1</v>
      </c>
    </row>
    <row r="3700" spans="1:6" x14ac:dyDescent="0.25">
      <c r="A3700" s="16">
        <v>42063.631944444445</v>
      </c>
      <c r="B3700" s="10"/>
      <c r="C3700" s="10">
        <v>1</v>
      </c>
      <c r="D3700" s="10"/>
      <c r="E3700" s="10"/>
      <c r="F3700" s="10">
        <v>1</v>
      </c>
    </row>
    <row r="3701" spans="1:6" x14ac:dyDescent="0.25">
      <c r="A3701" s="15">
        <v>42026.176180555558</v>
      </c>
      <c r="B3701" s="10"/>
      <c r="C3701" s="10"/>
      <c r="D3701" s="10"/>
      <c r="E3701" s="10">
        <v>1</v>
      </c>
      <c r="F3701" s="10">
        <v>1</v>
      </c>
    </row>
    <row r="3702" spans="1:6" x14ac:dyDescent="0.25">
      <c r="A3702" s="16">
        <v>42064.207638888889</v>
      </c>
      <c r="B3702" s="10"/>
      <c r="C3702" s="10"/>
      <c r="D3702" s="10"/>
      <c r="E3702" s="10">
        <v>1</v>
      </c>
      <c r="F3702" s="10">
        <v>1</v>
      </c>
    </row>
    <row r="3703" spans="1:6" x14ac:dyDescent="0.25">
      <c r="A3703" s="15">
        <v>42026.370717592596</v>
      </c>
      <c r="B3703" s="10"/>
      <c r="C3703" s="10"/>
      <c r="D3703" s="10"/>
      <c r="E3703" s="10">
        <v>1</v>
      </c>
      <c r="F3703" s="10">
        <v>1</v>
      </c>
    </row>
    <row r="3704" spans="1:6" x14ac:dyDescent="0.25">
      <c r="A3704" s="16">
        <v>42065.833333333336</v>
      </c>
      <c r="B3704" s="10"/>
      <c r="C3704" s="10"/>
      <c r="D3704" s="10"/>
      <c r="E3704" s="10">
        <v>1</v>
      </c>
      <c r="F3704" s="10">
        <v>1</v>
      </c>
    </row>
    <row r="3705" spans="1:6" x14ac:dyDescent="0.25">
      <c r="A3705" s="15">
        <v>42026.605057870373</v>
      </c>
      <c r="B3705" s="10"/>
      <c r="C3705" s="10"/>
      <c r="D3705" s="10"/>
      <c r="E3705" s="10">
        <v>1</v>
      </c>
      <c r="F3705" s="10">
        <v>1</v>
      </c>
    </row>
    <row r="3706" spans="1:6" x14ac:dyDescent="0.25">
      <c r="A3706" s="16">
        <v>42071.563391203701</v>
      </c>
      <c r="B3706" s="10"/>
      <c r="C3706" s="10"/>
      <c r="D3706" s="10"/>
      <c r="E3706" s="10">
        <v>1</v>
      </c>
      <c r="F3706" s="10">
        <v>1</v>
      </c>
    </row>
    <row r="3707" spans="1:6" x14ac:dyDescent="0.25">
      <c r="A3707" s="15">
        <v>42026.6874537037</v>
      </c>
      <c r="B3707" s="10"/>
      <c r="C3707" s="10">
        <v>1</v>
      </c>
      <c r="D3707" s="10"/>
      <c r="E3707" s="10"/>
      <c r="F3707" s="10">
        <v>1</v>
      </c>
    </row>
    <row r="3708" spans="1:6" x14ac:dyDescent="0.25">
      <c r="A3708" s="16">
        <v>42056.6874537037</v>
      </c>
      <c r="B3708" s="10"/>
      <c r="C3708" s="10">
        <v>1</v>
      </c>
      <c r="D3708" s="10"/>
      <c r="E3708" s="10"/>
      <c r="F3708" s="10">
        <v>1</v>
      </c>
    </row>
    <row r="3709" spans="1:6" x14ac:dyDescent="0.25">
      <c r="A3709" s="15">
        <v>42026.881180555552</v>
      </c>
      <c r="B3709" s="10"/>
      <c r="C3709" s="10"/>
      <c r="D3709" s="10"/>
      <c r="E3709" s="10">
        <v>1</v>
      </c>
      <c r="F3709" s="10">
        <v>1</v>
      </c>
    </row>
    <row r="3710" spans="1:6" x14ac:dyDescent="0.25">
      <c r="A3710" s="16">
        <v>42086.093055555553</v>
      </c>
      <c r="B3710" s="10"/>
      <c r="C3710" s="10"/>
      <c r="D3710" s="10"/>
      <c r="E3710" s="10">
        <v>1</v>
      </c>
      <c r="F3710" s="10">
        <v>1</v>
      </c>
    </row>
    <row r="3711" spans="1:6" x14ac:dyDescent="0.25">
      <c r="A3711" s="15">
        <v>42026.920428240737</v>
      </c>
      <c r="B3711" s="10"/>
      <c r="C3711" s="10"/>
      <c r="D3711" s="10"/>
      <c r="E3711" s="10">
        <v>1</v>
      </c>
      <c r="F3711" s="10">
        <v>1</v>
      </c>
    </row>
    <row r="3712" spans="1:6" x14ac:dyDescent="0.25">
      <c r="A3712" s="16">
        <v>42056.920428240737</v>
      </c>
      <c r="B3712" s="10"/>
      <c r="C3712" s="10"/>
      <c r="D3712" s="10"/>
      <c r="E3712" s="10">
        <v>1</v>
      </c>
      <c r="F3712" s="10">
        <v>1</v>
      </c>
    </row>
    <row r="3713" spans="1:6" x14ac:dyDescent="0.25">
      <c r="A3713" s="15">
        <v>42026.924976851849</v>
      </c>
      <c r="B3713" s="10"/>
      <c r="C3713" s="10"/>
      <c r="D3713" s="10"/>
      <c r="E3713" s="10">
        <v>1</v>
      </c>
      <c r="F3713" s="10">
        <v>1</v>
      </c>
    </row>
    <row r="3714" spans="1:6" x14ac:dyDescent="0.25">
      <c r="A3714" s="16">
        <v>42052.207638888889</v>
      </c>
      <c r="B3714" s="10"/>
      <c r="C3714" s="10"/>
      <c r="D3714" s="10"/>
      <c r="E3714" s="10">
        <v>1</v>
      </c>
      <c r="F3714" s="10">
        <v>1</v>
      </c>
    </row>
    <row r="3715" spans="1:6" x14ac:dyDescent="0.25">
      <c r="A3715" s="15">
        <v>42027.056793981479</v>
      </c>
      <c r="B3715" s="10">
        <v>1</v>
      </c>
      <c r="C3715" s="10"/>
      <c r="D3715" s="10"/>
      <c r="E3715" s="10"/>
      <c r="F3715" s="10">
        <v>1</v>
      </c>
    </row>
    <row r="3716" spans="1:6" x14ac:dyDescent="0.25">
      <c r="A3716" s="16">
        <v>42057.056793981479</v>
      </c>
      <c r="B3716" s="10">
        <v>1</v>
      </c>
      <c r="C3716" s="10"/>
      <c r="D3716" s="10"/>
      <c r="E3716" s="10"/>
      <c r="F3716" s="10">
        <v>1</v>
      </c>
    </row>
    <row r="3717" spans="1:6" x14ac:dyDescent="0.25">
      <c r="A3717" s="15">
        <v>42027.138171296298</v>
      </c>
      <c r="B3717" s="10"/>
      <c r="C3717" s="10"/>
      <c r="D3717" s="10"/>
      <c r="E3717" s="10">
        <v>1</v>
      </c>
      <c r="F3717" s="10">
        <v>1</v>
      </c>
    </row>
    <row r="3718" spans="1:6" x14ac:dyDescent="0.25">
      <c r="A3718" s="16">
        <v>42062.020833333336</v>
      </c>
      <c r="B3718" s="10"/>
      <c r="C3718" s="10"/>
      <c r="D3718" s="10"/>
      <c r="E3718" s="10">
        <v>1</v>
      </c>
      <c r="F3718" s="10">
        <v>1</v>
      </c>
    </row>
    <row r="3719" spans="1:6" x14ac:dyDescent="0.25">
      <c r="A3719" s="15">
        <v>42027.353738425925</v>
      </c>
      <c r="B3719" s="10"/>
      <c r="C3719" s="10">
        <v>1</v>
      </c>
      <c r="D3719" s="10"/>
      <c r="E3719" s="10"/>
      <c r="F3719" s="10">
        <v>1</v>
      </c>
    </row>
    <row r="3720" spans="1:6" x14ac:dyDescent="0.25">
      <c r="A3720" s="16">
        <v>42057.353738425925</v>
      </c>
      <c r="B3720" s="10"/>
      <c r="C3720" s="10">
        <v>1</v>
      </c>
      <c r="D3720" s="10"/>
      <c r="E3720" s="10"/>
      <c r="F3720" s="10">
        <v>1</v>
      </c>
    </row>
    <row r="3721" spans="1:6" x14ac:dyDescent="0.25">
      <c r="A3721" s="15">
        <v>42027.832800925928</v>
      </c>
      <c r="B3721" s="10"/>
      <c r="C3721" s="10">
        <v>1</v>
      </c>
      <c r="D3721" s="10"/>
      <c r="E3721" s="10"/>
      <c r="F3721" s="10">
        <v>1</v>
      </c>
    </row>
    <row r="3722" spans="1:6" x14ac:dyDescent="0.25">
      <c r="A3722" s="16">
        <v>42065.044444444444</v>
      </c>
      <c r="B3722" s="10"/>
      <c r="C3722" s="10">
        <v>1</v>
      </c>
      <c r="D3722" s="10"/>
      <c r="E3722" s="10"/>
      <c r="F3722" s="10">
        <v>1</v>
      </c>
    </row>
    <row r="3723" spans="1:6" x14ac:dyDescent="0.25">
      <c r="A3723" s="15">
        <v>42027.839733796296</v>
      </c>
      <c r="B3723" s="10"/>
      <c r="C3723" s="10">
        <v>1</v>
      </c>
      <c r="D3723" s="10"/>
      <c r="E3723" s="10"/>
      <c r="F3723" s="10">
        <v>1</v>
      </c>
    </row>
    <row r="3724" spans="1:6" x14ac:dyDescent="0.25">
      <c r="A3724" s="16">
        <v>42057.839733796296</v>
      </c>
      <c r="B3724" s="10"/>
      <c r="C3724" s="10">
        <v>1</v>
      </c>
      <c r="D3724" s="10"/>
      <c r="E3724" s="10"/>
      <c r="F3724" s="10">
        <v>1</v>
      </c>
    </row>
    <row r="3725" spans="1:6" x14ac:dyDescent="0.25">
      <c r="A3725" s="15">
        <v>42027.856990740744</v>
      </c>
      <c r="B3725" s="10"/>
      <c r="C3725" s="10">
        <v>1</v>
      </c>
      <c r="D3725" s="10"/>
      <c r="E3725" s="10"/>
      <c r="F3725" s="10">
        <v>1</v>
      </c>
    </row>
    <row r="3726" spans="1:6" x14ac:dyDescent="0.25">
      <c r="A3726" s="16">
        <v>42087.815324074072</v>
      </c>
      <c r="B3726" s="10"/>
      <c r="C3726" s="10">
        <v>1</v>
      </c>
      <c r="D3726" s="10"/>
      <c r="E3726" s="10"/>
      <c r="F3726" s="10">
        <v>1</v>
      </c>
    </row>
    <row r="3727" spans="1:6" x14ac:dyDescent="0.25">
      <c r="A3727" s="15">
        <v>42028.11886574074</v>
      </c>
      <c r="B3727" s="10"/>
      <c r="C3727" s="10">
        <v>1</v>
      </c>
      <c r="D3727" s="10"/>
      <c r="E3727" s="10"/>
      <c r="F3727" s="10">
        <v>1</v>
      </c>
    </row>
    <row r="3728" spans="1:6" x14ac:dyDescent="0.25">
      <c r="A3728" s="16">
        <v>42059.125</v>
      </c>
      <c r="B3728" s="10"/>
      <c r="C3728" s="10">
        <v>1</v>
      </c>
      <c r="D3728" s="10"/>
      <c r="E3728" s="10"/>
      <c r="F3728" s="10">
        <v>1</v>
      </c>
    </row>
    <row r="3729" spans="1:6" x14ac:dyDescent="0.25">
      <c r="A3729" s="15">
        <v>42028.496562499997</v>
      </c>
      <c r="B3729" s="10"/>
      <c r="C3729" s="10"/>
      <c r="D3729" s="10"/>
      <c r="E3729" s="10">
        <v>1</v>
      </c>
      <c r="F3729" s="10">
        <v>1</v>
      </c>
    </row>
    <row r="3730" spans="1:6" x14ac:dyDescent="0.25">
      <c r="A3730" s="16">
        <v>42058.496562499997</v>
      </c>
      <c r="B3730" s="10"/>
      <c r="C3730" s="10"/>
      <c r="D3730" s="10"/>
      <c r="E3730" s="10">
        <v>1</v>
      </c>
      <c r="F3730" s="10">
        <v>1</v>
      </c>
    </row>
    <row r="3731" spans="1:6" x14ac:dyDescent="0.25">
      <c r="A3731" s="15">
        <v>42029.071319444447</v>
      </c>
      <c r="B3731" s="10"/>
      <c r="C3731" s="10">
        <v>1</v>
      </c>
      <c r="D3731" s="10"/>
      <c r="E3731" s="10"/>
      <c r="F3731" s="10">
        <v>1</v>
      </c>
    </row>
    <row r="3732" spans="1:6" x14ac:dyDescent="0.25">
      <c r="A3732" s="16">
        <v>42059.071319444447</v>
      </c>
      <c r="B3732" s="10"/>
      <c r="C3732" s="10">
        <v>1</v>
      </c>
      <c r="D3732" s="10"/>
      <c r="E3732" s="10"/>
      <c r="F3732" s="10">
        <v>1</v>
      </c>
    </row>
    <row r="3733" spans="1:6" x14ac:dyDescent="0.25">
      <c r="A3733" s="15">
        <v>42029.135879629626</v>
      </c>
      <c r="B3733" s="10"/>
      <c r="C3733" s="10">
        <v>1</v>
      </c>
      <c r="D3733" s="10"/>
      <c r="E3733" s="10"/>
      <c r="F3733" s="10">
        <v>1</v>
      </c>
    </row>
    <row r="3734" spans="1:6" x14ac:dyDescent="0.25">
      <c r="A3734" s="16">
        <v>42059.135879629626</v>
      </c>
      <c r="B3734" s="10"/>
      <c r="C3734" s="10">
        <v>1</v>
      </c>
      <c r="D3734" s="10"/>
      <c r="E3734" s="10"/>
      <c r="F3734" s="10">
        <v>1</v>
      </c>
    </row>
    <row r="3735" spans="1:6" x14ac:dyDescent="0.25">
      <c r="A3735" s="15">
        <v>42029.907858796294</v>
      </c>
      <c r="B3735" s="10"/>
      <c r="C3735" s="10">
        <v>1</v>
      </c>
      <c r="D3735" s="10"/>
      <c r="E3735" s="10"/>
      <c r="F3735" s="10">
        <v>1</v>
      </c>
    </row>
    <row r="3736" spans="1:6" x14ac:dyDescent="0.25">
      <c r="A3736" s="16">
        <v>42064.907858796294</v>
      </c>
      <c r="B3736" s="10"/>
      <c r="C3736" s="10">
        <v>1</v>
      </c>
      <c r="D3736" s="10"/>
      <c r="E3736" s="10"/>
      <c r="F3736" s="10">
        <v>1</v>
      </c>
    </row>
    <row r="3737" spans="1:6" x14ac:dyDescent="0.25">
      <c r="A3737" s="15">
        <v>42031.011250000003</v>
      </c>
      <c r="B3737" s="10">
        <v>1</v>
      </c>
      <c r="C3737" s="10"/>
      <c r="D3737" s="10"/>
      <c r="E3737" s="10"/>
      <c r="F3737" s="10">
        <v>1</v>
      </c>
    </row>
    <row r="3738" spans="1:6" x14ac:dyDescent="0.25">
      <c r="A3738" s="16">
        <v>42090.969583333332</v>
      </c>
      <c r="B3738" s="10">
        <v>1</v>
      </c>
      <c r="C3738" s="10"/>
      <c r="D3738" s="10"/>
      <c r="E3738" s="10"/>
      <c r="F3738" s="10">
        <v>1</v>
      </c>
    </row>
    <row r="3739" spans="1:6" x14ac:dyDescent="0.25">
      <c r="A3739" s="15">
        <v>42031.138831018521</v>
      </c>
      <c r="B3739" s="10"/>
      <c r="C3739" s="10">
        <v>1</v>
      </c>
      <c r="D3739" s="10"/>
      <c r="E3739" s="10"/>
      <c r="F3739" s="10">
        <v>1</v>
      </c>
    </row>
    <row r="3740" spans="1:6" x14ac:dyDescent="0.25">
      <c r="A3740" s="16">
        <v>42061.138831018521</v>
      </c>
      <c r="B3740" s="10"/>
      <c r="C3740" s="10">
        <v>1</v>
      </c>
      <c r="D3740" s="10"/>
      <c r="E3740" s="10"/>
      <c r="F3740" s="10">
        <v>1</v>
      </c>
    </row>
    <row r="3741" spans="1:6" x14ac:dyDescent="0.25">
      <c r="A3741" s="15">
        <v>42031.362187500003</v>
      </c>
      <c r="B3741" s="10">
        <v>1</v>
      </c>
      <c r="C3741" s="10"/>
      <c r="D3741" s="10"/>
      <c r="E3741" s="10"/>
      <c r="F3741" s="10">
        <v>1</v>
      </c>
    </row>
    <row r="3742" spans="1:6" x14ac:dyDescent="0.25">
      <c r="A3742" s="16">
        <v>42061.362187500003</v>
      </c>
      <c r="B3742" s="10">
        <v>1</v>
      </c>
      <c r="C3742" s="10"/>
      <c r="D3742" s="10"/>
      <c r="E3742" s="10"/>
      <c r="F3742" s="10">
        <v>1</v>
      </c>
    </row>
    <row r="3743" spans="1:6" x14ac:dyDescent="0.25">
      <c r="A3743" s="15">
        <v>42031.471666666665</v>
      </c>
      <c r="B3743" s="10"/>
      <c r="C3743" s="10">
        <v>1</v>
      </c>
      <c r="D3743" s="10"/>
      <c r="E3743" s="10"/>
      <c r="F3743" s="10">
        <v>1</v>
      </c>
    </row>
    <row r="3744" spans="1:6" x14ac:dyDescent="0.25">
      <c r="A3744" s="16">
        <v>42091.43</v>
      </c>
      <c r="B3744" s="10"/>
      <c r="C3744" s="10">
        <v>1</v>
      </c>
      <c r="D3744" s="10"/>
      <c r="E3744" s="10"/>
      <c r="F3744" s="10">
        <v>1</v>
      </c>
    </row>
    <row r="3745" spans="1:6" x14ac:dyDescent="0.25">
      <c r="A3745" s="15">
        <v>42031.631724537037</v>
      </c>
      <c r="B3745" s="10"/>
      <c r="C3745" s="10"/>
      <c r="D3745" s="10"/>
      <c r="E3745" s="10">
        <v>1</v>
      </c>
      <c r="F3745" s="10">
        <v>1</v>
      </c>
    </row>
    <row r="3746" spans="1:6" x14ac:dyDescent="0.25">
      <c r="A3746" s="16">
        <v>42065.249305555553</v>
      </c>
      <c r="B3746" s="10"/>
      <c r="C3746" s="10"/>
      <c r="D3746" s="10"/>
      <c r="E3746" s="10">
        <v>1</v>
      </c>
      <c r="F3746" s="10">
        <v>1</v>
      </c>
    </row>
    <row r="3747" spans="1:6" x14ac:dyDescent="0.25">
      <c r="A3747" s="15">
        <v>42031.666898148149</v>
      </c>
      <c r="B3747" s="10"/>
      <c r="C3747" s="10">
        <v>1</v>
      </c>
      <c r="D3747" s="10"/>
      <c r="E3747" s="10"/>
      <c r="F3747" s="10">
        <v>1</v>
      </c>
    </row>
    <row r="3748" spans="1:6" x14ac:dyDescent="0.25">
      <c r="A3748" s="16">
        <v>42064.125</v>
      </c>
      <c r="B3748" s="10"/>
      <c r="C3748" s="10">
        <v>1</v>
      </c>
      <c r="D3748" s="10"/>
      <c r="E3748" s="10"/>
      <c r="F3748" s="10">
        <v>1</v>
      </c>
    </row>
    <row r="3749" spans="1:6" x14ac:dyDescent="0.25">
      <c r="A3749" s="15">
        <v>42031.769884259258</v>
      </c>
      <c r="B3749" s="10"/>
      <c r="C3749" s="10">
        <v>1</v>
      </c>
      <c r="D3749" s="10"/>
      <c r="E3749" s="10"/>
      <c r="F3749" s="10">
        <v>1</v>
      </c>
    </row>
    <row r="3750" spans="1:6" x14ac:dyDescent="0.25">
      <c r="A3750" s="16">
        <v>42090.11041666667</v>
      </c>
      <c r="B3750" s="10"/>
      <c r="C3750" s="10">
        <v>1</v>
      </c>
      <c r="D3750" s="10"/>
      <c r="E3750" s="10"/>
      <c r="F3750" s="10">
        <v>1</v>
      </c>
    </row>
    <row r="3751" spans="1:6" x14ac:dyDescent="0.25">
      <c r="A3751" s="15">
        <v>42031.833587962959</v>
      </c>
      <c r="B3751" s="10"/>
      <c r="C3751" s="10">
        <v>1</v>
      </c>
      <c r="D3751" s="10"/>
      <c r="E3751" s="10"/>
      <c r="F3751" s="10">
        <v>1</v>
      </c>
    </row>
    <row r="3752" spans="1:6" x14ac:dyDescent="0.25">
      <c r="A3752" s="16">
        <v>42063.333333333336</v>
      </c>
      <c r="B3752" s="10"/>
      <c r="C3752" s="10">
        <v>1</v>
      </c>
      <c r="D3752" s="10"/>
      <c r="E3752" s="10"/>
      <c r="F3752" s="10">
        <v>1</v>
      </c>
    </row>
    <row r="3753" spans="1:6" x14ac:dyDescent="0.25">
      <c r="A3753" s="15">
        <v>42031.837546296294</v>
      </c>
      <c r="B3753" s="10"/>
      <c r="C3753" s="10">
        <v>1</v>
      </c>
      <c r="D3753" s="10"/>
      <c r="E3753" s="10"/>
      <c r="F3753" s="10">
        <v>1</v>
      </c>
    </row>
    <row r="3754" spans="1:6" x14ac:dyDescent="0.25">
      <c r="A3754" s="16">
        <v>42091.79587962963</v>
      </c>
      <c r="B3754" s="10"/>
      <c r="C3754" s="10">
        <v>1</v>
      </c>
      <c r="D3754" s="10"/>
      <c r="E3754" s="10"/>
      <c r="F3754" s="10">
        <v>1</v>
      </c>
    </row>
    <row r="3755" spans="1:6" x14ac:dyDescent="0.25">
      <c r="A3755" s="15">
        <v>42031.884652777779</v>
      </c>
      <c r="B3755" s="10"/>
      <c r="C3755" s="10">
        <v>1</v>
      </c>
      <c r="D3755" s="10"/>
      <c r="E3755" s="10"/>
      <c r="F3755" s="10">
        <v>1</v>
      </c>
    </row>
    <row r="3756" spans="1:6" x14ac:dyDescent="0.25">
      <c r="A3756" s="16">
        <v>42065.886111111111</v>
      </c>
      <c r="B3756" s="10"/>
      <c r="C3756" s="10">
        <v>1</v>
      </c>
      <c r="D3756" s="10"/>
      <c r="E3756" s="10"/>
      <c r="F3756" s="10">
        <v>1</v>
      </c>
    </row>
    <row r="3757" spans="1:6" x14ac:dyDescent="0.25">
      <c r="A3757" s="15">
        <v>42031.928576388891</v>
      </c>
      <c r="B3757" s="10">
        <v>1</v>
      </c>
      <c r="C3757" s="10"/>
      <c r="D3757" s="10"/>
      <c r="E3757" s="10"/>
      <c r="F3757" s="10">
        <v>1</v>
      </c>
    </row>
    <row r="3758" spans="1:6" x14ac:dyDescent="0.25">
      <c r="A3758" s="16">
        <v>42061.928576388891</v>
      </c>
      <c r="B3758" s="10">
        <v>1</v>
      </c>
      <c r="C3758" s="10"/>
      <c r="D3758" s="10"/>
      <c r="E3758" s="10"/>
      <c r="F3758" s="10">
        <v>1</v>
      </c>
    </row>
    <row r="3759" spans="1:6" x14ac:dyDescent="0.25">
      <c r="A3759" s="15">
        <v>42031.965138888889</v>
      </c>
      <c r="B3759" s="10"/>
      <c r="C3759" s="10">
        <v>1</v>
      </c>
      <c r="D3759" s="10"/>
      <c r="E3759" s="10"/>
      <c r="F3759" s="10">
        <v>1</v>
      </c>
    </row>
    <row r="3760" spans="1:6" x14ac:dyDescent="0.25">
      <c r="A3760" s="16">
        <v>42080.75</v>
      </c>
      <c r="B3760" s="10"/>
      <c r="C3760" s="10">
        <v>1</v>
      </c>
      <c r="D3760" s="10"/>
      <c r="E3760" s="10"/>
      <c r="F3760" s="10">
        <v>1</v>
      </c>
    </row>
    <row r="3761" spans="1:6" x14ac:dyDescent="0.25">
      <c r="A3761" s="15">
        <v>42032.168530092589</v>
      </c>
      <c r="B3761" s="10"/>
      <c r="C3761" s="10">
        <v>1</v>
      </c>
      <c r="D3761" s="10"/>
      <c r="E3761" s="10"/>
      <c r="F3761" s="10">
        <v>1</v>
      </c>
    </row>
    <row r="3762" spans="1:6" x14ac:dyDescent="0.25">
      <c r="A3762" s="16">
        <v>42062.168530092589</v>
      </c>
      <c r="B3762" s="10"/>
      <c r="C3762" s="10">
        <v>1</v>
      </c>
      <c r="D3762" s="10"/>
      <c r="E3762" s="10"/>
      <c r="F3762" s="10">
        <v>1</v>
      </c>
    </row>
    <row r="3763" spans="1:6" x14ac:dyDescent="0.25">
      <c r="A3763" s="15">
        <v>42032.250208333331</v>
      </c>
      <c r="B3763" s="10"/>
      <c r="C3763" s="10">
        <v>1</v>
      </c>
      <c r="D3763" s="10"/>
      <c r="E3763" s="10"/>
      <c r="F3763" s="10">
        <v>1</v>
      </c>
    </row>
    <row r="3764" spans="1:6" x14ac:dyDescent="0.25">
      <c r="A3764" s="16">
        <v>42063.250208333331</v>
      </c>
      <c r="B3764" s="10"/>
      <c r="C3764" s="10">
        <v>1</v>
      </c>
      <c r="D3764" s="10"/>
      <c r="E3764" s="10"/>
      <c r="F3764" s="10">
        <v>1</v>
      </c>
    </row>
    <row r="3765" spans="1:6" x14ac:dyDescent="0.25">
      <c r="A3765" s="15">
        <v>42032.510243055556</v>
      </c>
      <c r="B3765" s="10"/>
      <c r="C3765" s="10">
        <v>1</v>
      </c>
      <c r="D3765" s="10"/>
      <c r="E3765" s="10"/>
      <c r="F3765" s="10">
        <v>1</v>
      </c>
    </row>
    <row r="3766" spans="1:6" x14ac:dyDescent="0.25">
      <c r="A3766" s="16">
        <v>42057.510243055556</v>
      </c>
      <c r="B3766" s="10"/>
      <c r="C3766" s="10">
        <v>1</v>
      </c>
      <c r="D3766" s="10"/>
      <c r="E3766" s="10"/>
      <c r="F3766" s="10">
        <v>1</v>
      </c>
    </row>
    <row r="3767" spans="1:6" x14ac:dyDescent="0.25">
      <c r="A3767" s="15">
        <v>42032.693043981482</v>
      </c>
      <c r="B3767" s="10"/>
      <c r="C3767" s="10"/>
      <c r="D3767" s="10"/>
      <c r="E3767" s="10">
        <v>1</v>
      </c>
      <c r="F3767" s="10">
        <v>1</v>
      </c>
    </row>
    <row r="3768" spans="1:6" x14ac:dyDescent="0.25">
      <c r="A3768" s="16">
        <v>42062.693043981482</v>
      </c>
      <c r="B3768" s="10"/>
      <c r="C3768" s="10"/>
      <c r="D3768" s="10"/>
      <c r="E3768" s="10">
        <v>1</v>
      </c>
      <c r="F3768" s="10">
        <v>1</v>
      </c>
    </row>
    <row r="3769" spans="1:6" x14ac:dyDescent="0.25">
      <c r="A3769" s="15">
        <v>42032.716145833336</v>
      </c>
      <c r="B3769" s="10"/>
      <c r="C3769" s="10"/>
      <c r="D3769" s="10"/>
      <c r="E3769" s="10">
        <v>1</v>
      </c>
      <c r="F3769" s="10">
        <v>1</v>
      </c>
    </row>
    <row r="3770" spans="1:6" x14ac:dyDescent="0.25">
      <c r="A3770" s="16">
        <v>42062.716145833336</v>
      </c>
      <c r="B3770" s="10"/>
      <c r="C3770" s="10"/>
      <c r="D3770" s="10"/>
      <c r="E3770" s="10">
        <v>1</v>
      </c>
      <c r="F3770" s="10">
        <v>1</v>
      </c>
    </row>
    <row r="3771" spans="1:6" x14ac:dyDescent="0.25">
      <c r="A3771" s="15">
        <v>42032.82576388889</v>
      </c>
      <c r="B3771" s="10"/>
      <c r="C3771" s="10">
        <v>1</v>
      </c>
      <c r="D3771" s="10"/>
      <c r="E3771" s="10"/>
      <c r="F3771" s="10">
        <v>1</v>
      </c>
    </row>
    <row r="3772" spans="1:6" x14ac:dyDescent="0.25">
      <c r="A3772" s="16">
        <v>42062.82576388889</v>
      </c>
      <c r="B3772" s="10"/>
      <c r="C3772" s="10">
        <v>1</v>
      </c>
      <c r="D3772" s="10"/>
      <c r="E3772" s="10"/>
      <c r="F3772" s="10">
        <v>1</v>
      </c>
    </row>
    <row r="3773" spans="1:6" x14ac:dyDescent="0.25">
      <c r="A3773" s="15">
        <v>42033.001087962963</v>
      </c>
      <c r="B3773" s="10"/>
      <c r="C3773" s="10">
        <v>1</v>
      </c>
      <c r="D3773" s="10"/>
      <c r="E3773" s="10"/>
      <c r="F3773" s="10">
        <v>1</v>
      </c>
    </row>
    <row r="3774" spans="1:6" x14ac:dyDescent="0.25">
      <c r="A3774" s="16">
        <v>42063.001087962963</v>
      </c>
      <c r="B3774" s="10"/>
      <c r="C3774" s="10">
        <v>1</v>
      </c>
      <c r="D3774" s="10"/>
      <c r="E3774" s="10"/>
      <c r="F3774" s="10">
        <v>1</v>
      </c>
    </row>
    <row r="3775" spans="1:6" x14ac:dyDescent="0.25">
      <c r="A3775" s="15">
        <v>42033.314074074071</v>
      </c>
      <c r="B3775" s="10"/>
      <c r="C3775" s="10">
        <v>1</v>
      </c>
      <c r="D3775" s="10"/>
      <c r="E3775" s="10"/>
      <c r="F3775" s="10">
        <v>1</v>
      </c>
    </row>
    <row r="3776" spans="1:6" x14ac:dyDescent="0.25">
      <c r="A3776" s="16">
        <v>42063.314074074071</v>
      </c>
      <c r="B3776" s="10"/>
      <c r="C3776" s="10">
        <v>1</v>
      </c>
      <c r="D3776" s="10"/>
      <c r="E3776" s="10"/>
      <c r="F3776" s="10">
        <v>1</v>
      </c>
    </row>
    <row r="3777" spans="1:6" x14ac:dyDescent="0.25">
      <c r="A3777" s="15">
        <v>42033.516898148147</v>
      </c>
      <c r="B3777" s="10"/>
      <c r="C3777" s="10"/>
      <c r="D3777" s="10"/>
      <c r="E3777" s="10">
        <v>1</v>
      </c>
      <c r="F3777" s="10">
        <v>1</v>
      </c>
    </row>
    <row r="3778" spans="1:6" x14ac:dyDescent="0.25">
      <c r="A3778" s="16">
        <v>42064.5</v>
      </c>
      <c r="B3778" s="10"/>
      <c r="C3778" s="10"/>
      <c r="D3778" s="10"/>
      <c r="E3778" s="10">
        <v>1</v>
      </c>
      <c r="F3778" s="10">
        <v>1</v>
      </c>
    </row>
    <row r="3779" spans="1:6" x14ac:dyDescent="0.25">
      <c r="A3779" s="15">
        <v>42033.573009259257</v>
      </c>
      <c r="B3779" s="10"/>
      <c r="C3779" s="10">
        <v>1</v>
      </c>
      <c r="D3779" s="10"/>
      <c r="E3779" s="10"/>
      <c r="F3779" s="10">
        <v>1</v>
      </c>
    </row>
    <row r="3780" spans="1:6" x14ac:dyDescent="0.25">
      <c r="A3780" s="16">
        <v>42063.573009259257</v>
      </c>
      <c r="B3780" s="10"/>
      <c r="C3780" s="10">
        <v>1</v>
      </c>
      <c r="D3780" s="10"/>
      <c r="E3780" s="10"/>
      <c r="F3780" s="10">
        <v>1</v>
      </c>
    </row>
    <row r="3781" spans="1:6" x14ac:dyDescent="0.25">
      <c r="A3781" s="15">
        <v>42033.584016203706</v>
      </c>
      <c r="B3781" s="10"/>
      <c r="C3781" s="10"/>
      <c r="D3781" s="10"/>
      <c r="E3781" s="10">
        <v>1</v>
      </c>
      <c r="F3781" s="10">
        <v>1</v>
      </c>
    </row>
    <row r="3782" spans="1:6" x14ac:dyDescent="0.25">
      <c r="A3782" s="16">
        <v>42063.584016203706</v>
      </c>
      <c r="B3782" s="10"/>
      <c r="C3782" s="10"/>
      <c r="D3782" s="10"/>
      <c r="E3782" s="10">
        <v>1</v>
      </c>
      <c r="F3782" s="10">
        <v>1</v>
      </c>
    </row>
    <row r="3783" spans="1:6" x14ac:dyDescent="0.25">
      <c r="A3783" s="15">
        <v>42033.845543981479</v>
      </c>
      <c r="B3783" s="10"/>
      <c r="C3783" s="10">
        <v>1</v>
      </c>
      <c r="D3783" s="10"/>
      <c r="E3783" s="10"/>
      <c r="F3783" s="10">
        <v>1</v>
      </c>
    </row>
    <row r="3784" spans="1:6" x14ac:dyDescent="0.25">
      <c r="A3784" s="16">
        <v>42063.845543981479</v>
      </c>
      <c r="B3784" s="10"/>
      <c r="C3784" s="10">
        <v>1</v>
      </c>
      <c r="D3784" s="10"/>
      <c r="E3784" s="10"/>
      <c r="F3784" s="10">
        <v>1</v>
      </c>
    </row>
    <row r="3785" spans="1:6" x14ac:dyDescent="0.25">
      <c r="A3785" s="15">
        <v>42034.339363425926</v>
      </c>
      <c r="B3785" s="10"/>
      <c r="C3785" s="10">
        <v>1</v>
      </c>
      <c r="D3785" s="10"/>
      <c r="E3785" s="10"/>
      <c r="F3785" s="10">
        <v>1</v>
      </c>
    </row>
    <row r="3786" spans="1:6" x14ac:dyDescent="0.25">
      <c r="A3786" s="16">
        <v>42064.339363425926</v>
      </c>
      <c r="B3786" s="10"/>
      <c r="C3786" s="10">
        <v>1</v>
      </c>
      <c r="D3786" s="10"/>
      <c r="E3786" s="10"/>
      <c r="F3786" s="10">
        <v>1</v>
      </c>
    </row>
    <row r="3787" spans="1:6" x14ac:dyDescent="0.25">
      <c r="A3787" s="15">
        <v>42034.639768518522</v>
      </c>
      <c r="B3787" s="10"/>
      <c r="C3787" s="10">
        <v>1</v>
      </c>
      <c r="D3787" s="10"/>
      <c r="E3787" s="10"/>
      <c r="F3787" s="10">
        <v>1</v>
      </c>
    </row>
    <row r="3788" spans="1:6" x14ac:dyDescent="0.25">
      <c r="A3788" s="16">
        <v>42064.639768518522</v>
      </c>
      <c r="B3788" s="10"/>
      <c r="C3788" s="10">
        <v>1</v>
      </c>
      <c r="D3788" s="10"/>
      <c r="E3788" s="10"/>
      <c r="F3788" s="10">
        <v>1</v>
      </c>
    </row>
    <row r="3789" spans="1:6" x14ac:dyDescent="0.25">
      <c r="A3789" s="15">
        <v>42034.75509259259</v>
      </c>
      <c r="B3789" s="10"/>
      <c r="C3789" s="10">
        <v>1</v>
      </c>
      <c r="D3789" s="10"/>
      <c r="E3789" s="10"/>
      <c r="F3789" s="10">
        <v>1</v>
      </c>
    </row>
    <row r="3790" spans="1:6" x14ac:dyDescent="0.25">
      <c r="A3790" s="16">
        <v>42064.75509259259</v>
      </c>
      <c r="B3790" s="10"/>
      <c r="C3790" s="10">
        <v>1</v>
      </c>
      <c r="D3790" s="10"/>
      <c r="E3790" s="10"/>
      <c r="F3790" s="10">
        <v>1</v>
      </c>
    </row>
    <row r="3791" spans="1:6" x14ac:dyDescent="0.25">
      <c r="A3791" s="15">
        <v>42034.856817129628</v>
      </c>
      <c r="B3791" s="10">
        <v>1</v>
      </c>
      <c r="C3791" s="10"/>
      <c r="D3791" s="10"/>
      <c r="E3791" s="10"/>
      <c r="F3791" s="10">
        <v>1</v>
      </c>
    </row>
    <row r="3792" spans="1:6" x14ac:dyDescent="0.25">
      <c r="A3792" s="16">
        <v>42064.856817129628</v>
      </c>
      <c r="B3792" s="10">
        <v>1</v>
      </c>
      <c r="C3792" s="10"/>
      <c r="D3792" s="10"/>
      <c r="E3792" s="10"/>
      <c r="F3792" s="10">
        <v>1</v>
      </c>
    </row>
    <row r="3793" spans="1:6" x14ac:dyDescent="0.25">
      <c r="A3793" s="15">
        <v>42034.928252314814</v>
      </c>
      <c r="B3793" s="10"/>
      <c r="C3793" s="10"/>
      <c r="D3793" s="10"/>
      <c r="E3793" s="10">
        <v>1</v>
      </c>
      <c r="F3793" s="10">
        <v>1</v>
      </c>
    </row>
    <row r="3794" spans="1:6" x14ac:dyDescent="0.25">
      <c r="A3794" s="16">
        <v>42090</v>
      </c>
      <c r="B3794" s="10"/>
      <c r="C3794" s="10"/>
      <c r="D3794" s="10"/>
      <c r="E3794" s="10">
        <v>1</v>
      </c>
      <c r="F3794" s="10">
        <v>1</v>
      </c>
    </row>
    <row r="3795" spans="1:6" x14ac:dyDescent="0.25">
      <c r="A3795" s="15">
        <v>42034.960127314815</v>
      </c>
      <c r="B3795" s="10"/>
      <c r="C3795" s="10">
        <v>1</v>
      </c>
      <c r="D3795" s="10"/>
      <c r="E3795" s="10"/>
      <c r="F3795" s="10">
        <v>1</v>
      </c>
    </row>
    <row r="3796" spans="1:6" x14ac:dyDescent="0.25">
      <c r="A3796" s="16">
        <v>42064.960127314815</v>
      </c>
      <c r="B3796" s="10"/>
      <c r="C3796" s="10">
        <v>1</v>
      </c>
      <c r="D3796" s="10"/>
      <c r="E3796" s="10"/>
      <c r="F3796" s="10">
        <v>1</v>
      </c>
    </row>
    <row r="3797" spans="1:6" x14ac:dyDescent="0.25">
      <c r="A3797" s="15">
        <v>42035.029224537036</v>
      </c>
      <c r="B3797" s="10"/>
      <c r="C3797" s="10">
        <v>1</v>
      </c>
      <c r="D3797" s="10"/>
      <c r="E3797" s="10"/>
      <c r="F3797" s="10">
        <v>1</v>
      </c>
    </row>
    <row r="3798" spans="1:6" x14ac:dyDescent="0.25">
      <c r="A3798" s="16">
        <v>42064.029224537036</v>
      </c>
      <c r="B3798" s="10"/>
      <c r="C3798" s="10">
        <v>1</v>
      </c>
      <c r="D3798" s="10"/>
      <c r="E3798" s="10"/>
      <c r="F3798" s="10">
        <v>1</v>
      </c>
    </row>
    <row r="3799" spans="1:6" x14ac:dyDescent="0.25">
      <c r="A3799" s="15">
        <v>42036.24428240741</v>
      </c>
      <c r="B3799" s="10"/>
      <c r="C3799" s="10"/>
      <c r="D3799" s="10"/>
      <c r="E3799" s="10">
        <v>1</v>
      </c>
      <c r="F3799" s="10">
        <v>1</v>
      </c>
    </row>
    <row r="3800" spans="1:6" x14ac:dyDescent="0.25">
      <c r="A3800" s="16">
        <v>42064.290972222225</v>
      </c>
      <c r="B3800" s="10"/>
      <c r="C3800" s="10"/>
      <c r="D3800" s="10"/>
      <c r="E3800" s="10">
        <v>1</v>
      </c>
      <c r="F3800" s="10">
        <v>1</v>
      </c>
    </row>
    <row r="3801" spans="1:6" x14ac:dyDescent="0.25">
      <c r="A3801" s="15">
        <v>42036.704525462963</v>
      </c>
      <c r="B3801" s="10"/>
      <c r="C3801" s="10"/>
      <c r="D3801" s="10"/>
      <c r="E3801" s="10">
        <v>1</v>
      </c>
      <c r="F3801" s="10">
        <v>1</v>
      </c>
    </row>
    <row r="3802" spans="1:6" x14ac:dyDescent="0.25">
      <c r="A3802" s="16">
        <v>42096.662858796299</v>
      </c>
      <c r="B3802" s="10"/>
      <c r="C3802" s="10"/>
      <c r="D3802" s="10"/>
      <c r="E3802" s="10">
        <v>1</v>
      </c>
      <c r="F3802" s="10">
        <v>1</v>
      </c>
    </row>
    <row r="3803" spans="1:6" x14ac:dyDescent="0.25">
      <c r="A3803" s="15">
        <v>42036.99559027778</v>
      </c>
      <c r="B3803" s="10"/>
      <c r="C3803" s="10"/>
      <c r="D3803" s="10"/>
      <c r="E3803" s="10">
        <v>1</v>
      </c>
      <c r="F3803" s="10">
        <v>1</v>
      </c>
    </row>
    <row r="3804" spans="1:6" x14ac:dyDescent="0.25">
      <c r="A3804" s="16">
        <v>42094.536111111112</v>
      </c>
      <c r="B3804" s="10"/>
      <c r="C3804" s="10"/>
      <c r="D3804" s="10"/>
      <c r="E3804" s="10">
        <v>1</v>
      </c>
      <c r="F3804" s="10">
        <v>1</v>
      </c>
    </row>
    <row r="3805" spans="1:6" x14ac:dyDescent="0.25">
      <c r="A3805" s="15">
        <v>42037.083564814813</v>
      </c>
      <c r="B3805" s="10"/>
      <c r="C3805" s="10">
        <v>1</v>
      </c>
      <c r="D3805" s="10"/>
      <c r="E3805" s="10"/>
      <c r="F3805" s="10">
        <v>1</v>
      </c>
    </row>
    <row r="3806" spans="1:6" x14ac:dyDescent="0.25">
      <c r="A3806" s="16">
        <v>42067.083564814813</v>
      </c>
      <c r="B3806" s="10"/>
      <c r="C3806" s="10">
        <v>1</v>
      </c>
      <c r="D3806" s="10"/>
      <c r="E3806" s="10"/>
      <c r="F3806" s="10">
        <v>1</v>
      </c>
    </row>
    <row r="3807" spans="1:6" x14ac:dyDescent="0.25">
      <c r="A3807" s="15">
        <v>42037.598958333336</v>
      </c>
      <c r="B3807" s="10"/>
      <c r="C3807" s="10"/>
      <c r="D3807" s="10"/>
      <c r="E3807" s="10">
        <v>1</v>
      </c>
      <c r="F3807" s="10">
        <v>1</v>
      </c>
    </row>
    <row r="3808" spans="1:6" x14ac:dyDescent="0.25">
      <c r="A3808" s="16">
        <v>42067.598958333336</v>
      </c>
      <c r="B3808" s="10"/>
      <c r="C3808" s="10"/>
      <c r="D3808" s="10"/>
      <c r="E3808" s="10">
        <v>1</v>
      </c>
      <c r="F3808" s="10">
        <v>1</v>
      </c>
    </row>
    <row r="3809" spans="1:6" x14ac:dyDescent="0.25">
      <c r="A3809" s="15">
        <v>42037.789895833332</v>
      </c>
      <c r="B3809" s="10"/>
      <c r="C3809" s="10">
        <v>1</v>
      </c>
      <c r="D3809" s="10"/>
      <c r="E3809" s="10"/>
      <c r="F3809" s="10">
        <v>1</v>
      </c>
    </row>
    <row r="3810" spans="1:6" x14ac:dyDescent="0.25">
      <c r="A3810" s="16">
        <v>42067.789895833332</v>
      </c>
      <c r="B3810" s="10"/>
      <c r="C3810" s="10">
        <v>1</v>
      </c>
      <c r="D3810" s="10"/>
      <c r="E3810" s="10"/>
      <c r="F3810" s="10">
        <v>1</v>
      </c>
    </row>
    <row r="3811" spans="1:6" x14ac:dyDescent="0.25">
      <c r="A3811" s="15">
        <v>42037.791238425925</v>
      </c>
      <c r="B3811" s="10"/>
      <c r="C3811" s="10"/>
      <c r="D3811" s="10"/>
      <c r="E3811" s="10">
        <v>1</v>
      </c>
      <c r="F3811" s="10">
        <v>1</v>
      </c>
    </row>
    <row r="3812" spans="1:6" x14ac:dyDescent="0.25">
      <c r="A3812" s="16">
        <v>42067.791238425925</v>
      </c>
      <c r="B3812" s="10"/>
      <c r="C3812" s="10"/>
      <c r="D3812" s="10"/>
      <c r="E3812" s="10">
        <v>1</v>
      </c>
      <c r="F3812" s="10">
        <v>1</v>
      </c>
    </row>
    <row r="3813" spans="1:6" x14ac:dyDescent="0.25">
      <c r="A3813" s="15">
        <v>42037.938206018516</v>
      </c>
      <c r="B3813" s="10"/>
      <c r="C3813" s="10"/>
      <c r="D3813" s="10"/>
      <c r="E3813" s="10">
        <v>1</v>
      </c>
      <c r="F3813" s="10">
        <v>1</v>
      </c>
    </row>
    <row r="3814" spans="1:6" x14ac:dyDescent="0.25">
      <c r="A3814" s="16">
        <v>42068.166666666664</v>
      </c>
      <c r="B3814" s="10"/>
      <c r="C3814" s="10"/>
      <c r="D3814" s="10"/>
      <c r="E3814" s="10">
        <v>1</v>
      </c>
      <c r="F3814" s="10">
        <v>1</v>
      </c>
    </row>
    <row r="3815" spans="1:6" x14ac:dyDescent="0.25">
      <c r="A3815" s="15">
        <v>42037.950937499998</v>
      </c>
      <c r="B3815" s="10"/>
      <c r="C3815" s="10"/>
      <c r="D3815" s="10"/>
      <c r="E3815" s="10">
        <v>1</v>
      </c>
      <c r="F3815" s="10">
        <v>1</v>
      </c>
    </row>
    <row r="3816" spans="1:6" x14ac:dyDescent="0.25">
      <c r="A3816" s="16">
        <v>42072.909270833334</v>
      </c>
      <c r="B3816" s="10"/>
      <c r="C3816" s="10"/>
      <c r="D3816" s="10"/>
      <c r="E3816" s="10">
        <v>1</v>
      </c>
      <c r="F3816" s="10">
        <v>1</v>
      </c>
    </row>
    <row r="3817" spans="1:6" x14ac:dyDescent="0.25">
      <c r="A3817" s="15">
        <v>42037.986284722225</v>
      </c>
      <c r="B3817" s="10"/>
      <c r="C3817" s="10">
        <v>1</v>
      </c>
      <c r="D3817" s="10"/>
      <c r="E3817" s="10"/>
      <c r="F3817" s="10">
        <v>1</v>
      </c>
    </row>
    <row r="3818" spans="1:6" x14ac:dyDescent="0.25">
      <c r="A3818" s="16">
        <v>42097.944618055553</v>
      </c>
      <c r="B3818" s="10"/>
      <c r="C3818" s="10">
        <v>1</v>
      </c>
      <c r="D3818" s="10"/>
      <c r="E3818" s="10"/>
      <c r="F3818" s="10">
        <v>1</v>
      </c>
    </row>
    <row r="3819" spans="1:6" x14ac:dyDescent="0.25">
      <c r="A3819" s="15">
        <v>42038.720451388886</v>
      </c>
      <c r="B3819" s="10"/>
      <c r="C3819" s="10"/>
      <c r="D3819" s="10"/>
      <c r="E3819" s="10">
        <v>1</v>
      </c>
      <c r="F3819" s="10">
        <v>1</v>
      </c>
    </row>
    <row r="3820" spans="1:6" x14ac:dyDescent="0.25">
      <c r="A3820" s="16">
        <v>42063.708333333336</v>
      </c>
      <c r="B3820" s="10"/>
      <c r="C3820" s="10"/>
      <c r="D3820" s="10"/>
      <c r="E3820" s="10">
        <v>1</v>
      </c>
      <c r="F3820" s="10">
        <v>1</v>
      </c>
    </row>
    <row r="3821" spans="1:6" x14ac:dyDescent="0.25">
      <c r="A3821" s="15">
        <v>42038.824988425928</v>
      </c>
      <c r="B3821" s="10"/>
      <c r="C3821" s="10">
        <v>1</v>
      </c>
      <c r="D3821" s="10"/>
      <c r="E3821" s="10"/>
      <c r="F3821" s="10">
        <v>1</v>
      </c>
    </row>
    <row r="3822" spans="1:6" x14ac:dyDescent="0.25">
      <c r="A3822" s="16">
        <v>42054.824988425928</v>
      </c>
      <c r="B3822" s="10"/>
      <c r="C3822" s="10">
        <v>1</v>
      </c>
      <c r="D3822" s="10"/>
      <c r="E3822" s="10"/>
      <c r="F3822" s="10">
        <v>1</v>
      </c>
    </row>
    <row r="3823" spans="1:6" x14ac:dyDescent="0.25">
      <c r="A3823" s="15">
        <v>42039.194988425923</v>
      </c>
      <c r="B3823" s="10"/>
      <c r="C3823" s="10">
        <v>1</v>
      </c>
      <c r="D3823" s="10"/>
      <c r="E3823" s="10"/>
      <c r="F3823" s="10">
        <v>1</v>
      </c>
    </row>
    <row r="3824" spans="1:6" x14ac:dyDescent="0.25">
      <c r="A3824" s="16">
        <v>42099.153321759259</v>
      </c>
      <c r="B3824" s="10"/>
      <c r="C3824" s="10">
        <v>1</v>
      </c>
      <c r="D3824" s="10"/>
      <c r="E3824" s="10"/>
      <c r="F3824" s="10">
        <v>1</v>
      </c>
    </row>
    <row r="3825" spans="1:6" x14ac:dyDescent="0.25">
      <c r="A3825" s="15">
        <v>42039.384571759256</v>
      </c>
      <c r="B3825" s="10"/>
      <c r="C3825" s="10"/>
      <c r="D3825" s="10"/>
      <c r="E3825" s="10">
        <v>1</v>
      </c>
      <c r="F3825" s="10">
        <v>1</v>
      </c>
    </row>
    <row r="3826" spans="1:6" x14ac:dyDescent="0.25">
      <c r="A3826" s="16">
        <v>42052.583333333336</v>
      </c>
      <c r="B3826" s="10"/>
      <c r="C3826" s="10"/>
      <c r="D3826" s="10"/>
      <c r="E3826" s="10">
        <v>1</v>
      </c>
      <c r="F3826" s="10">
        <v>1</v>
      </c>
    </row>
    <row r="3827" spans="1:6" x14ac:dyDescent="0.25">
      <c r="A3827" s="15">
        <v>42039.878379629627</v>
      </c>
      <c r="B3827" s="10"/>
      <c r="C3827" s="10"/>
      <c r="D3827" s="10"/>
      <c r="E3827" s="10">
        <v>1</v>
      </c>
      <c r="F3827" s="10">
        <v>1</v>
      </c>
    </row>
    <row r="3828" spans="1:6" x14ac:dyDescent="0.25">
      <c r="A3828" s="16">
        <v>42069.878379629627</v>
      </c>
      <c r="B3828" s="10"/>
      <c r="C3828" s="10"/>
      <c r="D3828" s="10"/>
      <c r="E3828" s="10">
        <v>1</v>
      </c>
      <c r="F3828" s="10">
        <v>1</v>
      </c>
    </row>
    <row r="3829" spans="1:6" x14ac:dyDescent="0.25">
      <c r="A3829" s="15">
        <v>42039.95108796296</v>
      </c>
      <c r="B3829" s="10"/>
      <c r="C3829" s="10"/>
      <c r="D3829" s="10"/>
      <c r="E3829" s="10">
        <v>1</v>
      </c>
      <c r="F3829" s="10">
        <v>1</v>
      </c>
    </row>
    <row r="3830" spans="1:6" x14ac:dyDescent="0.25">
      <c r="A3830" s="16">
        <v>42069.95108796296</v>
      </c>
      <c r="B3830" s="10"/>
      <c r="C3830" s="10"/>
      <c r="D3830" s="10"/>
      <c r="E3830" s="10">
        <v>1</v>
      </c>
      <c r="F3830" s="10">
        <v>1</v>
      </c>
    </row>
    <row r="3831" spans="1:6" x14ac:dyDescent="0.25">
      <c r="A3831" s="15">
        <v>42040.638020833336</v>
      </c>
      <c r="B3831" s="10"/>
      <c r="C3831" s="10"/>
      <c r="D3831" s="10"/>
      <c r="E3831" s="10">
        <v>1</v>
      </c>
      <c r="F3831" s="10">
        <v>1</v>
      </c>
    </row>
    <row r="3832" spans="1:6" x14ac:dyDescent="0.25">
      <c r="A3832" s="16">
        <v>42070.638020833336</v>
      </c>
      <c r="B3832" s="10"/>
      <c r="C3832" s="10"/>
      <c r="D3832" s="10"/>
      <c r="E3832" s="10">
        <v>1</v>
      </c>
      <c r="F3832" s="10">
        <v>1</v>
      </c>
    </row>
    <row r="3833" spans="1:6" x14ac:dyDescent="0.25">
      <c r="A3833" s="15">
        <v>42040.829872685186</v>
      </c>
      <c r="B3833" s="10"/>
      <c r="C3833" s="10">
        <v>1</v>
      </c>
      <c r="D3833" s="10"/>
      <c r="E3833" s="10"/>
      <c r="F3833" s="10">
        <v>1</v>
      </c>
    </row>
    <row r="3834" spans="1:6" x14ac:dyDescent="0.25">
      <c r="A3834" s="16">
        <v>42070.829872685186</v>
      </c>
      <c r="B3834" s="10"/>
      <c r="C3834" s="10">
        <v>1</v>
      </c>
      <c r="D3834" s="10"/>
      <c r="E3834" s="10"/>
      <c r="F3834" s="10">
        <v>1</v>
      </c>
    </row>
    <row r="3835" spans="1:6" x14ac:dyDescent="0.25">
      <c r="A3835" s="15">
        <v>42040.831678240742</v>
      </c>
      <c r="B3835" s="10"/>
      <c r="C3835" s="10"/>
      <c r="D3835" s="10"/>
      <c r="E3835" s="10">
        <v>1</v>
      </c>
      <c r="F3835" s="10">
        <v>1</v>
      </c>
    </row>
    <row r="3836" spans="1:6" x14ac:dyDescent="0.25">
      <c r="A3836" s="16">
        <v>42070.831678240742</v>
      </c>
      <c r="B3836" s="10"/>
      <c r="C3836" s="10"/>
      <c r="D3836" s="10"/>
      <c r="E3836" s="10">
        <v>1</v>
      </c>
      <c r="F3836" s="10">
        <v>1</v>
      </c>
    </row>
    <row r="3837" spans="1:6" x14ac:dyDescent="0.25">
      <c r="A3837" s="15">
        <v>42041.205000000002</v>
      </c>
      <c r="B3837" s="10"/>
      <c r="C3837" s="10">
        <v>1</v>
      </c>
      <c r="D3837" s="10"/>
      <c r="E3837" s="10"/>
      <c r="F3837" s="10">
        <v>1</v>
      </c>
    </row>
    <row r="3838" spans="1:6" x14ac:dyDescent="0.25">
      <c r="A3838" s="16">
        <v>42086.16333333333</v>
      </c>
      <c r="B3838" s="10"/>
      <c r="C3838" s="10">
        <v>1</v>
      </c>
      <c r="D3838" s="10"/>
      <c r="E3838" s="10"/>
      <c r="F3838" s="10">
        <v>1</v>
      </c>
    </row>
    <row r="3839" spans="1:6" x14ac:dyDescent="0.25">
      <c r="A3839" s="15">
        <v>42041.218715277777</v>
      </c>
      <c r="B3839" s="10"/>
      <c r="C3839" s="10">
        <v>1</v>
      </c>
      <c r="D3839" s="10"/>
      <c r="E3839" s="10"/>
      <c r="F3839" s="10">
        <v>1</v>
      </c>
    </row>
    <row r="3840" spans="1:6" x14ac:dyDescent="0.25">
      <c r="A3840" s="16">
        <v>42071.218715277777</v>
      </c>
      <c r="B3840" s="10"/>
      <c r="C3840" s="10">
        <v>1</v>
      </c>
      <c r="D3840" s="10"/>
      <c r="E3840" s="10"/>
      <c r="F3840" s="10">
        <v>1</v>
      </c>
    </row>
    <row r="3841" spans="1:6" x14ac:dyDescent="0.25">
      <c r="A3841" s="15">
        <v>42041.581307870372</v>
      </c>
      <c r="B3841" s="10"/>
      <c r="C3841" s="10">
        <v>1</v>
      </c>
      <c r="D3841" s="10"/>
      <c r="E3841" s="10"/>
      <c r="F3841" s="10">
        <v>1</v>
      </c>
    </row>
    <row r="3842" spans="1:6" x14ac:dyDescent="0.25">
      <c r="A3842" s="16">
        <v>42071.539641203701</v>
      </c>
      <c r="B3842" s="10"/>
      <c r="C3842" s="10">
        <v>1</v>
      </c>
      <c r="D3842" s="10"/>
      <c r="E3842" s="10"/>
      <c r="F3842" s="10">
        <v>1</v>
      </c>
    </row>
    <row r="3843" spans="1:6" x14ac:dyDescent="0.25">
      <c r="A3843" s="15">
        <v>42041.714178240742</v>
      </c>
      <c r="B3843" s="10"/>
      <c r="C3843" s="10"/>
      <c r="D3843" s="10"/>
      <c r="E3843" s="10">
        <v>1</v>
      </c>
      <c r="F3843" s="10">
        <v>1</v>
      </c>
    </row>
    <row r="3844" spans="1:6" x14ac:dyDescent="0.25">
      <c r="A3844" s="16">
        <v>42071.672511574077</v>
      </c>
      <c r="B3844" s="10"/>
      <c r="C3844" s="10"/>
      <c r="D3844" s="10"/>
      <c r="E3844" s="10">
        <v>1</v>
      </c>
      <c r="F3844" s="10">
        <v>1</v>
      </c>
    </row>
    <row r="3845" spans="1:6" x14ac:dyDescent="0.25">
      <c r="A3845" s="15">
        <v>42041.743090277778</v>
      </c>
      <c r="B3845" s="10"/>
      <c r="C3845" s="10">
        <v>1</v>
      </c>
      <c r="D3845" s="10"/>
      <c r="E3845" s="10"/>
      <c r="F3845" s="10">
        <v>1</v>
      </c>
    </row>
    <row r="3846" spans="1:6" x14ac:dyDescent="0.25">
      <c r="A3846" s="16">
        <v>42071.701423611114</v>
      </c>
      <c r="B3846" s="10"/>
      <c r="C3846" s="10">
        <v>1</v>
      </c>
      <c r="D3846" s="10"/>
      <c r="E3846" s="10"/>
      <c r="F3846" s="10">
        <v>1</v>
      </c>
    </row>
    <row r="3847" spans="1:6" x14ac:dyDescent="0.25">
      <c r="A3847" s="15">
        <v>42042.197824074072</v>
      </c>
      <c r="B3847" s="10"/>
      <c r="C3847" s="10"/>
      <c r="D3847" s="10"/>
      <c r="E3847" s="10">
        <v>1</v>
      </c>
      <c r="F3847" s="10">
        <v>1</v>
      </c>
    </row>
    <row r="3848" spans="1:6" x14ac:dyDescent="0.25">
      <c r="A3848" s="16">
        <v>42072.156157407408</v>
      </c>
      <c r="B3848" s="10"/>
      <c r="C3848" s="10"/>
      <c r="D3848" s="10"/>
      <c r="E3848" s="10">
        <v>1</v>
      </c>
      <c r="F3848" s="10">
        <v>1</v>
      </c>
    </row>
    <row r="3849" spans="1:6" x14ac:dyDescent="0.25">
      <c r="A3849" s="15">
        <v>42042.615613425929</v>
      </c>
      <c r="B3849" s="10"/>
      <c r="C3849" s="10"/>
      <c r="D3849" s="10"/>
      <c r="E3849" s="10">
        <v>1</v>
      </c>
      <c r="F3849" s="10">
        <v>1</v>
      </c>
    </row>
    <row r="3850" spans="1:6" x14ac:dyDescent="0.25">
      <c r="A3850" s="16">
        <v>42057.479166666664</v>
      </c>
      <c r="B3850" s="10"/>
      <c r="C3850" s="10"/>
      <c r="D3850" s="10"/>
      <c r="E3850" s="10">
        <v>1</v>
      </c>
      <c r="F3850" s="10">
        <v>1</v>
      </c>
    </row>
    <row r="3851" spans="1:6" x14ac:dyDescent="0.25">
      <c r="A3851" s="15">
        <v>42042.676226851851</v>
      </c>
      <c r="B3851" s="10"/>
      <c r="C3851" s="10">
        <v>1</v>
      </c>
      <c r="D3851" s="10"/>
      <c r="E3851" s="10"/>
      <c r="F3851" s="10">
        <v>1</v>
      </c>
    </row>
    <row r="3852" spans="1:6" x14ac:dyDescent="0.25">
      <c r="A3852" s="16">
        <v>42094.551388888889</v>
      </c>
      <c r="B3852" s="10"/>
      <c r="C3852" s="10">
        <v>1</v>
      </c>
      <c r="D3852" s="10"/>
      <c r="E3852" s="10"/>
      <c r="F3852" s="10">
        <v>1</v>
      </c>
    </row>
    <row r="3853" spans="1:6" x14ac:dyDescent="0.25">
      <c r="A3853" s="15">
        <v>42043.152650462966</v>
      </c>
      <c r="B3853" s="10"/>
      <c r="C3853" s="10"/>
      <c r="D3853" s="10"/>
      <c r="E3853" s="10">
        <v>1</v>
      </c>
      <c r="F3853" s="10">
        <v>1</v>
      </c>
    </row>
    <row r="3854" spans="1:6" x14ac:dyDescent="0.25">
      <c r="A3854" s="16">
        <v>42073.110983796294</v>
      </c>
      <c r="B3854" s="10"/>
      <c r="C3854" s="10"/>
      <c r="D3854" s="10"/>
      <c r="E3854" s="10">
        <v>1</v>
      </c>
      <c r="F3854" s="10">
        <v>1</v>
      </c>
    </row>
    <row r="3855" spans="1:6" x14ac:dyDescent="0.25">
      <c r="A3855" s="15">
        <v>42043.605578703704</v>
      </c>
      <c r="B3855" s="10"/>
      <c r="C3855" s="10"/>
      <c r="D3855" s="10"/>
      <c r="E3855" s="10">
        <v>1</v>
      </c>
      <c r="F3855" s="10">
        <v>1</v>
      </c>
    </row>
    <row r="3856" spans="1:6" x14ac:dyDescent="0.25">
      <c r="A3856" s="16">
        <v>42078.56391203704</v>
      </c>
      <c r="B3856" s="10"/>
      <c r="C3856" s="10"/>
      <c r="D3856" s="10"/>
      <c r="E3856" s="10">
        <v>1</v>
      </c>
      <c r="F3856" s="10">
        <v>1</v>
      </c>
    </row>
    <row r="3857" spans="1:6" x14ac:dyDescent="0.25">
      <c r="A3857" s="15">
        <v>42044.184988425928</v>
      </c>
      <c r="B3857" s="10"/>
      <c r="C3857" s="10"/>
      <c r="D3857" s="10"/>
      <c r="E3857" s="10">
        <v>1</v>
      </c>
      <c r="F3857" s="10">
        <v>1</v>
      </c>
    </row>
    <row r="3858" spans="1:6" x14ac:dyDescent="0.25">
      <c r="A3858" s="16">
        <v>42074.143321759257</v>
      </c>
      <c r="B3858" s="10"/>
      <c r="C3858" s="10"/>
      <c r="D3858" s="10"/>
      <c r="E3858" s="10">
        <v>1</v>
      </c>
      <c r="F3858" s="10">
        <v>1</v>
      </c>
    </row>
    <row r="3859" spans="1:6" x14ac:dyDescent="0.25">
      <c r="A3859" s="15">
        <v>42044.272847222222</v>
      </c>
      <c r="B3859" s="10"/>
      <c r="C3859" s="10"/>
      <c r="D3859" s="10"/>
      <c r="E3859" s="10">
        <v>1</v>
      </c>
      <c r="F3859" s="10">
        <v>1</v>
      </c>
    </row>
    <row r="3860" spans="1:6" x14ac:dyDescent="0.25">
      <c r="A3860" s="16">
        <v>42104.231180555558</v>
      </c>
      <c r="B3860" s="10"/>
      <c r="C3860" s="10"/>
      <c r="D3860" s="10"/>
      <c r="E3860" s="10">
        <v>1</v>
      </c>
      <c r="F3860" s="10">
        <v>1</v>
      </c>
    </row>
    <row r="3861" spans="1:6" x14ac:dyDescent="0.25">
      <c r="A3861" s="15">
        <v>42044.711886574078</v>
      </c>
      <c r="B3861" s="10"/>
      <c r="C3861" s="10"/>
      <c r="D3861" s="10"/>
      <c r="E3861" s="10">
        <v>1</v>
      </c>
      <c r="F3861" s="10">
        <v>1</v>
      </c>
    </row>
    <row r="3862" spans="1:6" x14ac:dyDescent="0.25">
      <c r="A3862" s="16">
        <v>42098.915972222225</v>
      </c>
      <c r="B3862" s="10"/>
      <c r="C3862" s="10"/>
      <c r="D3862" s="10"/>
      <c r="E3862" s="10">
        <v>1</v>
      </c>
      <c r="F3862" s="10">
        <v>1</v>
      </c>
    </row>
    <row r="3863" spans="1:6" x14ac:dyDescent="0.25">
      <c r="A3863" s="15">
        <v>42044.724953703706</v>
      </c>
      <c r="B3863" s="10"/>
      <c r="C3863" s="10">
        <v>1</v>
      </c>
      <c r="D3863" s="10"/>
      <c r="E3863" s="10"/>
      <c r="F3863" s="10">
        <v>1</v>
      </c>
    </row>
    <row r="3864" spans="1:6" x14ac:dyDescent="0.25">
      <c r="A3864" s="16">
        <v>42074.683287037034</v>
      </c>
      <c r="B3864" s="10"/>
      <c r="C3864" s="10">
        <v>1</v>
      </c>
      <c r="D3864" s="10"/>
      <c r="E3864" s="10"/>
      <c r="F3864" s="10">
        <v>1</v>
      </c>
    </row>
    <row r="3865" spans="1:6" x14ac:dyDescent="0.25">
      <c r="A3865" s="15">
        <v>42044.765960648147</v>
      </c>
      <c r="B3865" s="10"/>
      <c r="C3865" s="10"/>
      <c r="D3865" s="10"/>
      <c r="E3865" s="10">
        <v>1</v>
      </c>
      <c r="F3865" s="10">
        <v>1</v>
      </c>
    </row>
    <row r="3866" spans="1:6" x14ac:dyDescent="0.25">
      <c r="A3866" s="16">
        <v>42058.765960648147</v>
      </c>
      <c r="B3866" s="10"/>
      <c r="C3866" s="10"/>
      <c r="D3866" s="10"/>
      <c r="E3866" s="10">
        <v>1</v>
      </c>
      <c r="F3866" s="10">
        <v>1</v>
      </c>
    </row>
    <row r="3867" spans="1:6" x14ac:dyDescent="0.25">
      <c r="A3867" s="15">
        <v>42044.927974537037</v>
      </c>
      <c r="B3867" s="10"/>
      <c r="C3867" s="10">
        <v>1</v>
      </c>
      <c r="D3867" s="10"/>
      <c r="E3867" s="10"/>
      <c r="F3867" s="10">
        <v>1</v>
      </c>
    </row>
    <row r="3868" spans="1:6" x14ac:dyDescent="0.25">
      <c r="A3868" s="16">
        <v>42099.458333333336</v>
      </c>
      <c r="B3868" s="10"/>
      <c r="C3868" s="10">
        <v>1</v>
      </c>
      <c r="D3868" s="10"/>
      <c r="E3868" s="10"/>
      <c r="F3868" s="10">
        <v>1</v>
      </c>
    </row>
    <row r="3869" spans="1:6" x14ac:dyDescent="0.25">
      <c r="A3869" s="15">
        <v>42045.031851851854</v>
      </c>
      <c r="B3869" s="10"/>
      <c r="C3869" s="10"/>
      <c r="D3869" s="10"/>
      <c r="E3869" s="10">
        <v>1</v>
      </c>
      <c r="F3869" s="10">
        <v>1</v>
      </c>
    </row>
    <row r="3870" spans="1:6" x14ac:dyDescent="0.25">
      <c r="A3870" s="16">
        <v>42074.990185185183</v>
      </c>
      <c r="B3870" s="10"/>
      <c r="C3870" s="10"/>
      <c r="D3870" s="10"/>
      <c r="E3870" s="10">
        <v>1</v>
      </c>
      <c r="F3870" s="10">
        <v>1</v>
      </c>
    </row>
    <row r="3871" spans="1:6" x14ac:dyDescent="0.25">
      <c r="A3871" s="15">
        <v>42045.505358796298</v>
      </c>
      <c r="B3871" s="10"/>
      <c r="C3871" s="10">
        <v>1</v>
      </c>
      <c r="D3871" s="10"/>
      <c r="E3871" s="10"/>
      <c r="F3871" s="10">
        <v>1</v>
      </c>
    </row>
    <row r="3872" spans="1:6" x14ac:dyDescent="0.25">
      <c r="A3872" s="16">
        <v>42075.463692129626</v>
      </c>
      <c r="B3872" s="10"/>
      <c r="C3872" s="10">
        <v>1</v>
      </c>
      <c r="D3872" s="10"/>
      <c r="E3872" s="10"/>
      <c r="F3872" s="10">
        <v>1</v>
      </c>
    </row>
    <row r="3873" spans="1:6" x14ac:dyDescent="0.25">
      <c r="A3873" s="15">
        <v>42045.784155092595</v>
      </c>
      <c r="B3873" s="10"/>
      <c r="C3873" s="10">
        <v>1</v>
      </c>
      <c r="D3873" s="10"/>
      <c r="E3873" s="10"/>
      <c r="F3873" s="10">
        <v>1</v>
      </c>
    </row>
    <row r="3874" spans="1:6" x14ac:dyDescent="0.25">
      <c r="A3874" s="16">
        <v>42075.742488425924</v>
      </c>
      <c r="B3874" s="10"/>
      <c r="C3874" s="10">
        <v>1</v>
      </c>
      <c r="D3874" s="10"/>
      <c r="E3874" s="10"/>
      <c r="F3874" s="10">
        <v>1</v>
      </c>
    </row>
    <row r="3875" spans="1:6" x14ac:dyDescent="0.25">
      <c r="A3875" s="15">
        <v>42045.84238425926</v>
      </c>
      <c r="B3875" s="10"/>
      <c r="C3875" s="10"/>
      <c r="D3875" s="10"/>
      <c r="E3875" s="10">
        <v>1</v>
      </c>
      <c r="F3875" s="10">
        <v>1</v>
      </c>
    </row>
    <row r="3876" spans="1:6" x14ac:dyDescent="0.25">
      <c r="A3876" s="16">
        <v>42075.800717592596</v>
      </c>
      <c r="B3876" s="10"/>
      <c r="C3876" s="10"/>
      <c r="D3876" s="10"/>
      <c r="E3876" s="10">
        <v>1</v>
      </c>
      <c r="F3876" s="10">
        <v>1</v>
      </c>
    </row>
    <row r="3877" spans="1:6" x14ac:dyDescent="0.25">
      <c r="A3877" s="15">
        <v>42045.863368055558</v>
      </c>
      <c r="B3877" s="10"/>
      <c r="C3877" s="10">
        <v>1</v>
      </c>
      <c r="D3877" s="10"/>
      <c r="E3877" s="10"/>
      <c r="F3877" s="10">
        <v>1</v>
      </c>
    </row>
    <row r="3878" spans="1:6" x14ac:dyDescent="0.25">
      <c r="A3878" s="16">
        <v>42090.821701388886</v>
      </c>
      <c r="B3878" s="10"/>
      <c r="C3878" s="10">
        <v>1</v>
      </c>
      <c r="D3878" s="10"/>
      <c r="E3878" s="10"/>
      <c r="F3878" s="10">
        <v>1</v>
      </c>
    </row>
    <row r="3879" spans="1:6" x14ac:dyDescent="0.25">
      <c r="A3879" s="15">
        <v>42045.957314814812</v>
      </c>
      <c r="B3879" s="10"/>
      <c r="C3879" s="10"/>
      <c r="D3879" s="10"/>
      <c r="E3879" s="10">
        <v>1</v>
      </c>
      <c r="F3879" s="10">
        <v>1</v>
      </c>
    </row>
    <row r="3880" spans="1:6" x14ac:dyDescent="0.25">
      <c r="A3880" s="16">
        <v>42075.915648148148</v>
      </c>
      <c r="B3880" s="10"/>
      <c r="C3880" s="10"/>
      <c r="D3880" s="10"/>
      <c r="E3880" s="10">
        <v>1</v>
      </c>
      <c r="F3880" s="10">
        <v>1</v>
      </c>
    </row>
    <row r="3881" spans="1:6" x14ac:dyDescent="0.25">
      <c r="A3881" s="15">
        <v>42046.072743055556</v>
      </c>
      <c r="B3881" s="10"/>
      <c r="C3881" s="10">
        <v>1</v>
      </c>
      <c r="D3881" s="10"/>
      <c r="E3881" s="10"/>
      <c r="F3881" s="10">
        <v>1</v>
      </c>
    </row>
    <row r="3882" spans="1:6" x14ac:dyDescent="0.25">
      <c r="A3882" s="16">
        <v>42091.031076388892</v>
      </c>
      <c r="B3882" s="10"/>
      <c r="C3882" s="10">
        <v>1</v>
      </c>
      <c r="D3882" s="10"/>
      <c r="E3882" s="10"/>
      <c r="F3882" s="10">
        <v>1</v>
      </c>
    </row>
    <row r="3883" spans="1:6" x14ac:dyDescent="0.25">
      <c r="A3883" s="15">
        <v>42046.79</v>
      </c>
      <c r="B3883" s="10">
        <v>1</v>
      </c>
      <c r="C3883" s="10"/>
      <c r="D3883" s="10"/>
      <c r="E3883" s="10"/>
      <c r="F3883" s="10">
        <v>1</v>
      </c>
    </row>
    <row r="3884" spans="1:6" x14ac:dyDescent="0.25">
      <c r="A3884" s="16">
        <v>42076.748333333337</v>
      </c>
      <c r="B3884" s="10">
        <v>1</v>
      </c>
      <c r="C3884" s="10"/>
      <c r="D3884" s="10"/>
      <c r="E3884" s="10"/>
      <c r="F3884" s="10">
        <v>1</v>
      </c>
    </row>
    <row r="3885" spans="1:6" x14ac:dyDescent="0.25">
      <c r="A3885" s="15">
        <v>42047.05574074074</v>
      </c>
      <c r="B3885" s="10"/>
      <c r="C3885" s="10">
        <v>1</v>
      </c>
      <c r="D3885" s="10"/>
      <c r="E3885" s="10"/>
      <c r="F3885" s="10">
        <v>1</v>
      </c>
    </row>
    <row r="3886" spans="1:6" x14ac:dyDescent="0.25">
      <c r="A3886" s="16">
        <v>42077.014074074075</v>
      </c>
      <c r="B3886" s="10"/>
      <c r="C3886" s="10">
        <v>1</v>
      </c>
      <c r="D3886" s="10"/>
      <c r="E3886" s="10"/>
      <c r="F3886" s="10">
        <v>1</v>
      </c>
    </row>
    <row r="3887" spans="1:6" x14ac:dyDescent="0.25">
      <c r="A3887" s="15">
        <v>42047.07640046296</v>
      </c>
      <c r="B3887" s="10"/>
      <c r="C3887" s="10">
        <v>1</v>
      </c>
      <c r="D3887" s="10"/>
      <c r="E3887" s="10"/>
      <c r="F3887" s="10">
        <v>1</v>
      </c>
    </row>
    <row r="3888" spans="1:6" x14ac:dyDescent="0.25">
      <c r="A3888" s="16">
        <v>42077.034733796296</v>
      </c>
      <c r="B3888" s="10"/>
      <c r="C3888" s="10">
        <v>1</v>
      </c>
      <c r="D3888" s="10"/>
      <c r="E3888" s="10"/>
      <c r="F3888" s="10">
        <v>1</v>
      </c>
    </row>
    <row r="3889" spans="1:6" x14ac:dyDescent="0.25">
      <c r="A3889" s="15">
        <v>42047.128564814811</v>
      </c>
      <c r="B3889" s="10"/>
      <c r="C3889" s="10"/>
      <c r="D3889" s="10"/>
      <c r="E3889" s="10">
        <v>1</v>
      </c>
      <c r="F3889" s="10">
        <v>1</v>
      </c>
    </row>
    <row r="3890" spans="1:6" x14ac:dyDescent="0.25">
      <c r="A3890" s="16">
        <v>42077.086898148147</v>
      </c>
      <c r="B3890" s="10"/>
      <c r="C3890" s="10"/>
      <c r="D3890" s="10"/>
      <c r="E3890" s="10">
        <v>1</v>
      </c>
      <c r="F3890" s="10">
        <v>1</v>
      </c>
    </row>
    <row r="3891" spans="1:6" x14ac:dyDescent="0.25">
      <c r="A3891" s="15">
        <v>42047.394942129627</v>
      </c>
      <c r="B3891" s="10"/>
      <c r="C3891" s="10">
        <v>1</v>
      </c>
      <c r="D3891" s="10"/>
      <c r="E3891" s="10"/>
      <c r="F3891" s="10">
        <v>1</v>
      </c>
    </row>
    <row r="3892" spans="1:6" x14ac:dyDescent="0.25">
      <c r="A3892" s="16">
        <v>42082.353275462963</v>
      </c>
      <c r="B3892" s="10"/>
      <c r="C3892" s="10">
        <v>1</v>
      </c>
      <c r="D3892" s="10"/>
      <c r="E3892" s="10"/>
      <c r="F3892" s="10">
        <v>1</v>
      </c>
    </row>
    <row r="3893" spans="1:6" x14ac:dyDescent="0.25">
      <c r="A3893" s="15">
        <v>42047.724444444444</v>
      </c>
      <c r="B3893" s="10">
        <v>1</v>
      </c>
      <c r="C3893" s="10"/>
      <c r="D3893" s="10"/>
      <c r="E3893" s="10"/>
      <c r="F3893" s="10">
        <v>1</v>
      </c>
    </row>
    <row r="3894" spans="1:6" x14ac:dyDescent="0.25">
      <c r="A3894" s="16">
        <v>42077.132638888892</v>
      </c>
      <c r="B3894" s="10">
        <v>1</v>
      </c>
      <c r="C3894" s="10"/>
      <c r="D3894" s="10"/>
      <c r="E3894" s="10"/>
      <c r="F3894" s="10">
        <v>1</v>
      </c>
    </row>
    <row r="3895" spans="1:6" x14ac:dyDescent="0.25">
      <c r="A3895" s="15">
        <v>42047.762407407405</v>
      </c>
      <c r="B3895" s="10">
        <v>1</v>
      </c>
      <c r="C3895" s="10"/>
      <c r="D3895" s="10"/>
      <c r="E3895" s="10"/>
      <c r="F3895" s="10">
        <v>1</v>
      </c>
    </row>
    <row r="3896" spans="1:6" x14ac:dyDescent="0.25">
      <c r="A3896" s="16">
        <v>42107.72074074074</v>
      </c>
      <c r="B3896" s="10">
        <v>1</v>
      </c>
      <c r="C3896" s="10"/>
      <c r="D3896" s="10"/>
      <c r="E3896" s="10"/>
      <c r="F3896" s="10">
        <v>1</v>
      </c>
    </row>
    <row r="3897" spans="1:6" x14ac:dyDescent="0.25">
      <c r="A3897" s="15">
        <v>42047.812523148146</v>
      </c>
      <c r="B3897" s="10"/>
      <c r="C3897" s="10">
        <v>1</v>
      </c>
      <c r="D3897" s="10"/>
      <c r="E3897" s="10"/>
      <c r="F3897" s="10">
        <v>1</v>
      </c>
    </row>
    <row r="3898" spans="1:6" x14ac:dyDescent="0.25">
      <c r="A3898" s="16">
        <v>42071.636111111111</v>
      </c>
      <c r="B3898" s="10"/>
      <c r="C3898" s="10">
        <v>1</v>
      </c>
      <c r="D3898" s="10"/>
      <c r="E3898" s="10"/>
      <c r="F3898" s="10">
        <v>1</v>
      </c>
    </row>
    <row r="3899" spans="1:6" x14ac:dyDescent="0.25">
      <c r="A3899" s="15">
        <v>42047.900960648149</v>
      </c>
      <c r="B3899" s="10">
        <v>1</v>
      </c>
      <c r="C3899" s="10"/>
      <c r="D3899" s="10"/>
      <c r="E3899" s="10"/>
      <c r="F3899" s="10">
        <v>1</v>
      </c>
    </row>
    <row r="3900" spans="1:6" x14ac:dyDescent="0.25">
      <c r="A3900" s="16">
        <v>42089</v>
      </c>
      <c r="B3900" s="10">
        <v>1</v>
      </c>
      <c r="C3900" s="10"/>
      <c r="D3900" s="10"/>
      <c r="E3900" s="10"/>
      <c r="F3900" s="10">
        <v>1</v>
      </c>
    </row>
    <row r="3901" spans="1:6" x14ac:dyDescent="0.25">
      <c r="A3901" s="15">
        <v>42048.181921296295</v>
      </c>
      <c r="B3901" s="10"/>
      <c r="C3901" s="10">
        <v>1</v>
      </c>
      <c r="D3901" s="10"/>
      <c r="E3901" s="10"/>
      <c r="F3901" s="10">
        <v>1</v>
      </c>
    </row>
    <row r="3902" spans="1:6" x14ac:dyDescent="0.25">
      <c r="A3902" s="16">
        <v>42108.14025462963</v>
      </c>
      <c r="B3902" s="10"/>
      <c r="C3902" s="10">
        <v>1</v>
      </c>
      <c r="D3902" s="10"/>
      <c r="E3902" s="10"/>
      <c r="F3902" s="10">
        <v>1</v>
      </c>
    </row>
    <row r="3903" spans="1:6" x14ac:dyDescent="0.25">
      <c r="A3903" s="15">
        <v>42048.711724537039</v>
      </c>
      <c r="B3903" s="10"/>
      <c r="C3903" s="10">
        <v>1</v>
      </c>
      <c r="D3903" s="10"/>
      <c r="E3903" s="10"/>
      <c r="F3903" s="10">
        <v>1</v>
      </c>
    </row>
    <row r="3904" spans="1:6" x14ac:dyDescent="0.25">
      <c r="A3904" s="16">
        <v>42086.75</v>
      </c>
      <c r="B3904" s="10"/>
      <c r="C3904" s="10">
        <v>1</v>
      </c>
      <c r="D3904" s="10"/>
      <c r="E3904" s="10"/>
      <c r="F3904" s="10">
        <v>1</v>
      </c>
    </row>
    <row r="3905" spans="1:6" x14ac:dyDescent="0.25">
      <c r="A3905" s="15">
        <v>42048.813877314817</v>
      </c>
      <c r="B3905" s="10"/>
      <c r="C3905" s="10"/>
      <c r="D3905" s="10"/>
      <c r="E3905" s="10">
        <v>1</v>
      </c>
      <c r="F3905" s="10">
        <v>1</v>
      </c>
    </row>
    <row r="3906" spans="1:6" x14ac:dyDescent="0.25">
      <c r="A3906" s="16">
        <v>42093.772210648145</v>
      </c>
      <c r="B3906" s="10"/>
      <c r="C3906" s="10"/>
      <c r="D3906" s="10"/>
      <c r="E3906" s="10">
        <v>1</v>
      </c>
      <c r="F3906" s="10">
        <v>1</v>
      </c>
    </row>
    <row r="3907" spans="1:6" x14ac:dyDescent="0.25">
      <c r="A3907" s="15">
        <v>42049.716620370367</v>
      </c>
      <c r="B3907" s="10"/>
      <c r="C3907" s="10">
        <v>1</v>
      </c>
      <c r="D3907" s="10"/>
      <c r="E3907" s="10"/>
      <c r="F3907" s="10">
        <v>1</v>
      </c>
    </row>
    <row r="3908" spans="1:6" x14ac:dyDescent="0.25">
      <c r="A3908" s="16">
        <v>42079.674953703703</v>
      </c>
      <c r="B3908" s="10"/>
      <c r="C3908" s="10">
        <v>1</v>
      </c>
      <c r="D3908" s="10"/>
      <c r="E3908" s="10"/>
      <c r="F3908" s="10">
        <v>1</v>
      </c>
    </row>
    <row r="3909" spans="1:6" x14ac:dyDescent="0.25">
      <c r="A3909" s="15">
        <v>42049.733240740738</v>
      </c>
      <c r="B3909" s="10"/>
      <c r="C3909" s="10"/>
      <c r="D3909" s="10"/>
      <c r="E3909" s="10">
        <v>1</v>
      </c>
      <c r="F3909" s="10">
        <v>1</v>
      </c>
    </row>
    <row r="3910" spans="1:6" x14ac:dyDescent="0.25">
      <c r="A3910" s="16">
        <v>42079.691574074073</v>
      </c>
      <c r="B3910" s="10"/>
      <c r="C3910" s="10"/>
      <c r="D3910" s="10"/>
      <c r="E3910" s="10">
        <v>1</v>
      </c>
      <c r="F3910" s="10">
        <v>1</v>
      </c>
    </row>
    <row r="3911" spans="1:6" x14ac:dyDescent="0.25">
      <c r="A3911" s="15">
        <v>42049.833761574075</v>
      </c>
      <c r="B3911" s="10"/>
      <c r="C3911" s="10"/>
      <c r="D3911" s="10"/>
      <c r="E3911" s="10">
        <v>1</v>
      </c>
      <c r="F3911" s="10">
        <v>1</v>
      </c>
    </row>
    <row r="3912" spans="1:6" x14ac:dyDescent="0.25">
      <c r="A3912" s="16">
        <v>42079.792094907411</v>
      </c>
      <c r="B3912" s="10"/>
      <c r="C3912" s="10"/>
      <c r="D3912" s="10"/>
      <c r="E3912" s="10">
        <v>1</v>
      </c>
      <c r="F3912" s="10">
        <v>1</v>
      </c>
    </row>
    <row r="3913" spans="1:6" x14ac:dyDescent="0.25">
      <c r="A3913" s="15">
        <v>42050.008368055554</v>
      </c>
      <c r="B3913" s="10"/>
      <c r="C3913" s="10"/>
      <c r="D3913" s="10"/>
      <c r="E3913" s="10">
        <v>1</v>
      </c>
      <c r="F3913" s="10">
        <v>1</v>
      </c>
    </row>
    <row r="3914" spans="1:6" x14ac:dyDescent="0.25">
      <c r="A3914" s="16">
        <v>42076.290972222225</v>
      </c>
      <c r="B3914" s="10"/>
      <c r="C3914" s="10"/>
      <c r="D3914" s="10"/>
      <c r="E3914" s="10">
        <v>1</v>
      </c>
      <c r="F3914" s="10">
        <v>1</v>
      </c>
    </row>
    <row r="3915" spans="1:6" x14ac:dyDescent="0.25">
      <c r="A3915" s="15">
        <v>42050.019641203704</v>
      </c>
      <c r="B3915" s="10"/>
      <c r="C3915" s="10"/>
      <c r="D3915" s="10"/>
      <c r="E3915" s="10">
        <v>1</v>
      </c>
      <c r="F3915" s="10">
        <v>1</v>
      </c>
    </row>
    <row r="3916" spans="1:6" x14ac:dyDescent="0.25">
      <c r="A3916" s="16">
        <v>42064.207638888889</v>
      </c>
      <c r="B3916" s="10"/>
      <c r="C3916" s="10"/>
      <c r="D3916" s="10"/>
      <c r="E3916" s="10">
        <v>1</v>
      </c>
      <c r="F3916" s="10">
        <v>1</v>
      </c>
    </row>
    <row r="3917" spans="1:6" x14ac:dyDescent="0.25">
      <c r="A3917" s="15">
        <v>42050.983182870368</v>
      </c>
      <c r="B3917" s="10"/>
      <c r="C3917" s="10"/>
      <c r="D3917" s="10"/>
      <c r="E3917" s="10">
        <v>1</v>
      </c>
      <c r="F3917" s="10">
        <v>1</v>
      </c>
    </row>
    <row r="3918" spans="1:6" x14ac:dyDescent="0.25">
      <c r="A3918" s="16">
        <v>42085.941516203704</v>
      </c>
      <c r="B3918" s="10"/>
      <c r="C3918" s="10"/>
      <c r="D3918" s="10"/>
      <c r="E3918" s="10">
        <v>1</v>
      </c>
      <c r="F3918" s="10">
        <v>1</v>
      </c>
    </row>
    <row r="3919" spans="1:6" x14ac:dyDescent="0.25">
      <c r="A3919" s="15">
        <v>42051.148888888885</v>
      </c>
      <c r="B3919" s="10"/>
      <c r="C3919" s="10"/>
      <c r="D3919" s="10"/>
      <c r="E3919" s="10">
        <v>1</v>
      </c>
      <c r="F3919" s="10">
        <v>1</v>
      </c>
    </row>
    <row r="3920" spans="1:6" x14ac:dyDescent="0.25">
      <c r="A3920" s="16">
        <v>42079.107222222221</v>
      </c>
      <c r="B3920" s="10"/>
      <c r="C3920" s="10"/>
      <c r="D3920" s="10"/>
      <c r="E3920" s="10">
        <v>1</v>
      </c>
      <c r="F3920" s="10">
        <v>1</v>
      </c>
    </row>
    <row r="3921" spans="1:6" x14ac:dyDescent="0.25">
      <c r="A3921" s="15">
        <v>42052.628703703704</v>
      </c>
      <c r="B3921" s="10"/>
      <c r="C3921" s="10"/>
      <c r="D3921" s="10"/>
      <c r="E3921" s="10">
        <v>1</v>
      </c>
      <c r="F3921" s="10">
        <v>1</v>
      </c>
    </row>
    <row r="3922" spans="1:6" x14ac:dyDescent="0.25">
      <c r="A3922" s="16">
        <v>42082.587037037039</v>
      </c>
      <c r="B3922" s="10"/>
      <c r="C3922" s="10"/>
      <c r="D3922" s="10"/>
      <c r="E3922" s="10">
        <v>1</v>
      </c>
      <c r="F3922" s="10">
        <v>1</v>
      </c>
    </row>
    <row r="3923" spans="1:6" x14ac:dyDescent="0.25">
      <c r="A3923" s="15">
        <v>42052.666990740741</v>
      </c>
      <c r="B3923" s="10"/>
      <c r="C3923" s="10"/>
      <c r="D3923" s="10"/>
      <c r="E3923" s="10">
        <v>1</v>
      </c>
      <c r="F3923" s="10">
        <v>1</v>
      </c>
    </row>
    <row r="3924" spans="1:6" x14ac:dyDescent="0.25">
      <c r="A3924" s="16">
        <v>42082.625324074077</v>
      </c>
      <c r="B3924" s="10"/>
      <c r="C3924" s="10"/>
      <c r="D3924" s="10"/>
      <c r="E3924" s="10">
        <v>1</v>
      </c>
      <c r="F3924" s="10">
        <v>1</v>
      </c>
    </row>
    <row r="3925" spans="1:6" x14ac:dyDescent="0.25">
      <c r="A3925" s="15">
        <v>42052.7815162037</v>
      </c>
      <c r="B3925" s="10"/>
      <c r="C3925" s="10"/>
      <c r="D3925" s="10"/>
      <c r="E3925" s="10">
        <v>1</v>
      </c>
      <c r="F3925" s="10">
        <v>1</v>
      </c>
    </row>
    <row r="3926" spans="1:6" x14ac:dyDescent="0.25">
      <c r="A3926" s="16">
        <v>42082.739849537036</v>
      </c>
      <c r="B3926" s="10"/>
      <c r="C3926" s="10"/>
      <c r="D3926" s="10"/>
      <c r="E3926" s="10">
        <v>1</v>
      </c>
      <c r="F3926" s="10">
        <v>1</v>
      </c>
    </row>
    <row r="3927" spans="1:6" x14ac:dyDescent="0.25">
      <c r="A3927" s="15">
        <v>42052.802430555559</v>
      </c>
      <c r="B3927" s="10"/>
      <c r="C3927" s="10">
        <v>1</v>
      </c>
      <c r="D3927" s="10"/>
      <c r="E3927" s="10"/>
      <c r="F3927" s="10">
        <v>1</v>
      </c>
    </row>
    <row r="3928" spans="1:6" x14ac:dyDescent="0.25">
      <c r="A3928" s="16">
        <v>42082.760763888888</v>
      </c>
      <c r="B3928" s="10"/>
      <c r="C3928" s="10">
        <v>1</v>
      </c>
      <c r="D3928" s="10"/>
      <c r="E3928" s="10"/>
      <c r="F3928" s="10">
        <v>1</v>
      </c>
    </row>
    <row r="3929" spans="1:6" x14ac:dyDescent="0.25">
      <c r="A3929" s="15">
        <v>42052.835300925923</v>
      </c>
      <c r="B3929" s="10"/>
      <c r="C3929" s="10">
        <v>1</v>
      </c>
      <c r="D3929" s="10"/>
      <c r="E3929" s="10"/>
      <c r="F3929" s="10">
        <v>1</v>
      </c>
    </row>
    <row r="3930" spans="1:6" x14ac:dyDescent="0.25">
      <c r="A3930" s="16">
        <v>42082.793634259258</v>
      </c>
      <c r="B3930" s="10"/>
      <c r="C3930" s="10">
        <v>1</v>
      </c>
      <c r="D3930" s="10"/>
      <c r="E3930" s="10"/>
      <c r="F3930" s="10">
        <v>1</v>
      </c>
    </row>
    <row r="3931" spans="1:6" x14ac:dyDescent="0.25">
      <c r="A3931" s="15">
        <v>42052.938506944447</v>
      </c>
      <c r="B3931" s="10"/>
      <c r="C3931" s="10">
        <v>1</v>
      </c>
      <c r="D3931" s="10"/>
      <c r="E3931" s="10"/>
      <c r="F3931" s="10">
        <v>1</v>
      </c>
    </row>
    <row r="3932" spans="1:6" x14ac:dyDescent="0.25">
      <c r="A3932" s="16">
        <v>42082.896840277775</v>
      </c>
      <c r="B3932" s="10"/>
      <c r="C3932" s="10">
        <v>1</v>
      </c>
      <c r="D3932" s="10"/>
      <c r="E3932" s="10"/>
      <c r="F3932" s="10">
        <v>1</v>
      </c>
    </row>
    <row r="3933" spans="1:6" x14ac:dyDescent="0.25">
      <c r="A3933" s="15">
        <v>42052.949814814812</v>
      </c>
      <c r="B3933" s="10"/>
      <c r="C3933" s="10"/>
      <c r="D3933" s="10"/>
      <c r="E3933" s="10">
        <v>1</v>
      </c>
      <c r="F3933" s="10">
        <v>1</v>
      </c>
    </row>
    <row r="3934" spans="1:6" x14ac:dyDescent="0.25">
      <c r="A3934" s="16">
        <v>42082.908148148148</v>
      </c>
      <c r="B3934" s="10"/>
      <c r="C3934" s="10"/>
      <c r="D3934" s="10"/>
      <c r="E3934" s="10">
        <v>1</v>
      </c>
      <c r="F3934" s="10">
        <v>1</v>
      </c>
    </row>
    <row r="3935" spans="1:6" x14ac:dyDescent="0.25">
      <c r="A3935" s="15">
        <v>42053.049375000002</v>
      </c>
      <c r="B3935" s="10"/>
      <c r="C3935" s="10">
        <v>1</v>
      </c>
      <c r="D3935" s="10"/>
      <c r="E3935" s="10"/>
      <c r="F3935" s="10">
        <v>1</v>
      </c>
    </row>
    <row r="3936" spans="1:6" x14ac:dyDescent="0.25">
      <c r="A3936" s="16">
        <v>42096.041666666664</v>
      </c>
      <c r="B3936" s="10"/>
      <c r="C3936" s="10">
        <v>1</v>
      </c>
      <c r="D3936" s="10"/>
      <c r="E3936" s="10"/>
      <c r="F3936" s="10">
        <v>1</v>
      </c>
    </row>
    <row r="3937" spans="1:6" x14ac:dyDescent="0.25">
      <c r="A3937" s="15">
        <v>42053.051203703704</v>
      </c>
      <c r="B3937" s="10"/>
      <c r="C3937" s="10">
        <v>1</v>
      </c>
      <c r="D3937" s="10"/>
      <c r="E3937" s="10"/>
      <c r="F3937" s="10">
        <v>1</v>
      </c>
    </row>
    <row r="3938" spans="1:6" x14ac:dyDescent="0.25">
      <c r="A3938" s="16">
        <v>42095.012499999997</v>
      </c>
      <c r="B3938" s="10"/>
      <c r="C3938" s="10">
        <v>1</v>
      </c>
      <c r="D3938" s="10"/>
      <c r="E3938" s="10"/>
      <c r="F3938" s="10">
        <v>1</v>
      </c>
    </row>
    <row r="3939" spans="1:6" x14ac:dyDescent="0.25">
      <c r="A3939" s="15">
        <v>42053.106111111112</v>
      </c>
      <c r="B3939" s="10"/>
      <c r="C3939" s="10"/>
      <c r="D3939" s="10"/>
      <c r="E3939" s="10">
        <v>1</v>
      </c>
      <c r="F3939" s="10">
        <v>1</v>
      </c>
    </row>
    <row r="3940" spans="1:6" x14ac:dyDescent="0.25">
      <c r="A3940" s="16">
        <v>42112.025694444441</v>
      </c>
      <c r="B3940" s="10"/>
      <c r="C3940" s="10"/>
      <c r="D3940" s="10"/>
      <c r="E3940" s="10">
        <v>1</v>
      </c>
      <c r="F3940" s="10">
        <v>1</v>
      </c>
    </row>
    <row r="3941" spans="1:6" x14ac:dyDescent="0.25">
      <c r="A3941" s="15">
        <v>42053.198287037034</v>
      </c>
      <c r="B3941" s="10">
        <v>1</v>
      </c>
      <c r="C3941" s="10"/>
      <c r="D3941" s="10"/>
      <c r="E3941" s="10"/>
      <c r="F3941" s="10">
        <v>1</v>
      </c>
    </row>
    <row r="3942" spans="1:6" x14ac:dyDescent="0.25">
      <c r="A3942" s="16">
        <v>42083.15662037037</v>
      </c>
      <c r="B3942" s="10">
        <v>1</v>
      </c>
      <c r="C3942" s="10"/>
      <c r="D3942" s="10"/>
      <c r="E3942" s="10"/>
      <c r="F3942" s="10">
        <v>1</v>
      </c>
    </row>
    <row r="3943" spans="1:6" x14ac:dyDescent="0.25">
      <c r="A3943" s="15">
        <v>42053.671666666669</v>
      </c>
      <c r="B3943" s="10"/>
      <c r="C3943" s="10"/>
      <c r="D3943" s="10"/>
      <c r="E3943" s="10">
        <v>1</v>
      </c>
      <c r="F3943" s="10">
        <v>1</v>
      </c>
    </row>
    <row r="3944" spans="1:6" x14ac:dyDescent="0.25">
      <c r="A3944" s="16">
        <v>42083.63</v>
      </c>
      <c r="B3944" s="10"/>
      <c r="C3944" s="10"/>
      <c r="D3944" s="10"/>
      <c r="E3944" s="10">
        <v>1</v>
      </c>
      <c r="F3944" s="10">
        <v>1</v>
      </c>
    </row>
    <row r="3945" spans="1:6" x14ac:dyDescent="0.25">
      <c r="A3945" s="15">
        <v>42053.672824074078</v>
      </c>
      <c r="B3945" s="10"/>
      <c r="C3945" s="10">
        <v>1</v>
      </c>
      <c r="D3945" s="10"/>
      <c r="E3945" s="10"/>
      <c r="F3945" s="10">
        <v>1</v>
      </c>
    </row>
    <row r="3946" spans="1:6" x14ac:dyDescent="0.25">
      <c r="A3946" s="16">
        <v>42113.631157407406</v>
      </c>
      <c r="B3946" s="10"/>
      <c r="C3946" s="10">
        <v>1</v>
      </c>
      <c r="D3946" s="10"/>
      <c r="E3946" s="10"/>
      <c r="F3946" s="10">
        <v>1</v>
      </c>
    </row>
    <row r="3947" spans="1:6" x14ac:dyDescent="0.25">
      <c r="A3947" s="15">
        <v>42053.704293981478</v>
      </c>
      <c r="B3947" s="10"/>
      <c r="C3947" s="10"/>
      <c r="D3947" s="10"/>
      <c r="E3947" s="10">
        <v>1</v>
      </c>
      <c r="F3947" s="10">
        <v>1</v>
      </c>
    </row>
    <row r="3948" spans="1:6" x14ac:dyDescent="0.25">
      <c r="A3948" s="16">
        <v>42083.662627314814</v>
      </c>
      <c r="B3948" s="10"/>
      <c r="C3948" s="10"/>
      <c r="D3948" s="10"/>
      <c r="E3948" s="10">
        <v>1</v>
      </c>
      <c r="F3948" s="10">
        <v>1</v>
      </c>
    </row>
    <row r="3949" spans="1:6" x14ac:dyDescent="0.25">
      <c r="A3949" s="15">
        <v>42053.722060185188</v>
      </c>
      <c r="B3949" s="10"/>
      <c r="C3949" s="10">
        <v>1</v>
      </c>
      <c r="D3949" s="10"/>
      <c r="E3949" s="10"/>
      <c r="F3949" s="10">
        <v>1</v>
      </c>
    </row>
    <row r="3950" spans="1:6" x14ac:dyDescent="0.25">
      <c r="A3950" s="16">
        <v>42113.680393518516</v>
      </c>
      <c r="B3950" s="10"/>
      <c r="C3950" s="10">
        <v>1</v>
      </c>
      <c r="D3950" s="10"/>
      <c r="E3950" s="10"/>
      <c r="F3950" s="10">
        <v>1</v>
      </c>
    </row>
    <row r="3951" spans="1:6" x14ac:dyDescent="0.25">
      <c r="A3951" s="15">
        <v>42053.732627314814</v>
      </c>
      <c r="B3951" s="10"/>
      <c r="C3951" s="10"/>
      <c r="D3951" s="10"/>
      <c r="E3951" s="10">
        <v>1</v>
      </c>
      <c r="F3951" s="10">
        <v>1</v>
      </c>
    </row>
    <row r="3952" spans="1:6" x14ac:dyDescent="0.25">
      <c r="A3952" s="16">
        <v>42083.705555555556</v>
      </c>
      <c r="B3952" s="10"/>
      <c r="C3952" s="10"/>
      <c r="D3952" s="10"/>
      <c r="E3952" s="10">
        <v>1</v>
      </c>
      <c r="F3952" s="10">
        <v>1</v>
      </c>
    </row>
    <row r="3953" spans="1:6" x14ac:dyDescent="0.25">
      <c r="A3953" s="15">
        <v>42053.733078703706</v>
      </c>
      <c r="B3953" s="10"/>
      <c r="C3953" s="10"/>
      <c r="D3953" s="10"/>
      <c r="E3953" s="10">
        <v>1</v>
      </c>
      <c r="F3953" s="10">
        <v>1</v>
      </c>
    </row>
    <row r="3954" spans="1:6" x14ac:dyDescent="0.25">
      <c r="A3954" s="16">
        <v>42063.207638888889</v>
      </c>
      <c r="B3954" s="10"/>
      <c r="C3954" s="10"/>
      <c r="D3954" s="10"/>
      <c r="E3954" s="10">
        <v>1</v>
      </c>
      <c r="F3954" s="10">
        <v>1</v>
      </c>
    </row>
    <row r="3955" spans="1:6" x14ac:dyDescent="0.25">
      <c r="A3955" s="15">
        <v>42053.916921296295</v>
      </c>
      <c r="B3955" s="10"/>
      <c r="C3955" s="10"/>
      <c r="D3955" s="10"/>
      <c r="E3955" s="10">
        <v>1</v>
      </c>
      <c r="F3955" s="10">
        <v>1</v>
      </c>
    </row>
    <row r="3956" spans="1:6" x14ac:dyDescent="0.25">
      <c r="A3956" s="16">
        <v>42079.875</v>
      </c>
      <c r="B3956" s="10"/>
      <c r="C3956" s="10"/>
      <c r="D3956" s="10"/>
      <c r="E3956" s="10">
        <v>1</v>
      </c>
      <c r="F3956" s="10">
        <v>1</v>
      </c>
    </row>
    <row r="3957" spans="1:6" x14ac:dyDescent="0.25">
      <c r="A3957" s="15">
        <v>42054.024421296293</v>
      </c>
      <c r="B3957" s="10"/>
      <c r="C3957" s="10"/>
      <c r="D3957" s="10"/>
      <c r="E3957" s="10">
        <v>1</v>
      </c>
      <c r="F3957" s="10">
        <v>1</v>
      </c>
    </row>
    <row r="3958" spans="1:6" x14ac:dyDescent="0.25">
      <c r="A3958" s="16">
        <v>42061.024421296293</v>
      </c>
      <c r="B3958" s="10"/>
      <c r="C3958" s="10"/>
      <c r="D3958" s="10"/>
      <c r="E3958" s="10">
        <v>1</v>
      </c>
      <c r="F3958" s="10">
        <v>1</v>
      </c>
    </row>
    <row r="3959" spans="1:6" x14ac:dyDescent="0.25">
      <c r="A3959" s="15">
        <v>42054.744189814817</v>
      </c>
      <c r="B3959" s="10"/>
      <c r="C3959" s="10"/>
      <c r="D3959" s="10"/>
      <c r="E3959" s="10">
        <v>1</v>
      </c>
      <c r="F3959" s="10">
        <v>1</v>
      </c>
    </row>
    <row r="3960" spans="1:6" x14ac:dyDescent="0.25">
      <c r="A3960" s="16">
        <v>42100.166666666664</v>
      </c>
      <c r="B3960" s="10"/>
      <c r="C3960" s="10"/>
      <c r="D3960" s="10"/>
      <c r="E3960" s="10">
        <v>1</v>
      </c>
      <c r="F3960" s="10">
        <v>1</v>
      </c>
    </row>
    <row r="3961" spans="1:6" x14ac:dyDescent="0.25">
      <c r="A3961" s="15">
        <v>42054.849050925928</v>
      </c>
      <c r="B3961" s="10"/>
      <c r="C3961" s="10"/>
      <c r="D3961" s="10"/>
      <c r="E3961" s="10">
        <v>1</v>
      </c>
      <c r="F3961" s="10">
        <v>1</v>
      </c>
    </row>
    <row r="3962" spans="1:6" x14ac:dyDescent="0.25">
      <c r="A3962" s="16">
        <v>42084.807384259257</v>
      </c>
      <c r="B3962" s="10"/>
      <c r="C3962" s="10"/>
      <c r="D3962" s="10"/>
      <c r="E3962" s="10">
        <v>1</v>
      </c>
      <c r="F3962" s="10">
        <v>1</v>
      </c>
    </row>
    <row r="3963" spans="1:6" x14ac:dyDescent="0.25">
      <c r="A3963" s="15">
        <v>42055.277199074073</v>
      </c>
      <c r="B3963" s="10"/>
      <c r="C3963" s="10"/>
      <c r="D3963" s="10"/>
      <c r="E3963" s="10">
        <v>1</v>
      </c>
      <c r="F3963" s="10">
        <v>1</v>
      </c>
    </row>
    <row r="3964" spans="1:6" x14ac:dyDescent="0.25">
      <c r="A3964" s="16">
        <v>42082.61041666667</v>
      </c>
      <c r="B3964" s="10"/>
      <c r="C3964" s="10"/>
      <c r="D3964" s="10"/>
      <c r="E3964" s="10">
        <v>1</v>
      </c>
      <c r="F3964" s="10">
        <v>1</v>
      </c>
    </row>
    <row r="3965" spans="1:6" x14ac:dyDescent="0.25">
      <c r="A3965" s="15">
        <v>42055.600995370369</v>
      </c>
      <c r="B3965" s="10">
        <v>1</v>
      </c>
      <c r="C3965" s="10"/>
      <c r="D3965" s="10"/>
      <c r="E3965" s="10"/>
      <c r="F3965" s="10">
        <v>1</v>
      </c>
    </row>
    <row r="3966" spans="1:6" x14ac:dyDescent="0.25">
      <c r="A3966" s="16">
        <v>42115.559328703705</v>
      </c>
      <c r="B3966" s="10">
        <v>1</v>
      </c>
      <c r="C3966" s="10"/>
      <c r="D3966" s="10"/>
      <c r="E3966" s="10"/>
      <c r="F3966" s="10">
        <v>1</v>
      </c>
    </row>
    <row r="3967" spans="1:6" x14ac:dyDescent="0.25">
      <c r="A3967" s="15">
        <v>42055.713368055556</v>
      </c>
      <c r="B3967" s="10"/>
      <c r="C3967" s="10">
        <v>1</v>
      </c>
      <c r="D3967" s="10"/>
      <c r="E3967" s="10"/>
      <c r="F3967" s="10">
        <v>1</v>
      </c>
    </row>
    <row r="3968" spans="1:6" x14ac:dyDescent="0.25">
      <c r="A3968" s="16">
        <v>42085.671701388892</v>
      </c>
      <c r="B3968" s="10"/>
      <c r="C3968" s="10">
        <v>1</v>
      </c>
      <c r="D3968" s="10"/>
      <c r="E3968" s="10"/>
      <c r="F3968" s="10">
        <v>1</v>
      </c>
    </row>
    <row r="3969" spans="1:6" x14ac:dyDescent="0.25">
      <c r="A3969" s="15">
        <v>42055.739803240744</v>
      </c>
      <c r="B3969" s="10"/>
      <c r="C3969" s="10">
        <v>1</v>
      </c>
      <c r="D3969" s="10"/>
      <c r="E3969" s="10"/>
      <c r="F3969" s="10">
        <v>1</v>
      </c>
    </row>
    <row r="3970" spans="1:6" x14ac:dyDescent="0.25">
      <c r="A3970" s="16">
        <v>42078.75</v>
      </c>
      <c r="B3970" s="10"/>
      <c r="C3970" s="10">
        <v>1</v>
      </c>
      <c r="D3970" s="10"/>
      <c r="E3970" s="10"/>
      <c r="F3970" s="10">
        <v>1</v>
      </c>
    </row>
    <row r="3971" spans="1:6" x14ac:dyDescent="0.25">
      <c r="A3971" s="15">
        <v>42055.972824074073</v>
      </c>
      <c r="B3971" s="10"/>
      <c r="C3971" s="10"/>
      <c r="D3971" s="10"/>
      <c r="E3971" s="10">
        <v>1</v>
      </c>
      <c r="F3971" s="10">
        <v>1</v>
      </c>
    </row>
    <row r="3972" spans="1:6" x14ac:dyDescent="0.25">
      <c r="A3972" s="16">
        <v>42085.931157407409</v>
      </c>
      <c r="B3972" s="10"/>
      <c r="C3972" s="10"/>
      <c r="D3972" s="10"/>
      <c r="E3972" s="10">
        <v>1</v>
      </c>
      <c r="F3972" s="10">
        <v>1</v>
      </c>
    </row>
    <row r="3973" spans="1:6" x14ac:dyDescent="0.25">
      <c r="A3973" s="15">
        <v>42056.013124999998</v>
      </c>
      <c r="B3973" s="10"/>
      <c r="C3973" s="10"/>
      <c r="D3973" s="10"/>
      <c r="E3973" s="10">
        <v>1</v>
      </c>
      <c r="F3973" s="10">
        <v>1</v>
      </c>
    </row>
    <row r="3974" spans="1:6" x14ac:dyDescent="0.25">
      <c r="A3974" s="16">
        <v>42075.166666666664</v>
      </c>
      <c r="B3974" s="10"/>
      <c r="C3974" s="10"/>
      <c r="D3974" s="10"/>
      <c r="E3974" s="10">
        <v>1</v>
      </c>
      <c r="F3974" s="10">
        <v>1</v>
      </c>
    </row>
    <row r="3975" spans="1:6" x14ac:dyDescent="0.25">
      <c r="A3975" s="15">
        <v>42056.091631944444</v>
      </c>
      <c r="B3975" s="10"/>
      <c r="C3975" s="10"/>
      <c r="D3975" s="10"/>
      <c r="E3975" s="10">
        <v>1</v>
      </c>
      <c r="F3975" s="10">
        <v>1</v>
      </c>
    </row>
    <row r="3976" spans="1:6" x14ac:dyDescent="0.25">
      <c r="A3976" s="16">
        <v>42070.204861111109</v>
      </c>
      <c r="B3976" s="10"/>
      <c r="C3976" s="10"/>
      <c r="D3976" s="10"/>
      <c r="E3976" s="10">
        <v>1</v>
      </c>
      <c r="F3976" s="10">
        <v>1</v>
      </c>
    </row>
    <row r="3977" spans="1:6" x14ac:dyDescent="0.25">
      <c r="A3977" s="15">
        <v>42056.132453703707</v>
      </c>
      <c r="B3977" s="10"/>
      <c r="C3977" s="10">
        <v>1</v>
      </c>
      <c r="D3977" s="10"/>
      <c r="E3977" s="10"/>
      <c r="F3977" s="10">
        <v>1</v>
      </c>
    </row>
    <row r="3978" spans="1:6" x14ac:dyDescent="0.25">
      <c r="A3978" s="16">
        <v>42086.207638888889</v>
      </c>
      <c r="B3978" s="10"/>
      <c r="C3978" s="10">
        <v>1</v>
      </c>
      <c r="D3978" s="10"/>
      <c r="E3978" s="10"/>
      <c r="F3978" s="10">
        <v>1</v>
      </c>
    </row>
    <row r="3979" spans="1:6" x14ac:dyDescent="0.25">
      <c r="A3979" s="15">
        <v>42056.651435185187</v>
      </c>
      <c r="B3979" s="10"/>
      <c r="C3979" s="10"/>
      <c r="D3979" s="10"/>
      <c r="E3979" s="10">
        <v>1</v>
      </c>
      <c r="F3979" s="10">
        <v>1</v>
      </c>
    </row>
    <row r="3980" spans="1:6" x14ac:dyDescent="0.25">
      <c r="A3980" s="16">
        <v>42091.609768518516</v>
      </c>
      <c r="B3980" s="10"/>
      <c r="C3980" s="10"/>
      <c r="D3980" s="10"/>
      <c r="E3980" s="10">
        <v>1</v>
      </c>
      <c r="F3980" s="10">
        <v>1</v>
      </c>
    </row>
    <row r="3981" spans="1:6" x14ac:dyDescent="0.25">
      <c r="A3981" s="15">
        <v>42057.190960648149</v>
      </c>
      <c r="B3981" s="10"/>
      <c r="C3981" s="10">
        <v>1</v>
      </c>
      <c r="D3981" s="10"/>
      <c r="E3981" s="10"/>
      <c r="F3981" s="10">
        <v>1</v>
      </c>
    </row>
    <row r="3982" spans="1:6" x14ac:dyDescent="0.25">
      <c r="A3982" s="16">
        <v>42087.149293981478</v>
      </c>
      <c r="B3982" s="10"/>
      <c r="C3982" s="10">
        <v>1</v>
      </c>
      <c r="D3982" s="10"/>
      <c r="E3982" s="10"/>
      <c r="F3982" s="10">
        <v>1</v>
      </c>
    </row>
    <row r="3983" spans="1:6" x14ac:dyDescent="0.25">
      <c r="A3983" s="15">
        <v>42057.277858796297</v>
      </c>
      <c r="B3983" s="10"/>
      <c r="C3983" s="10">
        <v>1</v>
      </c>
      <c r="D3983" s="10"/>
      <c r="E3983" s="10"/>
      <c r="F3983" s="10">
        <v>1</v>
      </c>
    </row>
    <row r="3984" spans="1:6" x14ac:dyDescent="0.25">
      <c r="A3984" s="16">
        <v>42117.236192129632</v>
      </c>
      <c r="B3984" s="10"/>
      <c r="C3984" s="10">
        <v>1</v>
      </c>
      <c r="D3984" s="10"/>
      <c r="E3984" s="10"/>
      <c r="F3984" s="10">
        <v>1</v>
      </c>
    </row>
    <row r="3985" spans="1:6" x14ac:dyDescent="0.25">
      <c r="A3985" s="15">
        <v>42057.536944444444</v>
      </c>
      <c r="B3985" s="10"/>
      <c r="C3985" s="10"/>
      <c r="D3985" s="10"/>
      <c r="E3985" s="10">
        <v>1</v>
      </c>
      <c r="F3985" s="10">
        <v>1</v>
      </c>
    </row>
    <row r="3986" spans="1:6" x14ac:dyDescent="0.25">
      <c r="A3986" s="16">
        <v>42117.49527777778</v>
      </c>
      <c r="B3986" s="10"/>
      <c r="C3986" s="10"/>
      <c r="D3986" s="10"/>
      <c r="E3986" s="10">
        <v>1</v>
      </c>
      <c r="F3986" s="10">
        <v>1</v>
      </c>
    </row>
    <row r="3987" spans="1:6" x14ac:dyDescent="0.25">
      <c r="A3987" s="15">
        <v>42057.883159722223</v>
      </c>
      <c r="B3987" s="10"/>
      <c r="C3987" s="10">
        <v>1</v>
      </c>
      <c r="D3987" s="10"/>
      <c r="E3987" s="10"/>
      <c r="F3987" s="10">
        <v>1</v>
      </c>
    </row>
    <row r="3988" spans="1:6" x14ac:dyDescent="0.25">
      <c r="A3988" s="16">
        <v>42087.841493055559</v>
      </c>
      <c r="B3988" s="10"/>
      <c r="C3988" s="10">
        <v>1</v>
      </c>
      <c r="D3988" s="10"/>
      <c r="E3988" s="10"/>
      <c r="F3988" s="10">
        <v>1</v>
      </c>
    </row>
    <row r="3989" spans="1:6" x14ac:dyDescent="0.25">
      <c r="A3989" s="15">
        <v>42058.235289351855</v>
      </c>
      <c r="B3989" s="10"/>
      <c r="C3989" s="10"/>
      <c r="D3989" s="10"/>
      <c r="E3989" s="10">
        <v>1</v>
      </c>
      <c r="F3989" s="10">
        <v>1</v>
      </c>
    </row>
    <row r="3990" spans="1:6" x14ac:dyDescent="0.25">
      <c r="A3990" s="16">
        <v>42085.333333333336</v>
      </c>
      <c r="B3990" s="10"/>
      <c r="C3990" s="10"/>
      <c r="D3990" s="10"/>
      <c r="E3990" s="10">
        <v>1</v>
      </c>
      <c r="F3990" s="10">
        <v>1</v>
      </c>
    </row>
    <row r="3991" spans="1:6" x14ac:dyDescent="0.25">
      <c r="A3991" s="15">
        <v>42058.334027777775</v>
      </c>
      <c r="B3991" s="10"/>
      <c r="C3991" s="10">
        <v>1</v>
      </c>
      <c r="D3991" s="10"/>
      <c r="E3991" s="10"/>
      <c r="F3991" s="10">
        <v>1</v>
      </c>
    </row>
    <row r="3992" spans="1:6" x14ac:dyDescent="0.25">
      <c r="A3992" s="16">
        <v>42088.292361111111</v>
      </c>
      <c r="B3992" s="10"/>
      <c r="C3992" s="10">
        <v>1</v>
      </c>
      <c r="D3992" s="10"/>
      <c r="E3992" s="10"/>
      <c r="F3992" s="10">
        <v>1</v>
      </c>
    </row>
    <row r="3993" spans="1:6" x14ac:dyDescent="0.25">
      <c r="A3993" s="15">
        <v>42058.603877314818</v>
      </c>
      <c r="B3993" s="10"/>
      <c r="C3993" s="10">
        <v>1</v>
      </c>
      <c r="D3993" s="10"/>
      <c r="E3993" s="10"/>
      <c r="F3993" s="10">
        <v>1</v>
      </c>
    </row>
    <row r="3994" spans="1:6" x14ac:dyDescent="0.25">
      <c r="A3994" s="16">
        <v>42087.165972222225</v>
      </c>
      <c r="B3994" s="10"/>
      <c r="C3994" s="10">
        <v>1</v>
      </c>
      <c r="D3994" s="10"/>
      <c r="E3994" s="10"/>
      <c r="F3994" s="10">
        <v>1</v>
      </c>
    </row>
    <row r="3995" spans="1:6" x14ac:dyDescent="0.25">
      <c r="A3995" s="15">
        <v>42058.719641203701</v>
      </c>
      <c r="B3995" s="10">
        <v>1</v>
      </c>
      <c r="C3995" s="10"/>
      <c r="D3995" s="10"/>
      <c r="E3995" s="10"/>
      <c r="F3995" s="10">
        <v>1</v>
      </c>
    </row>
    <row r="3996" spans="1:6" x14ac:dyDescent="0.25">
      <c r="A3996" s="16">
        <v>42118.677974537037</v>
      </c>
      <c r="B3996" s="10">
        <v>1</v>
      </c>
      <c r="C3996" s="10"/>
      <c r="D3996" s="10"/>
      <c r="E3996" s="10"/>
      <c r="F3996" s="10">
        <v>1</v>
      </c>
    </row>
    <row r="3997" spans="1:6" x14ac:dyDescent="0.25">
      <c r="A3997" s="15">
        <v>42058.79247685185</v>
      </c>
      <c r="B3997" s="10"/>
      <c r="C3997" s="10">
        <v>1</v>
      </c>
      <c r="D3997" s="10"/>
      <c r="E3997" s="10"/>
      <c r="F3997" s="10">
        <v>1</v>
      </c>
    </row>
    <row r="3998" spans="1:6" x14ac:dyDescent="0.25">
      <c r="A3998" s="16">
        <v>42088.750810185185</v>
      </c>
      <c r="B3998" s="10"/>
      <c r="C3998" s="10">
        <v>1</v>
      </c>
      <c r="D3998" s="10"/>
      <c r="E3998" s="10"/>
      <c r="F3998" s="10">
        <v>1</v>
      </c>
    </row>
    <row r="3999" spans="1:6" x14ac:dyDescent="0.25">
      <c r="A3999" s="15">
        <v>42058.809594907405</v>
      </c>
      <c r="B3999" s="10"/>
      <c r="C3999" s="10">
        <v>1</v>
      </c>
      <c r="D3999" s="10"/>
      <c r="E3999" s="10"/>
      <c r="F3999" s="10">
        <v>1</v>
      </c>
    </row>
    <row r="4000" spans="1:6" x14ac:dyDescent="0.25">
      <c r="A4000" s="16">
        <v>42114.767928240741</v>
      </c>
      <c r="B4000" s="10"/>
      <c r="C4000" s="10">
        <v>1</v>
      </c>
      <c r="D4000" s="10"/>
      <c r="E4000" s="10"/>
      <c r="F4000" s="10">
        <v>1</v>
      </c>
    </row>
    <row r="4001" spans="1:6" x14ac:dyDescent="0.25">
      <c r="A4001" s="15">
        <v>42058.904074074075</v>
      </c>
      <c r="B4001" s="10"/>
      <c r="C4001" s="10"/>
      <c r="D4001" s="10"/>
      <c r="E4001" s="10">
        <v>1</v>
      </c>
      <c r="F4001" s="10">
        <v>1</v>
      </c>
    </row>
    <row r="4002" spans="1:6" x14ac:dyDescent="0.25">
      <c r="A4002" s="16">
        <v>42095.165972222225</v>
      </c>
      <c r="B4002" s="10"/>
      <c r="C4002" s="10"/>
      <c r="D4002" s="10"/>
      <c r="E4002" s="10">
        <v>1</v>
      </c>
      <c r="F4002" s="10">
        <v>1</v>
      </c>
    </row>
    <row r="4003" spans="1:6" x14ac:dyDescent="0.25">
      <c r="A4003" s="15">
        <v>42058.941736111112</v>
      </c>
      <c r="B4003" s="10"/>
      <c r="C4003" s="10"/>
      <c r="D4003" s="10"/>
      <c r="E4003" s="10">
        <v>1</v>
      </c>
      <c r="F4003" s="10">
        <v>1</v>
      </c>
    </row>
    <row r="4004" spans="1:6" x14ac:dyDescent="0.25">
      <c r="A4004" s="16">
        <v>42088.900069444448</v>
      </c>
      <c r="B4004" s="10"/>
      <c r="C4004" s="10"/>
      <c r="D4004" s="10"/>
      <c r="E4004" s="10">
        <v>1</v>
      </c>
      <c r="F4004" s="10">
        <v>1</v>
      </c>
    </row>
    <row r="4005" spans="1:6" x14ac:dyDescent="0.25">
      <c r="A4005" s="15">
        <v>42059.085752314815</v>
      </c>
      <c r="B4005" s="10"/>
      <c r="C4005" s="10"/>
      <c r="D4005" s="10"/>
      <c r="E4005" s="10">
        <v>1</v>
      </c>
      <c r="F4005" s="10">
        <v>1</v>
      </c>
    </row>
    <row r="4006" spans="1:6" x14ac:dyDescent="0.25">
      <c r="A4006" s="16">
        <v>42089.044085648151</v>
      </c>
      <c r="B4006" s="10"/>
      <c r="C4006" s="10"/>
      <c r="D4006" s="10"/>
      <c r="E4006" s="10">
        <v>1</v>
      </c>
      <c r="F4006" s="10">
        <v>1</v>
      </c>
    </row>
    <row r="4007" spans="1:6" x14ac:dyDescent="0.25">
      <c r="A4007" s="15">
        <v>42059.27002314815</v>
      </c>
      <c r="B4007" s="10"/>
      <c r="C4007" s="10">
        <v>1</v>
      </c>
      <c r="D4007" s="10"/>
      <c r="E4007" s="10"/>
      <c r="F4007" s="10">
        <v>1</v>
      </c>
    </row>
    <row r="4008" spans="1:6" x14ac:dyDescent="0.25">
      <c r="A4008" s="16">
        <v>42119.190972222219</v>
      </c>
      <c r="B4008" s="10"/>
      <c r="C4008" s="10">
        <v>1</v>
      </c>
      <c r="D4008" s="10"/>
      <c r="E4008" s="10"/>
      <c r="F4008" s="10">
        <v>1</v>
      </c>
    </row>
    <row r="4009" spans="1:6" x14ac:dyDescent="0.25">
      <c r="A4009" s="15">
        <v>42059.453923611109</v>
      </c>
      <c r="B4009" s="10"/>
      <c r="C4009" s="10"/>
      <c r="D4009" s="10"/>
      <c r="E4009" s="10">
        <v>1</v>
      </c>
      <c r="F4009" s="10">
        <v>1</v>
      </c>
    </row>
    <row r="4010" spans="1:6" x14ac:dyDescent="0.25">
      <c r="A4010" s="16">
        <v>42119.412256944444</v>
      </c>
      <c r="B4010" s="10"/>
      <c r="C4010" s="10"/>
      <c r="D4010" s="10"/>
      <c r="E4010" s="10">
        <v>1</v>
      </c>
      <c r="F4010" s="10">
        <v>1</v>
      </c>
    </row>
    <row r="4011" spans="1:6" x14ac:dyDescent="0.25">
      <c r="A4011" s="15">
        <v>42059.701319444444</v>
      </c>
      <c r="B4011" s="10"/>
      <c r="C4011" s="10"/>
      <c r="D4011" s="10"/>
      <c r="E4011" s="10">
        <v>1</v>
      </c>
      <c r="F4011" s="10">
        <v>1</v>
      </c>
    </row>
    <row r="4012" spans="1:6" x14ac:dyDescent="0.25">
      <c r="A4012" s="16">
        <v>42119.65965277778</v>
      </c>
      <c r="B4012" s="10"/>
      <c r="C4012" s="10"/>
      <c r="D4012" s="10"/>
      <c r="E4012" s="10">
        <v>1</v>
      </c>
      <c r="F4012" s="10">
        <v>1</v>
      </c>
    </row>
    <row r="4013" spans="1:6" x14ac:dyDescent="0.25">
      <c r="A4013" s="15">
        <v>42059.970729166664</v>
      </c>
      <c r="B4013" s="10"/>
      <c r="C4013" s="10">
        <v>1</v>
      </c>
      <c r="D4013" s="10"/>
      <c r="E4013" s="10"/>
      <c r="F4013" s="10">
        <v>1</v>
      </c>
    </row>
    <row r="4014" spans="1:6" x14ac:dyDescent="0.25">
      <c r="A4014" s="16">
        <v>42089.929062499999</v>
      </c>
      <c r="B4014" s="10"/>
      <c r="C4014" s="10">
        <v>1</v>
      </c>
      <c r="D4014" s="10"/>
      <c r="E4014" s="10"/>
      <c r="F4014" s="10">
        <v>1</v>
      </c>
    </row>
    <row r="4015" spans="1:6" x14ac:dyDescent="0.25">
      <c r="A4015" s="15">
        <v>42060.001805555556</v>
      </c>
      <c r="B4015" s="10">
        <v>1</v>
      </c>
      <c r="C4015" s="10"/>
      <c r="D4015" s="10"/>
      <c r="E4015" s="10"/>
      <c r="F4015" s="10">
        <v>1</v>
      </c>
    </row>
    <row r="4016" spans="1:6" x14ac:dyDescent="0.25">
      <c r="A4016" s="16">
        <v>42094.98541666667</v>
      </c>
      <c r="B4016" s="10">
        <v>1</v>
      </c>
      <c r="C4016" s="10"/>
      <c r="D4016" s="10"/>
      <c r="E4016" s="10"/>
      <c r="F4016" s="10">
        <v>1</v>
      </c>
    </row>
    <row r="4017" spans="1:6" x14ac:dyDescent="0.25">
      <c r="A4017" s="15">
        <v>42060.00980324074</v>
      </c>
      <c r="B4017" s="10">
        <v>1</v>
      </c>
      <c r="C4017" s="10"/>
      <c r="D4017" s="10"/>
      <c r="E4017" s="10"/>
      <c r="F4017" s="10">
        <v>1</v>
      </c>
    </row>
    <row r="4018" spans="1:6" x14ac:dyDescent="0.25">
      <c r="A4018" s="16">
        <v>42104.968136574076</v>
      </c>
      <c r="B4018" s="10">
        <v>1</v>
      </c>
      <c r="C4018" s="10"/>
      <c r="D4018" s="10"/>
      <c r="E4018" s="10"/>
      <c r="F4018" s="10">
        <v>1</v>
      </c>
    </row>
    <row r="4019" spans="1:6" x14ac:dyDescent="0.25">
      <c r="A4019" s="15">
        <v>42060.035636574074</v>
      </c>
      <c r="B4019" s="10"/>
      <c r="C4019" s="10"/>
      <c r="D4019" s="10"/>
      <c r="E4019" s="10">
        <v>1</v>
      </c>
      <c r="F4019" s="10">
        <v>1</v>
      </c>
    </row>
    <row r="4020" spans="1:6" x14ac:dyDescent="0.25">
      <c r="A4020" s="16">
        <v>42081.708333333336</v>
      </c>
      <c r="B4020" s="10"/>
      <c r="C4020" s="10"/>
      <c r="D4020" s="10"/>
      <c r="E4020" s="10">
        <v>1</v>
      </c>
      <c r="F4020" s="10">
        <v>1</v>
      </c>
    </row>
    <row r="4021" spans="1:6" x14ac:dyDescent="0.25">
      <c r="A4021" s="15">
        <v>42060.04550925926</v>
      </c>
      <c r="B4021" s="10"/>
      <c r="C4021" s="10">
        <v>1</v>
      </c>
      <c r="D4021" s="10"/>
      <c r="E4021" s="10"/>
      <c r="F4021" s="10">
        <v>1</v>
      </c>
    </row>
    <row r="4022" spans="1:6" x14ac:dyDescent="0.25">
      <c r="A4022" s="16">
        <v>42090.003842592596</v>
      </c>
      <c r="B4022" s="10"/>
      <c r="C4022" s="10">
        <v>1</v>
      </c>
      <c r="D4022" s="10"/>
      <c r="E4022" s="10"/>
      <c r="F4022" s="10">
        <v>1</v>
      </c>
    </row>
    <row r="4023" spans="1:6" x14ac:dyDescent="0.25">
      <c r="A4023" s="15">
        <v>42060.683935185189</v>
      </c>
      <c r="B4023" s="10"/>
      <c r="C4023" s="10"/>
      <c r="D4023" s="10"/>
      <c r="E4023" s="10">
        <v>1</v>
      </c>
      <c r="F4023" s="10">
        <v>1</v>
      </c>
    </row>
    <row r="4024" spans="1:6" x14ac:dyDescent="0.25">
      <c r="A4024" s="16">
        <v>42090.642268518517</v>
      </c>
      <c r="B4024" s="10"/>
      <c r="C4024" s="10"/>
      <c r="D4024" s="10"/>
      <c r="E4024" s="10">
        <v>1</v>
      </c>
      <c r="F4024" s="10">
        <v>1</v>
      </c>
    </row>
    <row r="4025" spans="1:6" x14ac:dyDescent="0.25">
      <c r="A4025" s="15">
        <v>42060.913877314815</v>
      </c>
      <c r="B4025" s="10"/>
      <c r="C4025" s="10">
        <v>1</v>
      </c>
      <c r="D4025" s="10"/>
      <c r="E4025" s="10"/>
      <c r="F4025" s="10">
        <v>1</v>
      </c>
    </row>
    <row r="4026" spans="1:6" x14ac:dyDescent="0.25">
      <c r="A4026" s="16">
        <v>42120.872210648151</v>
      </c>
      <c r="B4026" s="10"/>
      <c r="C4026" s="10">
        <v>1</v>
      </c>
      <c r="D4026" s="10"/>
      <c r="E4026" s="10"/>
      <c r="F4026" s="10">
        <v>1</v>
      </c>
    </row>
    <row r="4027" spans="1:6" x14ac:dyDescent="0.25">
      <c r="A4027" s="15">
        <v>42061.115833333337</v>
      </c>
      <c r="B4027" s="10"/>
      <c r="C4027" s="10">
        <v>1</v>
      </c>
      <c r="D4027" s="10"/>
      <c r="E4027" s="10"/>
      <c r="F4027" s="10">
        <v>1</v>
      </c>
    </row>
    <row r="4028" spans="1:6" x14ac:dyDescent="0.25">
      <c r="A4028" s="16">
        <v>42091.074166666665</v>
      </c>
      <c r="B4028" s="10"/>
      <c r="C4028" s="10">
        <v>1</v>
      </c>
      <c r="D4028" s="10"/>
      <c r="E4028" s="10"/>
      <c r="F4028" s="10">
        <v>1</v>
      </c>
    </row>
    <row r="4029" spans="1:6" x14ac:dyDescent="0.25">
      <c r="A4029" s="15">
        <v>42061.154930555553</v>
      </c>
      <c r="B4029" s="10"/>
      <c r="C4029" s="10">
        <v>1</v>
      </c>
      <c r="D4029" s="10"/>
      <c r="E4029" s="10"/>
      <c r="F4029" s="10">
        <v>1</v>
      </c>
    </row>
    <row r="4030" spans="1:6" x14ac:dyDescent="0.25">
      <c r="A4030" s="16">
        <v>42091.113263888888</v>
      </c>
      <c r="B4030" s="10"/>
      <c r="C4030" s="10">
        <v>1</v>
      </c>
      <c r="D4030" s="10"/>
      <c r="E4030" s="10"/>
      <c r="F4030" s="10">
        <v>1</v>
      </c>
    </row>
    <row r="4031" spans="1:6" x14ac:dyDescent="0.25">
      <c r="A4031" s="15">
        <v>42061.212488425925</v>
      </c>
      <c r="B4031" s="10"/>
      <c r="C4031" s="10"/>
      <c r="D4031" s="10"/>
      <c r="E4031" s="10">
        <v>1</v>
      </c>
      <c r="F4031" s="10">
        <v>1</v>
      </c>
    </row>
    <row r="4032" spans="1:6" x14ac:dyDescent="0.25">
      <c r="A4032" s="16">
        <v>42089.166666666664</v>
      </c>
      <c r="B4032" s="10"/>
      <c r="C4032" s="10"/>
      <c r="D4032" s="10"/>
      <c r="E4032" s="10">
        <v>1</v>
      </c>
      <c r="F4032" s="10">
        <v>1</v>
      </c>
    </row>
    <row r="4033" spans="1:6" x14ac:dyDescent="0.25">
      <c r="A4033" s="15">
        <v>42061.695949074077</v>
      </c>
      <c r="B4033" s="10"/>
      <c r="C4033" s="10">
        <v>1</v>
      </c>
      <c r="D4033" s="10"/>
      <c r="E4033" s="10"/>
      <c r="F4033" s="10">
        <v>1</v>
      </c>
    </row>
    <row r="4034" spans="1:6" x14ac:dyDescent="0.25">
      <c r="A4034" s="16">
        <v>42121.654282407406</v>
      </c>
      <c r="B4034" s="10"/>
      <c r="C4034" s="10">
        <v>1</v>
      </c>
      <c r="D4034" s="10"/>
      <c r="E4034" s="10"/>
      <c r="F4034" s="10">
        <v>1</v>
      </c>
    </row>
    <row r="4035" spans="1:6" x14ac:dyDescent="0.25">
      <c r="A4035" s="15">
        <v>42061.963263888887</v>
      </c>
      <c r="B4035" s="10"/>
      <c r="C4035" s="10">
        <v>1</v>
      </c>
      <c r="D4035" s="10"/>
      <c r="E4035" s="10"/>
      <c r="F4035" s="10">
        <v>1</v>
      </c>
    </row>
    <row r="4036" spans="1:6" x14ac:dyDescent="0.25">
      <c r="A4036" s="16">
        <v>42091.921597222223</v>
      </c>
      <c r="B4036" s="10"/>
      <c r="C4036" s="10">
        <v>1</v>
      </c>
      <c r="D4036" s="10"/>
      <c r="E4036" s="10"/>
      <c r="F4036" s="10">
        <v>1</v>
      </c>
    </row>
    <row r="4037" spans="1:6" x14ac:dyDescent="0.25">
      <c r="A4037" s="15">
        <v>42062.022118055553</v>
      </c>
      <c r="B4037" s="10"/>
      <c r="C4037" s="10"/>
      <c r="D4037" s="10"/>
      <c r="E4037" s="10">
        <v>1</v>
      </c>
      <c r="F4037" s="10">
        <v>1</v>
      </c>
    </row>
    <row r="4038" spans="1:6" x14ac:dyDescent="0.25">
      <c r="A4038" s="16">
        <v>42091.980451388888</v>
      </c>
      <c r="B4038" s="10"/>
      <c r="C4038" s="10"/>
      <c r="D4038" s="10"/>
      <c r="E4038" s="10">
        <v>1</v>
      </c>
      <c r="F4038" s="10">
        <v>1</v>
      </c>
    </row>
    <row r="4039" spans="1:6" x14ac:dyDescent="0.25">
      <c r="A4039" s="15">
        <v>42062.296412037038</v>
      </c>
      <c r="B4039" s="10"/>
      <c r="C4039" s="10"/>
      <c r="D4039" s="10"/>
      <c r="E4039" s="10">
        <v>1</v>
      </c>
      <c r="F4039" s="10">
        <v>1</v>
      </c>
    </row>
    <row r="4040" spans="1:6" x14ac:dyDescent="0.25">
      <c r="A4040" s="16">
        <v>42095.207638888889</v>
      </c>
      <c r="B4040" s="10"/>
      <c r="C4040" s="10"/>
      <c r="D4040" s="10"/>
      <c r="E4040" s="10">
        <v>1</v>
      </c>
      <c r="F4040" s="10">
        <v>1</v>
      </c>
    </row>
    <row r="4041" spans="1:6" x14ac:dyDescent="0.25">
      <c r="A4041" s="15">
        <v>42062.680486111109</v>
      </c>
      <c r="B4041" s="10"/>
      <c r="C4041" s="10">
        <v>1</v>
      </c>
      <c r="D4041" s="10"/>
      <c r="E4041" s="10"/>
      <c r="F4041" s="10">
        <v>1</v>
      </c>
    </row>
    <row r="4042" spans="1:6" x14ac:dyDescent="0.25">
      <c r="A4042" s="16">
        <v>42122.638819444444</v>
      </c>
      <c r="B4042" s="10"/>
      <c r="C4042" s="10">
        <v>1</v>
      </c>
      <c r="D4042" s="10"/>
      <c r="E4042" s="10"/>
      <c r="F4042" s="10">
        <v>1</v>
      </c>
    </row>
    <row r="4043" spans="1:6" x14ac:dyDescent="0.25">
      <c r="A4043" s="15">
        <v>42062.834444444445</v>
      </c>
      <c r="B4043" s="10"/>
      <c r="C4043" s="10"/>
      <c r="D4043" s="10"/>
      <c r="E4043" s="10">
        <v>1</v>
      </c>
      <c r="F4043" s="10">
        <v>1</v>
      </c>
    </row>
    <row r="4044" spans="1:6" x14ac:dyDescent="0.25">
      <c r="A4044" s="16">
        <v>42083.852083333331</v>
      </c>
      <c r="B4044" s="10"/>
      <c r="C4044" s="10"/>
      <c r="D4044" s="10"/>
      <c r="E4044" s="10">
        <v>1</v>
      </c>
      <c r="F4044" s="10">
        <v>1</v>
      </c>
    </row>
    <row r="4045" spans="1:6" x14ac:dyDescent="0.25">
      <c r="A4045" s="15">
        <v>42063.721817129626</v>
      </c>
      <c r="B4045" s="10">
        <v>1</v>
      </c>
      <c r="C4045" s="10"/>
      <c r="D4045" s="10"/>
      <c r="E4045" s="10"/>
      <c r="F4045" s="10">
        <v>1</v>
      </c>
    </row>
    <row r="4046" spans="1:6" x14ac:dyDescent="0.25">
      <c r="A4046" s="16">
        <v>42108.680150462962</v>
      </c>
      <c r="B4046" s="10">
        <v>1</v>
      </c>
      <c r="C4046" s="10"/>
      <c r="D4046" s="10"/>
      <c r="E4046" s="10"/>
      <c r="F4046" s="10">
        <v>1</v>
      </c>
    </row>
    <row r="4047" spans="1:6" x14ac:dyDescent="0.25">
      <c r="A4047" s="15">
        <v>42063.869791666664</v>
      </c>
      <c r="B4047" s="10"/>
      <c r="C4047" s="10">
        <v>1</v>
      </c>
      <c r="D4047" s="10"/>
      <c r="E4047" s="10"/>
      <c r="F4047" s="10">
        <v>1</v>
      </c>
    </row>
    <row r="4048" spans="1:6" x14ac:dyDescent="0.25">
      <c r="A4048" s="16">
        <v>42093.828125</v>
      </c>
      <c r="B4048" s="10"/>
      <c r="C4048" s="10">
        <v>1</v>
      </c>
      <c r="D4048" s="10"/>
      <c r="E4048" s="10"/>
      <c r="F4048" s="10">
        <v>1</v>
      </c>
    </row>
    <row r="4049" spans="1:6" x14ac:dyDescent="0.25">
      <c r="A4049" s="15">
        <v>42064.217418981483</v>
      </c>
      <c r="B4049" s="10"/>
      <c r="C4049" s="10">
        <v>1</v>
      </c>
      <c r="D4049" s="10"/>
      <c r="E4049" s="10"/>
      <c r="F4049" s="10">
        <v>1</v>
      </c>
    </row>
    <row r="4050" spans="1:6" x14ac:dyDescent="0.25">
      <c r="A4050" s="16">
        <v>42094.140277777777</v>
      </c>
      <c r="B4050" s="10"/>
      <c r="C4050" s="10">
        <v>1</v>
      </c>
      <c r="D4050" s="10"/>
      <c r="E4050" s="10"/>
      <c r="F4050" s="10">
        <v>1</v>
      </c>
    </row>
    <row r="4051" spans="1:6" x14ac:dyDescent="0.25">
      <c r="A4051" s="15">
        <v>42064.220069444447</v>
      </c>
      <c r="B4051" s="10"/>
      <c r="C4051" s="10"/>
      <c r="D4051" s="10"/>
      <c r="E4051" s="10">
        <v>1</v>
      </c>
      <c r="F4051" s="10">
        <v>1</v>
      </c>
    </row>
    <row r="4052" spans="1:6" x14ac:dyDescent="0.25">
      <c r="A4052" s="16">
        <v>42094.178402777776</v>
      </c>
      <c r="B4052" s="10"/>
      <c r="C4052" s="10"/>
      <c r="D4052" s="10"/>
      <c r="E4052" s="10">
        <v>1</v>
      </c>
      <c r="F4052" s="10">
        <v>1</v>
      </c>
    </row>
    <row r="4053" spans="1:6" x14ac:dyDescent="0.25">
      <c r="A4053" s="15">
        <v>42064.652673611112</v>
      </c>
      <c r="B4053" s="10"/>
      <c r="C4053" s="10"/>
      <c r="D4053" s="10"/>
      <c r="E4053" s="10">
        <v>1</v>
      </c>
      <c r="F4053" s="10">
        <v>1</v>
      </c>
    </row>
    <row r="4054" spans="1:6" x14ac:dyDescent="0.25">
      <c r="A4054" s="16">
        <v>42101.291666666664</v>
      </c>
      <c r="B4054" s="10"/>
      <c r="C4054" s="10"/>
      <c r="D4054" s="10"/>
      <c r="E4054" s="10">
        <v>1</v>
      </c>
      <c r="F4054" s="10">
        <v>1</v>
      </c>
    </row>
    <row r="4055" spans="1:6" x14ac:dyDescent="0.25">
      <c r="A4055" s="15">
        <v>42064.785613425927</v>
      </c>
      <c r="B4055" s="10"/>
      <c r="C4055" s="10"/>
      <c r="D4055" s="10"/>
      <c r="E4055" s="10">
        <v>1</v>
      </c>
      <c r="F4055" s="10">
        <v>1</v>
      </c>
    </row>
    <row r="4056" spans="1:6" x14ac:dyDescent="0.25">
      <c r="A4056" s="16">
        <v>42099.743946759256</v>
      </c>
      <c r="B4056" s="10"/>
      <c r="C4056" s="10"/>
      <c r="D4056" s="10"/>
      <c r="E4056" s="10">
        <v>1</v>
      </c>
      <c r="F4056" s="10">
        <v>1</v>
      </c>
    </row>
    <row r="4057" spans="1:6" x14ac:dyDescent="0.25">
      <c r="A4057" s="15">
        <v>42064.794490740744</v>
      </c>
      <c r="B4057" s="10">
        <v>1</v>
      </c>
      <c r="C4057" s="10"/>
      <c r="D4057" s="10"/>
      <c r="E4057" s="10"/>
      <c r="F4057" s="10">
        <v>1</v>
      </c>
    </row>
    <row r="4058" spans="1:6" x14ac:dyDescent="0.25">
      <c r="A4058" s="16">
        <v>42094.752824074072</v>
      </c>
      <c r="B4058" s="10">
        <v>1</v>
      </c>
      <c r="C4058" s="10"/>
      <c r="D4058" s="10"/>
      <c r="E4058" s="10"/>
      <c r="F4058" s="10">
        <v>1</v>
      </c>
    </row>
    <row r="4059" spans="1:6" x14ac:dyDescent="0.25">
      <c r="A4059" s="15">
        <v>42065.053368055553</v>
      </c>
      <c r="B4059" s="10"/>
      <c r="C4059" s="10"/>
      <c r="D4059" s="10"/>
      <c r="E4059" s="10">
        <v>1</v>
      </c>
      <c r="F4059" s="10">
        <v>1</v>
      </c>
    </row>
    <row r="4060" spans="1:6" x14ac:dyDescent="0.25">
      <c r="A4060" s="16">
        <v>42125.011701388888</v>
      </c>
      <c r="B4060" s="10"/>
      <c r="C4060" s="10"/>
      <c r="D4060" s="10"/>
      <c r="E4060" s="10">
        <v>1</v>
      </c>
      <c r="F4060" s="10">
        <v>1</v>
      </c>
    </row>
    <row r="4061" spans="1:6" x14ac:dyDescent="0.25">
      <c r="A4061" s="15">
        <v>42065.084374999999</v>
      </c>
      <c r="B4061" s="10"/>
      <c r="C4061" s="10">
        <v>1</v>
      </c>
      <c r="D4061" s="10"/>
      <c r="E4061" s="10"/>
      <c r="F4061" s="10">
        <v>1</v>
      </c>
    </row>
    <row r="4062" spans="1:6" x14ac:dyDescent="0.25">
      <c r="A4062" s="16">
        <v>42095.042708333334</v>
      </c>
      <c r="B4062" s="10"/>
      <c r="C4062" s="10">
        <v>1</v>
      </c>
      <c r="D4062" s="10"/>
      <c r="E4062" s="10"/>
      <c r="F4062" s="10">
        <v>1</v>
      </c>
    </row>
    <row r="4063" spans="1:6" x14ac:dyDescent="0.25">
      <c r="A4063" s="15">
        <v>42065.190694444442</v>
      </c>
      <c r="B4063" s="10"/>
      <c r="C4063" s="10">
        <v>1</v>
      </c>
      <c r="D4063" s="10"/>
      <c r="E4063" s="10"/>
      <c r="F4063" s="10">
        <v>1</v>
      </c>
    </row>
    <row r="4064" spans="1:6" x14ac:dyDescent="0.25">
      <c r="A4064" s="16">
        <v>42090.149027777778</v>
      </c>
      <c r="B4064" s="10"/>
      <c r="C4064" s="10">
        <v>1</v>
      </c>
      <c r="D4064" s="10"/>
      <c r="E4064" s="10"/>
      <c r="F4064" s="10">
        <v>1</v>
      </c>
    </row>
    <row r="4065" spans="1:6" x14ac:dyDescent="0.25">
      <c r="A4065" s="15">
        <v>42065.750300925924</v>
      </c>
      <c r="B4065" s="10"/>
      <c r="C4065" s="10"/>
      <c r="D4065" s="10"/>
      <c r="E4065" s="10">
        <v>1</v>
      </c>
      <c r="F4065" s="10">
        <v>1</v>
      </c>
    </row>
    <row r="4066" spans="1:6" x14ac:dyDescent="0.25">
      <c r="A4066" s="16">
        <v>42095.708634259259</v>
      </c>
      <c r="B4066" s="10"/>
      <c r="C4066" s="10"/>
      <c r="D4066" s="10"/>
      <c r="E4066" s="10">
        <v>1</v>
      </c>
      <c r="F4066" s="10">
        <v>1</v>
      </c>
    </row>
    <row r="4067" spans="1:6" x14ac:dyDescent="0.25">
      <c r="A4067" s="15">
        <v>42065.791574074072</v>
      </c>
      <c r="B4067" s="10">
        <v>1</v>
      </c>
      <c r="C4067" s="10"/>
      <c r="D4067" s="10"/>
      <c r="E4067" s="10"/>
      <c r="F4067" s="10">
        <v>1</v>
      </c>
    </row>
    <row r="4068" spans="1:6" x14ac:dyDescent="0.25">
      <c r="A4068" s="16">
        <v>42090.749907407408</v>
      </c>
      <c r="B4068" s="10">
        <v>1</v>
      </c>
      <c r="C4068" s="10"/>
      <c r="D4068" s="10"/>
      <c r="E4068" s="10"/>
      <c r="F4068" s="10">
        <v>1</v>
      </c>
    </row>
    <row r="4069" spans="1:6" x14ac:dyDescent="0.25">
      <c r="A4069" s="15">
        <v>42065.818807870368</v>
      </c>
      <c r="B4069" s="10"/>
      <c r="C4069" s="10">
        <v>1</v>
      </c>
      <c r="D4069" s="10"/>
      <c r="E4069" s="10"/>
      <c r="F4069" s="10">
        <v>1</v>
      </c>
    </row>
    <row r="4070" spans="1:6" x14ac:dyDescent="0.25">
      <c r="A4070" s="16">
        <v>42125.777141203704</v>
      </c>
      <c r="B4070" s="10"/>
      <c r="C4070" s="10">
        <v>1</v>
      </c>
      <c r="D4070" s="10"/>
      <c r="E4070" s="10"/>
      <c r="F4070" s="10">
        <v>1</v>
      </c>
    </row>
    <row r="4071" spans="1:6" x14ac:dyDescent="0.25">
      <c r="A4071" s="15">
        <v>42065.887361111112</v>
      </c>
      <c r="B4071" s="10"/>
      <c r="C4071" s="10"/>
      <c r="D4071" s="10"/>
      <c r="E4071" s="10">
        <v>1</v>
      </c>
      <c r="F4071" s="10">
        <v>1</v>
      </c>
    </row>
    <row r="4072" spans="1:6" x14ac:dyDescent="0.25">
      <c r="A4072" s="16">
        <v>42095.845694444448</v>
      </c>
      <c r="B4072" s="10"/>
      <c r="C4072" s="10"/>
      <c r="D4072" s="10"/>
      <c r="E4072" s="10">
        <v>1</v>
      </c>
      <c r="F4072" s="10">
        <v>1</v>
      </c>
    </row>
    <row r="4073" spans="1:6" x14ac:dyDescent="0.25">
      <c r="A4073" s="15">
        <v>42065.897719907407</v>
      </c>
      <c r="B4073" s="10"/>
      <c r="C4073" s="10">
        <v>1</v>
      </c>
      <c r="D4073" s="10"/>
      <c r="E4073" s="10"/>
      <c r="F4073" s="10">
        <v>1</v>
      </c>
    </row>
    <row r="4074" spans="1:6" x14ac:dyDescent="0.25">
      <c r="A4074" s="16">
        <v>42095.856053240743</v>
      </c>
      <c r="B4074" s="10"/>
      <c r="C4074" s="10">
        <v>1</v>
      </c>
      <c r="D4074" s="10"/>
      <c r="E4074" s="10"/>
      <c r="F4074" s="10">
        <v>1</v>
      </c>
    </row>
    <row r="4075" spans="1:6" x14ac:dyDescent="0.25">
      <c r="A4075" s="15">
        <v>42065.910983796297</v>
      </c>
      <c r="B4075" s="10"/>
      <c r="C4075" s="10">
        <v>1</v>
      </c>
      <c r="D4075" s="10"/>
      <c r="E4075" s="10"/>
      <c r="F4075" s="10">
        <v>1</v>
      </c>
    </row>
    <row r="4076" spans="1:6" x14ac:dyDescent="0.25">
      <c r="A4076" s="16">
        <v>42095.869317129633</v>
      </c>
      <c r="B4076" s="10"/>
      <c r="C4076" s="10">
        <v>1</v>
      </c>
      <c r="D4076" s="10"/>
      <c r="E4076" s="10"/>
      <c r="F4076" s="10">
        <v>1</v>
      </c>
    </row>
    <row r="4077" spans="1:6" x14ac:dyDescent="0.25">
      <c r="A4077" s="15">
        <v>42066.733587962961</v>
      </c>
      <c r="B4077" s="10"/>
      <c r="C4077" s="10">
        <v>1</v>
      </c>
      <c r="D4077" s="10"/>
      <c r="E4077" s="10"/>
      <c r="F4077" s="10">
        <v>1</v>
      </c>
    </row>
    <row r="4078" spans="1:6" x14ac:dyDescent="0.25">
      <c r="A4078" s="16">
        <v>42096.691921296297</v>
      </c>
      <c r="B4078" s="10"/>
      <c r="C4078" s="10">
        <v>1</v>
      </c>
      <c r="D4078" s="10"/>
      <c r="E4078" s="10"/>
      <c r="F4078" s="10">
        <v>1</v>
      </c>
    </row>
    <row r="4079" spans="1:6" x14ac:dyDescent="0.25">
      <c r="A4079" s="15">
        <v>42066.958761574075</v>
      </c>
      <c r="B4079" s="10"/>
      <c r="C4079" s="10">
        <v>1</v>
      </c>
      <c r="D4079" s="10"/>
      <c r="E4079" s="10"/>
      <c r="F4079" s="10">
        <v>1</v>
      </c>
    </row>
    <row r="4080" spans="1:6" x14ac:dyDescent="0.25">
      <c r="A4080" s="16">
        <v>42116.917094907411</v>
      </c>
      <c r="B4080" s="10"/>
      <c r="C4080" s="10">
        <v>1</v>
      </c>
      <c r="D4080" s="10"/>
      <c r="E4080" s="10"/>
      <c r="F4080" s="10">
        <v>1</v>
      </c>
    </row>
    <row r="4081" spans="1:6" x14ac:dyDescent="0.25">
      <c r="A4081" s="15">
        <v>42067.011643518519</v>
      </c>
      <c r="B4081" s="10"/>
      <c r="C4081" s="10"/>
      <c r="D4081" s="10"/>
      <c r="E4081" s="10">
        <v>1</v>
      </c>
      <c r="F4081" s="10">
        <v>1</v>
      </c>
    </row>
    <row r="4082" spans="1:6" x14ac:dyDescent="0.25">
      <c r="A4082" s="16">
        <v>42094.957638888889</v>
      </c>
      <c r="B4082" s="10"/>
      <c r="C4082" s="10"/>
      <c r="D4082" s="10"/>
      <c r="E4082" s="10">
        <v>1</v>
      </c>
      <c r="F4082" s="10">
        <v>1</v>
      </c>
    </row>
    <row r="4083" spans="1:6" x14ac:dyDescent="0.25">
      <c r="A4083" s="15">
        <v>42067.234375</v>
      </c>
      <c r="B4083" s="10"/>
      <c r="C4083" s="10">
        <v>1</v>
      </c>
      <c r="D4083" s="10"/>
      <c r="E4083" s="10"/>
      <c r="F4083" s="10">
        <v>1</v>
      </c>
    </row>
    <row r="4084" spans="1:6" x14ac:dyDescent="0.25">
      <c r="A4084" s="16">
        <v>42097.192708333336</v>
      </c>
      <c r="B4084" s="10"/>
      <c r="C4084" s="10">
        <v>1</v>
      </c>
      <c r="D4084" s="10"/>
      <c r="E4084" s="10"/>
      <c r="F4084" s="10">
        <v>1</v>
      </c>
    </row>
    <row r="4085" spans="1:6" x14ac:dyDescent="0.25">
      <c r="A4085" s="15">
        <v>42067.62431712963</v>
      </c>
      <c r="B4085" s="10">
        <v>1</v>
      </c>
      <c r="C4085" s="10"/>
      <c r="D4085" s="10"/>
      <c r="E4085" s="10"/>
      <c r="F4085" s="10">
        <v>1</v>
      </c>
    </row>
    <row r="4086" spans="1:6" x14ac:dyDescent="0.25">
      <c r="A4086" s="16">
        <v>42097.582650462966</v>
      </c>
      <c r="B4086" s="10">
        <v>1</v>
      </c>
      <c r="C4086" s="10"/>
      <c r="D4086" s="10"/>
      <c r="E4086" s="10"/>
      <c r="F4086" s="10">
        <v>1</v>
      </c>
    </row>
    <row r="4087" spans="1:6" x14ac:dyDescent="0.25">
      <c r="A4087" s="15">
        <v>42067.722372685188</v>
      </c>
      <c r="B4087" s="10"/>
      <c r="C4087" s="10">
        <v>1</v>
      </c>
      <c r="D4087" s="10"/>
      <c r="E4087" s="10"/>
      <c r="F4087" s="10">
        <v>1</v>
      </c>
    </row>
    <row r="4088" spans="1:6" x14ac:dyDescent="0.25">
      <c r="A4088" s="16">
        <v>42097.651388888888</v>
      </c>
      <c r="B4088" s="10"/>
      <c r="C4088" s="10">
        <v>1</v>
      </c>
      <c r="D4088" s="10"/>
      <c r="E4088" s="10"/>
      <c r="F4088" s="10">
        <v>1</v>
      </c>
    </row>
    <row r="4089" spans="1:6" x14ac:dyDescent="0.25">
      <c r="A4089" s="15">
        <v>42067.876770833333</v>
      </c>
      <c r="B4089" s="10"/>
      <c r="C4089" s="10"/>
      <c r="D4089" s="10"/>
      <c r="E4089" s="10">
        <v>1</v>
      </c>
      <c r="F4089" s="10">
        <v>1</v>
      </c>
    </row>
    <row r="4090" spans="1:6" x14ac:dyDescent="0.25">
      <c r="A4090" s="16">
        <v>42097.835104166668</v>
      </c>
      <c r="B4090" s="10"/>
      <c r="C4090" s="10"/>
      <c r="D4090" s="10"/>
      <c r="E4090" s="10">
        <v>1</v>
      </c>
      <c r="F4090" s="10">
        <v>1</v>
      </c>
    </row>
    <row r="4091" spans="1:6" x14ac:dyDescent="0.25">
      <c r="A4091" s="15">
        <v>42067.923668981479</v>
      </c>
      <c r="B4091" s="10"/>
      <c r="C4091" s="10"/>
      <c r="D4091" s="10"/>
      <c r="E4091" s="10">
        <v>1</v>
      </c>
      <c r="F4091" s="10">
        <v>1</v>
      </c>
    </row>
    <row r="4092" spans="1:6" x14ac:dyDescent="0.25">
      <c r="A4092" s="16">
        <v>42112.882002314815</v>
      </c>
      <c r="B4092" s="10"/>
      <c r="C4092" s="10"/>
      <c r="D4092" s="10"/>
      <c r="E4092" s="10">
        <v>1</v>
      </c>
      <c r="F4092" s="10">
        <v>1</v>
      </c>
    </row>
    <row r="4093" spans="1:6" x14ac:dyDescent="0.25">
      <c r="A4093" s="15">
        <v>42067.947337962964</v>
      </c>
      <c r="B4093" s="10"/>
      <c r="C4093" s="10">
        <v>1</v>
      </c>
      <c r="D4093" s="10"/>
      <c r="E4093" s="10"/>
      <c r="F4093" s="10">
        <v>1</v>
      </c>
    </row>
    <row r="4094" spans="1:6" x14ac:dyDescent="0.25">
      <c r="A4094" s="16">
        <v>42097.905671296299</v>
      </c>
      <c r="B4094" s="10"/>
      <c r="C4094" s="10">
        <v>1</v>
      </c>
      <c r="D4094" s="10"/>
      <c r="E4094" s="10"/>
      <c r="F4094" s="10">
        <v>1</v>
      </c>
    </row>
    <row r="4095" spans="1:6" x14ac:dyDescent="0.25">
      <c r="A4095" s="15">
        <v>42067.991238425922</v>
      </c>
      <c r="B4095" s="10"/>
      <c r="C4095" s="10">
        <v>1</v>
      </c>
      <c r="D4095" s="10"/>
      <c r="E4095" s="10"/>
      <c r="F4095" s="10">
        <v>1</v>
      </c>
    </row>
    <row r="4096" spans="1:6" x14ac:dyDescent="0.25">
      <c r="A4096" s="16">
        <v>42107.791666666664</v>
      </c>
      <c r="B4096" s="10"/>
      <c r="C4096" s="10">
        <v>1</v>
      </c>
      <c r="D4096" s="10"/>
      <c r="E4096" s="10"/>
      <c r="F4096" s="10">
        <v>1</v>
      </c>
    </row>
    <row r="4097" spans="1:6" x14ac:dyDescent="0.25">
      <c r="A4097" s="15">
        <v>42068.209097222221</v>
      </c>
      <c r="B4097" s="10"/>
      <c r="C4097" s="10"/>
      <c r="D4097" s="10"/>
      <c r="E4097" s="10">
        <v>1</v>
      </c>
      <c r="F4097" s="10">
        <v>1</v>
      </c>
    </row>
    <row r="4098" spans="1:6" x14ac:dyDescent="0.25">
      <c r="A4098" s="16">
        <v>42097.165972222225</v>
      </c>
      <c r="B4098" s="10"/>
      <c r="C4098" s="10"/>
      <c r="D4098" s="10"/>
      <c r="E4098" s="10">
        <v>1</v>
      </c>
      <c r="F4098" s="10">
        <v>1</v>
      </c>
    </row>
    <row r="4099" spans="1:6" x14ac:dyDescent="0.25">
      <c r="A4099" s="15">
        <v>42068.307002314818</v>
      </c>
      <c r="B4099" s="10"/>
      <c r="C4099" s="10"/>
      <c r="D4099" s="10"/>
      <c r="E4099" s="10">
        <v>1</v>
      </c>
      <c r="F4099" s="10">
        <v>1</v>
      </c>
    </row>
    <row r="4100" spans="1:6" x14ac:dyDescent="0.25">
      <c r="A4100" s="16">
        <v>42098.265335648146</v>
      </c>
      <c r="B4100" s="10"/>
      <c r="C4100" s="10"/>
      <c r="D4100" s="10"/>
      <c r="E4100" s="10">
        <v>1</v>
      </c>
      <c r="F4100" s="10">
        <v>1</v>
      </c>
    </row>
    <row r="4101" spans="1:6" x14ac:dyDescent="0.25">
      <c r="A4101" s="15">
        <v>42068.65552083333</v>
      </c>
      <c r="B4101" s="10"/>
      <c r="C4101" s="10">
        <v>1</v>
      </c>
      <c r="D4101" s="10"/>
      <c r="E4101" s="10"/>
      <c r="F4101" s="10">
        <v>1</v>
      </c>
    </row>
    <row r="4102" spans="1:6" x14ac:dyDescent="0.25">
      <c r="A4102" s="16">
        <v>42098.613854166666</v>
      </c>
      <c r="B4102" s="10"/>
      <c r="C4102" s="10">
        <v>1</v>
      </c>
      <c r="D4102" s="10"/>
      <c r="E4102" s="10"/>
      <c r="F4102" s="10">
        <v>1</v>
      </c>
    </row>
    <row r="4103" spans="1:6" x14ac:dyDescent="0.25">
      <c r="A4103" s="15">
        <v>42068.799039351848</v>
      </c>
      <c r="B4103" s="10"/>
      <c r="C4103" s="10">
        <v>1</v>
      </c>
      <c r="D4103" s="10"/>
      <c r="E4103" s="10"/>
      <c r="F4103" s="10">
        <v>1</v>
      </c>
    </row>
    <row r="4104" spans="1:6" x14ac:dyDescent="0.25">
      <c r="A4104" s="16">
        <v>42098.757372685184</v>
      </c>
      <c r="B4104" s="10"/>
      <c r="C4104" s="10">
        <v>1</v>
      </c>
      <c r="D4104" s="10"/>
      <c r="E4104" s="10"/>
      <c r="F4104" s="10">
        <v>1</v>
      </c>
    </row>
    <row r="4105" spans="1:6" x14ac:dyDescent="0.25">
      <c r="A4105" s="15">
        <v>42068.829039351855</v>
      </c>
      <c r="B4105" s="10"/>
      <c r="C4105" s="10"/>
      <c r="D4105" s="10"/>
      <c r="E4105" s="10">
        <v>1</v>
      </c>
      <c r="F4105" s="10">
        <v>1</v>
      </c>
    </row>
    <row r="4106" spans="1:6" x14ac:dyDescent="0.25">
      <c r="A4106" s="16">
        <v>42088.787372685183</v>
      </c>
      <c r="B4106" s="10"/>
      <c r="C4106" s="10"/>
      <c r="D4106" s="10"/>
      <c r="E4106" s="10">
        <v>1</v>
      </c>
      <c r="F4106" s="10">
        <v>1</v>
      </c>
    </row>
    <row r="4107" spans="1:6" x14ac:dyDescent="0.25">
      <c r="A4107" s="15">
        <v>42068.888391203705</v>
      </c>
      <c r="B4107" s="10"/>
      <c r="C4107" s="10"/>
      <c r="D4107" s="10"/>
      <c r="E4107" s="10">
        <v>1</v>
      </c>
      <c r="F4107" s="10">
        <v>1</v>
      </c>
    </row>
    <row r="4108" spans="1:6" x14ac:dyDescent="0.25">
      <c r="A4108" s="16">
        <v>42098.846724537034</v>
      </c>
      <c r="B4108" s="10"/>
      <c r="C4108" s="10"/>
      <c r="D4108" s="10"/>
      <c r="E4108" s="10">
        <v>1</v>
      </c>
      <c r="F4108" s="10">
        <v>1</v>
      </c>
    </row>
    <row r="4109" spans="1:6" x14ac:dyDescent="0.25">
      <c r="A4109" s="15">
        <v>42069.104421296295</v>
      </c>
      <c r="B4109" s="10"/>
      <c r="C4109" s="10">
        <v>1</v>
      </c>
      <c r="D4109" s="10"/>
      <c r="E4109" s="10"/>
      <c r="F4109" s="10">
        <v>1</v>
      </c>
    </row>
    <row r="4110" spans="1:6" x14ac:dyDescent="0.25">
      <c r="A4110" s="16">
        <v>42099.062754629631</v>
      </c>
      <c r="B4110" s="10"/>
      <c r="C4110" s="10">
        <v>1</v>
      </c>
      <c r="D4110" s="10"/>
      <c r="E4110" s="10"/>
      <c r="F4110" s="10">
        <v>1</v>
      </c>
    </row>
    <row r="4111" spans="1:6" x14ac:dyDescent="0.25">
      <c r="A4111" s="15">
        <v>42069.391446759262</v>
      </c>
      <c r="B4111" s="10"/>
      <c r="C4111" s="10">
        <v>1</v>
      </c>
      <c r="D4111" s="10"/>
      <c r="E4111" s="10"/>
      <c r="F4111" s="10">
        <v>1</v>
      </c>
    </row>
    <row r="4112" spans="1:6" x14ac:dyDescent="0.25">
      <c r="A4112" s="16">
        <v>42099.349780092591</v>
      </c>
      <c r="B4112" s="10"/>
      <c r="C4112" s="10">
        <v>1</v>
      </c>
      <c r="D4112" s="10"/>
      <c r="E4112" s="10"/>
      <c r="F4112" s="10">
        <v>1</v>
      </c>
    </row>
    <row r="4113" spans="1:6" x14ac:dyDescent="0.25">
      <c r="A4113" s="15">
        <v>42069.903437499997</v>
      </c>
      <c r="B4113" s="10"/>
      <c r="C4113" s="10">
        <v>1</v>
      </c>
      <c r="D4113" s="10"/>
      <c r="E4113" s="10"/>
      <c r="F4113" s="10">
        <v>1</v>
      </c>
    </row>
    <row r="4114" spans="1:6" x14ac:dyDescent="0.25">
      <c r="A4114" s="16">
        <v>42092.833333333336</v>
      </c>
      <c r="B4114" s="10"/>
      <c r="C4114" s="10">
        <v>1</v>
      </c>
      <c r="D4114" s="10"/>
      <c r="E4114" s="10"/>
      <c r="F4114" s="10">
        <v>1</v>
      </c>
    </row>
    <row r="4115" spans="1:6" x14ac:dyDescent="0.25">
      <c r="A4115" s="15">
        <v>42070.047754629632</v>
      </c>
      <c r="B4115" s="10"/>
      <c r="C4115" s="10">
        <v>1</v>
      </c>
      <c r="D4115" s="10"/>
      <c r="E4115" s="10"/>
      <c r="F4115" s="10">
        <v>1</v>
      </c>
    </row>
    <row r="4116" spans="1:6" x14ac:dyDescent="0.25">
      <c r="A4116" s="16">
        <v>42087.00608796296</v>
      </c>
      <c r="B4116" s="10"/>
      <c r="C4116" s="10">
        <v>1</v>
      </c>
      <c r="D4116" s="10"/>
      <c r="E4116" s="10"/>
      <c r="F4116" s="10">
        <v>1</v>
      </c>
    </row>
    <row r="4117" spans="1:6" x14ac:dyDescent="0.25">
      <c r="A4117" s="15">
        <v>42070.677604166667</v>
      </c>
      <c r="B4117" s="10"/>
      <c r="C4117" s="10">
        <v>1</v>
      </c>
      <c r="D4117" s="10"/>
      <c r="E4117" s="10"/>
      <c r="F4117" s="10">
        <v>1</v>
      </c>
    </row>
    <row r="4118" spans="1:6" x14ac:dyDescent="0.25">
      <c r="A4118" s="16">
        <v>42100.635937500003</v>
      </c>
      <c r="B4118" s="10"/>
      <c r="C4118" s="10">
        <v>1</v>
      </c>
      <c r="D4118" s="10"/>
      <c r="E4118" s="10"/>
      <c r="F4118" s="10">
        <v>1</v>
      </c>
    </row>
    <row r="4119" spans="1:6" x14ac:dyDescent="0.25">
      <c r="A4119" s="15">
        <v>42072.370381944442</v>
      </c>
      <c r="B4119" s="10"/>
      <c r="C4119" s="10"/>
      <c r="D4119" s="10"/>
      <c r="E4119" s="10">
        <v>1</v>
      </c>
      <c r="F4119" s="10">
        <v>1</v>
      </c>
    </row>
    <row r="4120" spans="1:6" x14ac:dyDescent="0.25">
      <c r="A4120" s="16">
        <v>42102.370381944442</v>
      </c>
      <c r="B4120" s="10"/>
      <c r="C4120" s="10"/>
      <c r="D4120" s="10"/>
      <c r="E4120" s="10">
        <v>1</v>
      </c>
      <c r="F4120" s="10">
        <v>1</v>
      </c>
    </row>
    <row r="4121" spans="1:6" x14ac:dyDescent="0.25">
      <c r="A4121" s="15">
        <v>42072.488182870373</v>
      </c>
      <c r="B4121" s="10"/>
      <c r="C4121" s="10"/>
      <c r="D4121" s="10"/>
      <c r="E4121" s="10">
        <v>1</v>
      </c>
      <c r="F4121" s="10">
        <v>1</v>
      </c>
    </row>
    <row r="4122" spans="1:6" x14ac:dyDescent="0.25">
      <c r="A4122" s="16">
        <v>42102.488182870373</v>
      </c>
      <c r="B4122" s="10"/>
      <c r="C4122" s="10"/>
      <c r="D4122" s="10"/>
      <c r="E4122" s="10">
        <v>1</v>
      </c>
      <c r="F4122" s="10">
        <v>1</v>
      </c>
    </row>
    <row r="4123" spans="1:6" x14ac:dyDescent="0.25">
      <c r="A4123" s="15">
        <v>42072.576249999998</v>
      </c>
      <c r="B4123" s="10"/>
      <c r="C4123" s="10"/>
      <c r="D4123" s="10"/>
      <c r="E4123" s="10">
        <v>1</v>
      </c>
      <c r="F4123" s="10">
        <v>1</v>
      </c>
    </row>
    <row r="4124" spans="1:6" x14ac:dyDescent="0.25">
      <c r="A4124" s="16">
        <v>42097.576249999998</v>
      </c>
      <c r="B4124" s="10"/>
      <c r="C4124" s="10"/>
      <c r="D4124" s="10"/>
      <c r="E4124" s="10">
        <v>1</v>
      </c>
      <c r="F4124" s="10">
        <v>1</v>
      </c>
    </row>
    <row r="4125" spans="1:6" x14ac:dyDescent="0.25">
      <c r="A4125" s="15">
        <v>42072.738067129627</v>
      </c>
      <c r="B4125" s="10"/>
      <c r="C4125" s="10"/>
      <c r="D4125" s="10"/>
      <c r="E4125" s="10">
        <v>1</v>
      </c>
      <c r="F4125" s="10">
        <v>1</v>
      </c>
    </row>
    <row r="4126" spans="1:6" x14ac:dyDescent="0.25">
      <c r="A4126" s="16">
        <v>42102.738067129627</v>
      </c>
      <c r="B4126" s="10"/>
      <c r="C4126" s="10"/>
      <c r="D4126" s="10"/>
      <c r="E4126" s="10">
        <v>1</v>
      </c>
      <c r="F4126" s="10">
        <v>1</v>
      </c>
    </row>
    <row r="4127" spans="1:6" x14ac:dyDescent="0.25">
      <c r="A4127" s="15">
        <v>42072.758981481478</v>
      </c>
      <c r="B4127" s="10"/>
      <c r="C4127" s="10">
        <v>1</v>
      </c>
      <c r="D4127" s="10"/>
      <c r="E4127" s="10"/>
      <c r="F4127" s="10">
        <v>1</v>
      </c>
    </row>
    <row r="4128" spans="1:6" x14ac:dyDescent="0.25">
      <c r="A4128" s="16">
        <v>42132.758981481478</v>
      </c>
      <c r="B4128" s="10"/>
      <c r="C4128" s="10">
        <v>1</v>
      </c>
      <c r="D4128" s="10"/>
      <c r="E4128" s="10"/>
      <c r="F4128" s="10">
        <v>1</v>
      </c>
    </row>
    <row r="4129" spans="1:6" x14ac:dyDescent="0.25">
      <c r="A4129" s="15">
        <v>42072.790821759256</v>
      </c>
      <c r="B4129" s="10"/>
      <c r="C4129" s="10">
        <v>1</v>
      </c>
      <c r="D4129" s="10"/>
      <c r="E4129" s="10"/>
      <c r="F4129" s="10">
        <v>1</v>
      </c>
    </row>
    <row r="4130" spans="1:6" x14ac:dyDescent="0.25">
      <c r="A4130" s="16">
        <v>42102.790821759256</v>
      </c>
      <c r="B4130" s="10"/>
      <c r="C4130" s="10">
        <v>1</v>
      </c>
      <c r="D4130" s="10"/>
      <c r="E4130" s="10"/>
      <c r="F4130" s="10">
        <v>1</v>
      </c>
    </row>
    <row r="4131" spans="1:6" x14ac:dyDescent="0.25">
      <c r="A4131" s="15">
        <v>42073.660694444443</v>
      </c>
      <c r="B4131" s="10"/>
      <c r="C4131" s="10"/>
      <c r="D4131" s="10"/>
      <c r="E4131" s="10">
        <v>1</v>
      </c>
      <c r="F4131" s="10">
        <v>1</v>
      </c>
    </row>
    <row r="4132" spans="1:6" x14ac:dyDescent="0.25">
      <c r="A4132" s="16">
        <v>42095.165972222225</v>
      </c>
      <c r="B4132" s="10"/>
      <c r="C4132" s="10"/>
      <c r="D4132" s="10"/>
      <c r="E4132" s="10">
        <v>1</v>
      </c>
      <c r="F4132" s="10">
        <v>1</v>
      </c>
    </row>
    <row r="4133" spans="1:6" x14ac:dyDescent="0.25">
      <c r="A4133" s="15">
        <v>42073.798171296294</v>
      </c>
      <c r="B4133" s="10">
        <v>1</v>
      </c>
      <c r="C4133" s="10"/>
      <c r="D4133" s="10"/>
      <c r="E4133" s="10"/>
      <c r="F4133" s="10">
        <v>1</v>
      </c>
    </row>
    <row r="4134" spans="1:6" x14ac:dyDescent="0.25">
      <c r="A4134" s="16">
        <v>42133.798171296294</v>
      </c>
      <c r="B4134" s="10">
        <v>1</v>
      </c>
      <c r="C4134" s="10"/>
      <c r="D4134" s="10"/>
      <c r="E4134" s="10"/>
      <c r="F4134" s="10">
        <v>1</v>
      </c>
    </row>
    <row r="4135" spans="1:6" x14ac:dyDescent="0.25">
      <c r="A4135" s="15">
        <v>42073.957569444443</v>
      </c>
      <c r="B4135" s="10"/>
      <c r="C4135" s="10"/>
      <c r="D4135" s="10"/>
      <c r="E4135" s="10">
        <v>1</v>
      </c>
      <c r="F4135" s="10">
        <v>1</v>
      </c>
    </row>
    <row r="4136" spans="1:6" x14ac:dyDescent="0.25">
      <c r="A4136" s="16">
        <v>42103.957569444443</v>
      </c>
      <c r="B4136" s="10"/>
      <c r="C4136" s="10"/>
      <c r="D4136" s="10"/>
      <c r="E4136" s="10">
        <v>1</v>
      </c>
      <c r="F4136" s="10">
        <v>1</v>
      </c>
    </row>
    <row r="4137" spans="1:6" x14ac:dyDescent="0.25">
      <c r="A4137" s="15">
        <v>42074.060671296298</v>
      </c>
      <c r="B4137" s="10"/>
      <c r="C4137" s="10">
        <v>1</v>
      </c>
      <c r="D4137" s="10"/>
      <c r="E4137" s="10"/>
      <c r="F4137" s="10">
        <v>1</v>
      </c>
    </row>
    <row r="4138" spans="1:6" x14ac:dyDescent="0.25">
      <c r="A4138" s="16">
        <v>42104.060671296298</v>
      </c>
      <c r="B4138" s="10"/>
      <c r="C4138" s="10">
        <v>1</v>
      </c>
      <c r="D4138" s="10"/>
      <c r="E4138" s="10"/>
      <c r="F4138" s="10">
        <v>1</v>
      </c>
    </row>
    <row r="4139" spans="1:6" x14ac:dyDescent="0.25">
      <c r="A4139" s="15">
        <v>42074.219699074078</v>
      </c>
      <c r="B4139" s="10"/>
      <c r="C4139" s="10">
        <v>1</v>
      </c>
      <c r="D4139" s="10"/>
      <c r="E4139" s="10"/>
      <c r="F4139" s="10">
        <v>1</v>
      </c>
    </row>
    <row r="4140" spans="1:6" x14ac:dyDescent="0.25">
      <c r="A4140" s="16">
        <v>42104.208333333336</v>
      </c>
      <c r="B4140" s="10"/>
      <c r="C4140" s="10">
        <v>1</v>
      </c>
      <c r="D4140" s="10"/>
      <c r="E4140" s="10"/>
      <c r="F4140" s="10">
        <v>1</v>
      </c>
    </row>
    <row r="4141" spans="1:6" x14ac:dyDescent="0.25">
      <c r="A4141" s="15">
        <v>42074.935740740744</v>
      </c>
      <c r="B4141" s="10">
        <v>1</v>
      </c>
      <c r="C4141" s="10"/>
      <c r="D4141" s="10"/>
      <c r="E4141" s="10"/>
      <c r="F4141" s="10">
        <v>1</v>
      </c>
    </row>
    <row r="4142" spans="1:6" x14ac:dyDescent="0.25">
      <c r="A4142" s="16">
        <v>42104.935740740744</v>
      </c>
      <c r="B4142" s="10">
        <v>1</v>
      </c>
      <c r="C4142" s="10"/>
      <c r="D4142" s="10"/>
      <c r="E4142" s="10"/>
      <c r="F4142" s="10">
        <v>1</v>
      </c>
    </row>
    <row r="4143" spans="1:6" x14ac:dyDescent="0.25">
      <c r="A4143" s="15">
        <v>42075.171203703707</v>
      </c>
      <c r="B4143" s="10"/>
      <c r="C4143" s="10"/>
      <c r="D4143" s="10"/>
      <c r="E4143" s="10">
        <v>1</v>
      </c>
      <c r="F4143" s="10">
        <v>1</v>
      </c>
    </row>
    <row r="4144" spans="1:6" x14ac:dyDescent="0.25">
      <c r="A4144" s="16">
        <v>42105.171203703707</v>
      </c>
      <c r="B4144" s="10"/>
      <c r="C4144" s="10"/>
      <c r="D4144" s="10"/>
      <c r="E4144" s="10">
        <v>1</v>
      </c>
      <c r="F4144" s="10">
        <v>1</v>
      </c>
    </row>
    <row r="4145" spans="1:6" x14ac:dyDescent="0.25">
      <c r="A4145" s="15">
        <v>42075.807395833333</v>
      </c>
      <c r="B4145" s="10"/>
      <c r="C4145" s="10"/>
      <c r="D4145" s="10"/>
      <c r="E4145" s="10">
        <v>1</v>
      </c>
      <c r="F4145" s="10">
        <v>1</v>
      </c>
    </row>
    <row r="4146" spans="1:6" x14ac:dyDescent="0.25">
      <c r="A4146" s="16">
        <v>42105.807395833333</v>
      </c>
      <c r="B4146" s="10"/>
      <c r="C4146" s="10"/>
      <c r="D4146" s="10"/>
      <c r="E4146" s="10">
        <v>1</v>
      </c>
      <c r="F4146" s="10">
        <v>1</v>
      </c>
    </row>
    <row r="4147" spans="1:6" x14ac:dyDescent="0.25">
      <c r="A4147" s="15">
        <v>42075.942627314813</v>
      </c>
      <c r="B4147" s="10"/>
      <c r="C4147" s="10"/>
      <c r="D4147" s="10"/>
      <c r="E4147" s="10">
        <v>1</v>
      </c>
      <c r="F4147" s="10">
        <v>1</v>
      </c>
    </row>
    <row r="4148" spans="1:6" x14ac:dyDescent="0.25">
      <c r="A4148" s="16">
        <v>42103.166666666664</v>
      </c>
      <c r="B4148" s="10"/>
      <c r="C4148" s="10"/>
      <c r="D4148" s="10"/>
      <c r="E4148" s="10">
        <v>1</v>
      </c>
      <c r="F4148" s="10">
        <v>1</v>
      </c>
    </row>
    <row r="4149" spans="1:6" x14ac:dyDescent="0.25">
      <c r="A4149" s="15">
        <v>42075.979988425926</v>
      </c>
      <c r="B4149" s="10"/>
      <c r="C4149" s="10">
        <v>1</v>
      </c>
      <c r="D4149" s="10"/>
      <c r="E4149" s="10"/>
      <c r="F4149" s="10">
        <v>1</v>
      </c>
    </row>
    <row r="4150" spans="1:6" x14ac:dyDescent="0.25">
      <c r="A4150" s="16">
        <v>42103.979988425926</v>
      </c>
      <c r="B4150" s="10"/>
      <c r="C4150" s="10">
        <v>1</v>
      </c>
      <c r="D4150" s="10"/>
      <c r="E4150" s="10"/>
      <c r="F4150" s="10">
        <v>1</v>
      </c>
    </row>
    <row r="4151" spans="1:6" x14ac:dyDescent="0.25">
      <c r="A4151" s="15">
        <v>42076.092152777775</v>
      </c>
      <c r="B4151" s="10">
        <v>1</v>
      </c>
      <c r="C4151" s="10"/>
      <c r="D4151" s="10"/>
      <c r="E4151" s="10"/>
      <c r="F4151" s="10">
        <v>1</v>
      </c>
    </row>
    <row r="4152" spans="1:6" x14ac:dyDescent="0.25">
      <c r="A4152" s="16">
        <v>42106.092152777775</v>
      </c>
      <c r="B4152" s="10">
        <v>1</v>
      </c>
      <c r="C4152" s="10"/>
      <c r="D4152" s="10"/>
      <c r="E4152" s="10"/>
      <c r="F4152" s="10">
        <v>1</v>
      </c>
    </row>
    <row r="4153" spans="1:6" x14ac:dyDescent="0.25">
      <c r="A4153" s="15">
        <v>42076.130011574074</v>
      </c>
      <c r="B4153" s="10"/>
      <c r="C4153" s="10"/>
      <c r="D4153" s="10"/>
      <c r="E4153" s="10">
        <v>1</v>
      </c>
      <c r="F4153" s="10">
        <v>1</v>
      </c>
    </row>
    <row r="4154" spans="1:6" x14ac:dyDescent="0.25">
      <c r="A4154" s="16">
        <v>42131.290277777778</v>
      </c>
      <c r="B4154" s="10"/>
      <c r="C4154" s="10"/>
      <c r="D4154" s="10"/>
      <c r="E4154" s="10">
        <v>1</v>
      </c>
      <c r="F4154" s="10">
        <v>1</v>
      </c>
    </row>
    <row r="4155" spans="1:6" x14ac:dyDescent="0.25">
      <c r="A4155" s="15">
        <v>42077.119409722225</v>
      </c>
      <c r="B4155" s="10">
        <v>1</v>
      </c>
      <c r="C4155" s="10"/>
      <c r="D4155" s="10"/>
      <c r="E4155" s="10"/>
      <c r="F4155" s="10">
        <v>1</v>
      </c>
    </row>
    <row r="4156" spans="1:6" x14ac:dyDescent="0.25">
      <c r="A4156" s="16">
        <v>42107.119409722225</v>
      </c>
      <c r="B4156" s="10">
        <v>1</v>
      </c>
      <c r="C4156" s="10"/>
      <c r="D4156" s="10"/>
      <c r="E4156" s="10"/>
      <c r="F4156" s="10">
        <v>1</v>
      </c>
    </row>
    <row r="4157" spans="1:6" x14ac:dyDescent="0.25">
      <c r="A4157" s="15">
        <v>42077.12939814815</v>
      </c>
      <c r="B4157" s="10"/>
      <c r="C4157" s="10">
        <v>1</v>
      </c>
      <c r="D4157" s="10"/>
      <c r="E4157" s="10"/>
      <c r="F4157" s="10">
        <v>1</v>
      </c>
    </row>
    <row r="4158" spans="1:6" x14ac:dyDescent="0.25">
      <c r="A4158" s="16">
        <v>42107.12939814815</v>
      </c>
      <c r="B4158" s="10"/>
      <c r="C4158" s="10">
        <v>1</v>
      </c>
      <c r="D4158" s="10"/>
      <c r="E4158" s="10"/>
      <c r="F4158" s="10">
        <v>1</v>
      </c>
    </row>
    <row r="4159" spans="1:6" x14ac:dyDescent="0.25">
      <c r="A4159" s="15">
        <v>42077.666377314818</v>
      </c>
      <c r="B4159" s="10"/>
      <c r="C4159" s="10">
        <v>1</v>
      </c>
      <c r="D4159" s="10"/>
      <c r="E4159" s="10"/>
      <c r="F4159" s="10">
        <v>1</v>
      </c>
    </row>
    <row r="4160" spans="1:6" x14ac:dyDescent="0.25">
      <c r="A4160" s="16">
        <v>42107.666377314818</v>
      </c>
      <c r="B4160" s="10"/>
      <c r="C4160" s="10">
        <v>1</v>
      </c>
      <c r="D4160" s="10"/>
      <c r="E4160" s="10"/>
      <c r="F4160" s="10">
        <v>1</v>
      </c>
    </row>
    <row r="4161" spans="1:6" x14ac:dyDescent="0.25">
      <c r="A4161" s="15">
        <v>42078.222187500003</v>
      </c>
      <c r="B4161" s="10"/>
      <c r="C4161" s="10"/>
      <c r="D4161" s="10"/>
      <c r="E4161" s="10">
        <v>1</v>
      </c>
      <c r="F4161" s="10">
        <v>1</v>
      </c>
    </row>
    <row r="4162" spans="1:6" x14ac:dyDescent="0.25">
      <c r="A4162" s="16">
        <v>42118.222187500003</v>
      </c>
      <c r="B4162" s="10"/>
      <c r="C4162" s="10"/>
      <c r="D4162" s="10"/>
      <c r="E4162" s="10">
        <v>1</v>
      </c>
      <c r="F4162" s="10">
        <v>1</v>
      </c>
    </row>
    <row r="4163" spans="1:6" x14ac:dyDescent="0.25">
      <c r="A4163" s="15">
        <v>42078.345208333332</v>
      </c>
      <c r="B4163" s="10"/>
      <c r="C4163" s="10">
        <v>1</v>
      </c>
      <c r="D4163" s="10"/>
      <c r="E4163" s="10"/>
      <c r="F4163" s="10">
        <v>1</v>
      </c>
    </row>
    <row r="4164" spans="1:6" x14ac:dyDescent="0.25">
      <c r="A4164" s="16">
        <v>42133.166666666664</v>
      </c>
      <c r="B4164" s="10"/>
      <c r="C4164" s="10">
        <v>1</v>
      </c>
      <c r="D4164" s="10"/>
      <c r="E4164" s="10"/>
      <c r="F4164" s="10">
        <v>1</v>
      </c>
    </row>
    <row r="4165" spans="1:6" x14ac:dyDescent="0.25">
      <c r="A4165" s="15">
        <v>42078.792048611111</v>
      </c>
      <c r="B4165" s="10"/>
      <c r="C4165" s="10"/>
      <c r="D4165" s="10"/>
      <c r="E4165" s="10">
        <v>1</v>
      </c>
      <c r="F4165" s="10">
        <v>1</v>
      </c>
    </row>
    <row r="4166" spans="1:6" x14ac:dyDescent="0.25">
      <c r="A4166" s="16">
        <v>42108.792048611111</v>
      </c>
      <c r="B4166" s="10"/>
      <c r="C4166" s="10"/>
      <c r="D4166" s="10"/>
      <c r="E4166" s="10">
        <v>1</v>
      </c>
      <c r="F4166" s="10">
        <v>1</v>
      </c>
    </row>
    <row r="4167" spans="1:6" x14ac:dyDescent="0.25">
      <c r="A4167" s="15">
        <v>42078.793124999997</v>
      </c>
      <c r="B4167" s="10"/>
      <c r="C4167" s="10"/>
      <c r="D4167" s="10"/>
      <c r="E4167" s="10">
        <v>1</v>
      </c>
      <c r="F4167" s="10">
        <v>1</v>
      </c>
    </row>
    <row r="4168" spans="1:6" x14ac:dyDescent="0.25">
      <c r="A4168" s="16">
        <v>42123.793124999997</v>
      </c>
      <c r="B4168" s="10"/>
      <c r="C4168" s="10"/>
      <c r="D4168" s="10"/>
      <c r="E4168" s="10">
        <v>1</v>
      </c>
      <c r="F4168" s="10">
        <v>1</v>
      </c>
    </row>
    <row r="4169" spans="1:6" x14ac:dyDescent="0.25">
      <c r="A4169" s="15">
        <v>42078.997361111113</v>
      </c>
      <c r="B4169" s="10"/>
      <c r="C4169" s="10">
        <v>1</v>
      </c>
      <c r="D4169" s="10"/>
      <c r="E4169" s="10"/>
      <c r="F4169" s="10">
        <v>1</v>
      </c>
    </row>
    <row r="4170" spans="1:6" x14ac:dyDescent="0.25">
      <c r="A4170" s="16">
        <v>42138.997361111113</v>
      </c>
      <c r="B4170" s="10"/>
      <c r="C4170" s="10">
        <v>1</v>
      </c>
      <c r="D4170" s="10"/>
      <c r="E4170" s="10"/>
      <c r="F4170" s="10">
        <v>1</v>
      </c>
    </row>
    <row r="4171" spans="1:6" x14ac:dyDescent="0.25">
      <c r="A4171" s="15">
        <v>42079.628344907411</v>
      </c>
      <c r="B4171" s="10"/>
      <c r="C4171" s="10">
        <v>1</v>
      </c>
      <c r="D4171" s="10"/>
      <c r="E4171" s="10"/>
      <c r="F4171" s="10">
        <v>1</v>
      </c>
    </row>
    <row r="4172" spans="1:6" x14ac:dyDescent="0.25">
      <c r="A4172" s="16">
        <v>42139.628344907411</v>
      </c>
      <c r="B4172" s="10"/>
      <c r="C4172" s="10">
        <v>1</v>
      </c>
      <c r="D4172" s="10"/>
      <c r="E4172" s="10"/>
      <c r="F4172" s="10">
        <v>1</v>
      </c>
    </row>
    <row r="4173" spans="1:6" x14ac:dyDescent="0.25">
      <c r="A4173" s="15">
        <v>42079.745578703703</v>
      </c>
      <c r="B4173" s="10"/>
      <c r="C4173" s="10"/>
      <c r="D4173" s="10"/>
      <c r="E4173" s="10">
        <v>1</v>
      </c>
      <c r="F4173" s="10">
        <v>1</v>
      </c>
    </row>
    <row r="4174" spans="1:6" x14ac:dyDescent="0.25">
      <c r="A4174" s="16">
        <v>42109.957638888889</v>
      </c>
      <c r="B4174" s="10"/>
      <c r="C4174" s="10"/>
      <c r="D4174" s="10"/>
      <c r="E4174" s="10">
        <v>1</v>
      </c>
      <c r="F4174" s="10">
        <v>1</v>
      </c>
    </row>
    <row r="4175" spans="1:6" x14ac:dyDescent="0.25">
      <c r="A4175" s="15">
        <v>42079.857974537037</v>
      </c>
      <c r="B4175" s="10">
        <v>1</v>
      </c>
      <c r="C4175" s="10"/>
      <c r="D4175" s="10"/>
      <c r="E4175" s="10"/>
      <c r="F4175" s="10">
        <v>1</v>
      </c>
    </row>
    <row r="4176" spans="1:6" x14ac:dyDescent="0.25">
      <c r="A4176" s="16">
        <v>42125.916666666664</v>
      </c>
      <c r="B4176" s="10">
        <v>1</v>
      </c>
      <c r="C4176" s="10"/>
      <c r="D4176" s="10"/>
      <c r="E4176" s="10"/>
      <c r="F4176" s="10">
        <v>1</v>
      </c>
    </row>
    <row r="4177" spans="1:6" x14ac:dyDescent="0.25">
      <c r="A4177" s="15">
        <v>42079.913113425922</v>
      </c>
      <c r="B4177" s="10">
        <v>1</v>
      </c>
      <c r="C4177" s="10"/>
      <c r="D4177" s="10"/>
      <c r="E4177" s="10"/>
      <c r="F4177" s="10">
        <v>1</v>
      </c>
    </row>
    <row r="4178" spans="1:6" x14ac:dyDescent="0.25">
      <c r="A4178" s="16">
        <v>42109.913113425922</v>
      </c>
      <c r="B4178" s="10">
        <v>1</v>
      </c>
      <c r="C4178" s="10"/>
      <c r="D4178" s="10"/>
      <c r="E4178" s="10"/>
      <c r="F4178" s="10">
        <v>1</v>
      </c>
    </row>
    <row r="4179" spans="1:6" x14ac:dyDescent="0.25">
      <c r="A4179" s="15">
        <v>42080.757326388892</v>
      </c>
      <c r="B4179" s="10"/>
      <c r="C4179" s="10">
        <v>1</v>
      </c>
      <c r="D4179" s="10"/>
      <c r="E4179" s="10"/>
      <c r="F4179" s="10">
        <v>1</v>
      </c>
    </row>
    <row r="4180" spans="1:6" x14ac:dyDescent="0.25">
      <c r="A4180" s="16">
        <v>42110.757326388892</v>
      </c>
      <c r="B4180" s="10"/>
      <c r="C4180" s="10">
        <v>1</v>
      </c>
      <c r="D4180" s="10"/>
      <c r="E4180" s="10"/>
      <c r="F4180" s="10">
        <v>1</v>
      </c>
    </row>
    <row r="4181" spans="1:6" x14ac:dyDescent="0.25">
      <c r="A4181" s="15">
        <v>42081.515335648146</v>
      </c>
      <c r="B4181" s="10"/>
      <c r="C4181" s="10">
        <v>1</v>
      </c>
      <c r="D4181" s="10"/>
      <c r="E4181" s="10"/>
      <c r="F4181" s="10">
        <v>1</v>
      </c>
    </row>
    <row r="4182" spans="1:6" x14ac:dyDescent="0.25">
      <c r="A4182" s="16">
        <v>42095.515335648146</v>
      </c>
      <c r="B4182" s="10"/>
      <c r="C4182" s="10">
        <v>1</v>
      </c>
      <c r="D4182" s="10"/>
      <c r="E4182" s="10"/>
      <c r="F4182" s="10">
        <v>1</v>
      </c>
    </row>
    <row r="4183" spans="1:6" x14ac:dyDescent="0.25">
      <c r="A4183" s="15">
        <v>42081.731273148151</v>
      </c>
      <c r="B4183" s="10"/>
      <c r="C4183" s="10">
        <v>1</v>
      </c>
      <c r="D4183" s="10"/>
      <c r="E4183" s="10"/>
      <c r="F4183" s="10">
        <v>1</v>
      </c>
    </row>
    <row r="4184" spans="1:6" x14ac:dyDescent="0.25">
      <c r="A4184" s="16">
        <v>42111.731273148151</v>
      </c>
      <c r="B4184" s="10"/>
      <c r="C4184" s="10">
        <v>1</v>
      </c>
      <c r="D4184" s="10"/>
      <c r="E4184" s="10"/>
      <c r="F4184" s="10">
        <v>1</v>
      </c>
    </row>
    <row r="4185" spans="1:6" x14ac:dyDescent="0.25">
      <c r="A4185" s="15">
        <v>42081.771435185183</v>
      </c>
      <c r="B4185" s="10"/>
      <c r="C4185" s="10"/>
      <c r="D4185" s="10"/>
      <c r="E4185" s="10">
        <v>1</v>
      </c>
      <c r="F4185" s="10">
        <v>1</v>
      </c>
    </row>
    <row r="4186" spans="1:6" x14ac:dyDescent="0.25">
      <c r="A4186" s="16">
        <v>42119</v>
      </c>
      <c r="B4186" s="10"/>
      <c r="C4186" s="10"/>
      <c r="D4186" s="10"/>
      <c r="E4186" s="10">
        <v>1</v>
      </c>
      <c r="F4186" s="10">
        <v>1</v>
      </c>
    </row>
    <row r="4187" spans="1:6" x14ac:dyDescent="0.25">
      <c r="A4187" s="15">
        <v>42081.864641203705</v>
      </c>
      <c r="B4187" s="10"/>
      <c r="C4187" s="10"/>
      <c r="D4187" s="10"/>
      <c r="E4187" s="10">
        <v>1</v>
      </c>
      <c r="F4187" s="10">
        <v>1</v>
      </c>
    </row>
    <row r="4188" spans="1:6" x14ac:dyDescent="0.25">
      <c r="A4188" s="16">
        <v>42114.201388888891</v>
      </c>
      <c r="B4188" s="10"/>
      <c r="C4188" s="10"/>
      <c r="D4188" s="10"/>
      <c r="E4188" s="10">
        <v>1</v>
      </c>
      <c r="F4188" s="10">
        <v>1</v>
      </c>
    </row>
    <row r="4189" spans="1:6" x14ac:dyDescent="0.25">
      <c r="A4189" s="15">
        <v>42081.903587962966</v>
      </c>
      <c r="B4189" s="10"/>
      <c r="C4189" s="10"/>
      <c r="D4189" s="10"/>
      <c r="E4189" s="10">
        <v>1</v>
      </c>
      <c r="F4189" s="10">
        <v>1</v>
      </c>
    </row>
    <row r="4190" spans="1:6" x14ac:dyDescent="0.25">
      <c r="A4190" s="16">
        <v>42111</v>
      </c>
      <c r="B4190" s="10"/>
      <c r="C4190" s="10"/>
      <c r="D4190" s="10"/>
      <c r="E4190" s="10">
        <v>1</v>
      </c>
      <c r="F4190" s="10">
        <v>1</v>
      </c>
    </row>
    <row r="4191" spans="1:6" x14ac:dyDescent="0.25">
      <c r="A4191" s="15">
        <v>42082.069560185184</v>
      </c>
      <c r="B4191" s="10">
        <v>1</v>
      </c>
      <c r="C4191" s="10"/>
      <c r="D4191" s="10"/>
      <c r="E4191" s="10"/>
      <c r="F4191" s="10">
        <v>1</v>
      </c>
    </row>
    <row r="4192" spans="1:6" x14ac:dyDescent="0.25">
      <c r="A4192" s="16">
        <v>42112.069560185184</v>
      </c>
      <c r="B4192" s="10">
        <v>1</v>
      </c>
      <c r="C4192" s="10"/>
      <c r="D4192" s="10"/>
      <c r="E4192" s="10"/>
      <c r="F4192" s="10">
        <v>1</v>
      </c>
    </row>
    <row r="4193" spans="1:6" x14ac:dyDescent="0.25">
      <c r="A4193" s="15">
        <v>42082.575555555559</v>
      </c>
      <c r="B4193" s="10"/>
      <c r="C4193" s="10">
        <v>1</v>
      </c>
      <c r="D4193" s="10"/>
      <c r="E4193" s="10"/>
      <c r="F4193" s="10">
        <v>1</v>
      </c>
    </row>
    <row r="4194" spans="1:6" x14ac:dyDescent="0.25">
      <c r="A4194" s="16">
        <v>42105.25</v>
      </c>
      <c r="B4194" s="10"/>
      <c r="C4194" s="10">
        <v>1</v>
      </c>
      <c r="D4194" s="10"/>
      <c r="E4194" s="10"/>
      <c r="F4194" s="10">
        <v>1</v>
      </c>
    </row>
    <row r="4195" spans="1:6" x14ac:dyDescent="0.25">
      <c r="A4195" s="15">
        <v>42082.580092592594</v>
      </c>
      <c r="B4195" s="10"/>
      <c r="C4195" s="10"/>
      <c r="D4195" s="10"/>
      <c r="E4195" s="10">
        <v>1</v>
      </c>
      <c r="F4195" s="10">
        <v>1</v>
      </c>
    </row>
    <row r="4196" spans="1:6" x14ac:dyDescent="0.25">
      <c r="A4196" s="16">
        <v>42112.580092592594</v>
      </c>
      <c r="B4196" s="10"/>
      <c r="C4196" s="10"/>
      <c r="D4196" s="10"/>
      <c r="E4196" s="10">
        <v>1</v>
      </c>
      <c r="F4196" s="10">
        <v>1</v>
      </c>
    </row>
    <row r="4197" spans="1:6" x14ac:dyDescent="0.25">
      <c r="A4197" s="15">
        <v>42082.702800925923</v>
      </c>
      <c r="B4197" s="10">
        <v>1</v>
      </c>
      <c r="C4197" s="10"/>
      <c r="D4197" s="10"/>
      <c r="E4197" s="10"/>
      <c r="F4197" s="10">
        <v>1</v>
      </c>
    </row>
    <row r="4198" spans="1:6" x14ac:dyDescent="0.25">
      <c r="A4198" s="16">
        <v>42112.702800925923</v>
      </c>
      <c r="B4198" s="10">
        <v>1</v>
      </c>
      <c r="C4198" s="10"/>
      <c r="D4198" s="10"/>
      <c r="E4198" s="10"/>
      <c r="F4198" s="10">
        <v>1</v>
      </c>
    </row>
    <row r="4199" spans="1:6" x14ac:dyDescent="0.25">
      <c r="A4199" s="15">
        <v>42082.802812499998</v>
      </c>
      <c r="B4199" s="10"/>
      <c r="C4199" s="10">
        <v>1</v>
      </c>
      <c r="D4199" s="10"/>
      <c r="E4199" s="10"/>
      <c r="F4199" s="10">
        <v>1</v>
      </c>
    </row>
    <row r="4200" spans="1:6" x14ac:dyDescent="0.25">
      <c r="A4200" s="16">
        <v>42104.207638888889</v>
      </c>
      <c r="B4200" s="10"/>
      <c r="C4200" s="10">
        <v>1</v>
      </c>
      <c r="D4200" s="10"/>
      <c r="E4200" s="10"/>
      <c r="F4200" s="10">
        <v>1</v>
      </c>
    </row>
    <row r="4201" spans="1:6" x14ac:dyDescent="0.25">
      <c r="A4201" s="15">
        <v>42083.069884259261</v>
      </c>
      <c r="B4201" s="10"/>
      <c r="C4201" s="10">
        <v>1</v>
      </c>
      <c r="D4201" s="10"/>
      <c r="E4201" s="10"/>
      <c r="F4201" s="10">
        <v>1</v>
      </c>
    </row>
    <row r="4202" spans="1:6" x14ac:dyDescent="0.25">
      <c r="A4202" s="16">
        <v>42128.069884259261</v>
      </c>
      <c r="B4202" s="10"/>
      <c r="C4202" s="10">
        <v>1</v>
      </c>
      <c r="D4202" s="10"/>
      <c r="E4202" s="10"/>
      <c r="F4202" s="10">
        <v>1</v>
      </c>
    </row>
    <row r="4203" spans="1:6" x14ac:dyDescent="0.25">
      <c r="A4203" s="15">
        <v>42083.070590277777</v>
      </c>
      <c r="B4203" s="10"/>
      <c r="C4203" s="10"/>
      <c r="D4203" s="10"/>
      <c r="E4203" s="10">
        <v>1</v>
      </c>
      <c r="F4203" s="10">
        <v>1</v>
      </c>
    </row>
    <row r="4204" spans="1:6" x14ac:dyDescent="0.25">
      <c r="A4204" s="16">
        <v>42110.118055555555</v>
      </c>
      <c r="B4204" s="10"/>
      <c r="C4204" s="10"/>
      <c r="D4204" s="10"/>
      <c r="E4204" s="10">
        <v>1</v>
      </c>
      <c r="F4204" s="10">
        <v>1</v>
      </c>
    </row>
    <row r="4205" spans="1:6" x14ac:dyDescent="0.25">
      <c r="A4205" s="15">
        <v>42083.895532407405</v>
      </c>
      <c r="B4205" s="10"/>
      <c r="C4205" s="10"/>
      <c r="D4205" s="10"/>
      <c r="E4205" s="10">
        <v>1</v>
      </c>
      <c r="F4205" s="10">
        <v>1</v>
      </c>
    </row>
    <row r="4206" spans="1:6" x14ac:dyDescent="0.25">
      <c r="A4206" s="16">
        <v>42128.895532407405</v>
      </c>
      <c r="B4206" s="10"/>
      <c r="C4206" s="10"/>
      <c r="D4206" s="10"/>
      <c r="E4206" s="10">
        <v>1</v>
      </c>
      <c r="F4206" s="10">
        <v>1</v>
      </c>
    </row>
    <row r="4207" spans="1:6" x14ac:dyDescent="0.25">
      <c r="A4207" s="15">
        <v>42084.881539351853</v>
      </c>
      <c r="B4207" s="10"/>
      <c r="C4207" s="10">
        <v>1</v>
      </c>
      <c r="D4207" s="10"/>
      <c r="E4207" s="10"/>
      <c r="F4207" s="10">
        <v>1</v>
      </c>
    </row>
    <row r="4208" spans="1:6" x14ac:dyDescent="0.25">
      <c r="A4208" s="16">
        <v>42114.881539351853</v>
      </c>
      <c r="B4208" s="10"/>
      <c r="C4208" s="10">
        <v>1</v>
      </c>
      <c r="D4208" s="10"/>
      <c r="E4208" s="10"/>
      <c r="F4208" s="10">
        <v>1</v>
      </c>
    </row>
    <row r="4209" spans="1:6" x14ac:dyDescent="0.25">
      <c r="A4209" s="15">
        <v>42086.614942129629</v>
      </c>
      <c r="B4209" s="10"/>
      <c r="C4209" s="10"/>
      <c r="D4209" s="10"/>
      <c r="E4209" s="10">
        <v>1</v>
      </c>
      <c r="F4209" s="10">
        <v>1</v>
      </c>
    </row>
    <row r="4210" spans="1:6" x14ac:dyDescent="0.25">
      <c r="A4210" s="16">
        <v>42117.290972222225</v>
      </c>
      <c r="B4210" s="10"/>
      <c r="C4210" s="10"/>
      <c r="D4210" s="10"/>
      <c r="E4210" s="10">
        <v>1</v>
      </c>
      <c r="F4210" s="10">
        <v>1</v>
      </c>
    </row>
    <row r="4211" spans="1:6" x14ac:dyDescent="0.25">
      <c r="A4211" s="15">
        <v>42086.811400462961</v>
      </c>
      <c r="B4211" s="10"/>
      <c r="C4211" s="10">
        <v>1</v>
      </c>
      <c r="D4211" s="10"/>
      <c r="E4211" s="10"/>
      <c r="F4211" s="10">
        <v>1</v>
      </c>
    </row>
    <row r="4212" spans="1:6" x14ac:dyDescent="0.25">
      <c r="A4212" s="16">
        <v>42134.811400462961</v>
      </c>
      <c r="B4212" s="10"/>
      <c r="C4212" s="10">
        <v>1</v>
      </c>
      <c r="D4212" s="10"/>
      <c r="E4212" s="10"/>
      <c r="F4212" s="10">
        <v>1</v>
      </c>
    </row>
    <row r="4213" spans="1:6" x14ac:dyDescent="0.25">
      <c r="A4213" s="15">
        <v>42086.83085648148</v>
      </c>
      <c r="B4213" s="10">
        <v>1</v>
      </c>
      <c r="C4213" s="10"/>
      <c r="D4213" s="10"/>
      <c r="E4213" s="10"/>
      <c r="F4213" s="10">
        <v>1</v>
      </c>
    </row>
    <row r="4214" spans="1:6" x14ac:dyDescent="0.25">
      <c r="A4214" s="16">
        <v>42116.83085648148</v>
      </c>
      <c r="B4214" s="10">
        <v>1</v>
      </c>
      <c r="C4214" s="10"/>
      <c r="D4214" s="10"/>
      <c r="E4214" s="10"/>
      <c r="F4214" s="10">
        <v>1</v>
      </c>
    </row>
    <row r="4215" spans="1:6" x14ac:dyDescent="0.25">
      <c r="A4215" s="15">
        <v>42087.343090277776</v>
      </c>
      <c r="B4215" s="10">
        <v>1</v>
      </c>
      <c r="C4215" s="10"/>
      <c r="D4215" s="10"/>
      <c r="E4215" s="10"/>
      <c r="F4215" s="10">
        <v>1</v>
      </c>
    </row>
    <row r="4216" spans="1:6" x14ac:dyDescent="0.25">
      <c r="A4216" s="16">
        <v>42132.343090277776</v>
      </c>
      <c r="B4216" s="10">
        <v>1</v>
      </c>
      <c r="C4216" s="10"/>
      <c r="D4216" s="10"/>
      <c r="E4216" s="10"/>
      <c r="F4216" s="10">
        <v>1</v>
      </c>
    </row>
    <row r="4217" spans="1:6" x14ac:dyDescent="0.25">
      <c r="A4217" s="15">
        <v>42087.668032407404</v>
      </c>
      <c r="B4217" s="10"/>
      <c r="C4217" s="10"/>
      <c r="D4217" s="10"/>
      <c r="E4217" s="10">
        <v>1</v>
      </c>
      <c r="F4217" s="10">
        <v>1</v>
      </c>
    </row>
    <row r="4218" spans="1:6" x14ac:dyDescent="0.25">
      <c r="A4218" s="16">
        <v>42132.668032407404</v>
      </c>
      <c r="B4218" s="10"/>
      <c r="C4218" s="10"/>
      <c r="D4218" s="10"/>
      <c r="E4218" s="10">
        <v>1</v>
      </c>
      <c r="F4218" s="10">
        <v>1</v>
      </c>
    </row>
    <row r="4219" spans="1:6" x14ac:dyDescent="0.25">
      <c r="A4219" s="15">
        <v>42087.768055555556</v>
      </c>
      <c r="B4219" s="10"/>
      <c r="C4219" s="10"/>
      <c r="D4219" s="10"/>
      <c r="E4219" s="10">
        <v>1</v>
      </c>
      <c r="F4219" s="10">
        <v>1</v>
      </c>
    </row>
    <row r="4220" spans="1:6" x14ac:dyDescent="0.25">
      <c r="A4220" s="16">
        <v>42111.666666666664</v>
      </c>
      <c r="B4220" s="10"/>
      <c r="C4220" s="10"/>
      <c r="D4220" s="10"/>
      <c r="E4220" s="10">
        <v>1</v>
      </c>
      <c r="F4220" s="10">
        <v>1</v>
      </c>
    </row>
    <row r="4221" spans="1:6" x14ac:dyDescent="0.25">
      <c r="A4221" s="15">
        <v>42087.792303240742</v>
      </c>
      <c r="B4221" s="10"/>
      <c r="C4221" s="10"/>
      <c r="D4221" s="10"/>
      <c r="E4221" s="10">
        <v>1</v>
      </c>
      <c r="F4221" s="10">
        <v>1</v>
      </c>
    </row>
    <row r="4222" spans="1:6" x14ac:dyDescent="0.25">
      <c r="A4222" s="16">
        <v>42103.792303240742</v>
      </c>
      <c r="B4222" s="10"/>
      <c r="C4222" s="10"/>
      <c r="D4222" s="10"/>
      <c r="E4222" s="10">
        <v>1</v>
      </c>
      <c r="F4222" s="10">
        <v>1</v>
      </c>
    </row>
    <row r="4223" spans="1:6" x14ac:dyDescent="0.25">
      <c r="A4223" s="15">
        <v>42087.803310185183</v>
      </c>
      <c r="B4223" s="10"/>
      <c r="C4223" s="10"/>
      <c r="D4223" s="10"/>
      <c r="E4223" s="10">
        <v>1</v>
      </c>
      <c r="F4223" s="10">
        <v>1</v>
      </c>
    </row>
    <row r="4224" spans="1:6" x14ac:dyDescent="0.25">
      <c r="A4224" s="16">
        <v>42121.716666666667</v>
      </c>
      <c r="B4224" s="10"/>
      <c r="C4224" s="10"/>
      <c r="D4224" s="10"/>
      <c r="E4224" s="10">
        <v>1</v>
      </c>
      <c r="F4224" s="10">
        <v>1</v>
      </c>
    </row>
    <row r="4225" spans="1:6" x14ac:dyDescent="0.25">
      <c r="A4225" s="15">
        <v>42087.878912037035</v>
      </c>
      <c r="B4225" s="10">
        <v>1</v>
      </c>
      <c r="C4225" s="10"/>
      <c r="D4225" s="10"/>
      <c r="E4225" s="10"/>
      <c r="F4225" s="10">
        <v>1</v>
      </c>
    </row>
    <row r="4226" spans="1:6" x14ac:dyDescent="0.25">
      <c r="A4226" s="16">
        <v>42117.878912037035</v>
      </c>
      <c r="B4226" s="10">
        <v>1</v>
      </c>
      <c r="C4226" s="10"/>
      <c r="D4226" s="10"/>
      <c r="E4226" s="10"/>
      <c r="F4226" s="10">
        <v>1</v>
      </c>
    </row>
    <row r="4227" spans="1:6" x14ac:dyDescent="0.25">
      <c r="A4227" s="15">
        <v>42088.069108796299</v>
      </c>
      <c r="B4227" s="10">
        <v>1</v>
      </c>
      <c r="C4227" s="10"/>
      <c r="D4227" s="10"/>
      <c r="E4227" s="10"/>
      <c r="F4227" s="10">
        <v>1</v>
      </c>
    </row>
    <row r="4228" spans="1:6" x14ac:dyDescent="0.25">
      <c r="A4228" s="16">
        <v>42118.069108796299</v>
      </c>
      <c r="B4228" s="10">
        <v>1</v>
      </c>
      <c r="C4228" s="10"/>
      <c r="D4228" s="10"/>
      <c r="E4228" s="10"/>
      <c r="F4228" s="10">
        <v>1</v>
      </c>
    </row>
    <row r="4229" spans="1:6" x14ac:dyDescent="0.25">
      <c r="A4229" s="15">
        <v>42088.723692129628</v>
      </c>
      <c r="B4229" s="10"/>
      <c r="C4229" s="10"/>
      <c r="D4229" s="10"/>
      <c r="E4229" s="10">
        <v>1</v>
      </c>
      <c r="F4229" s="10">
        <v>1</v>
      </c>
    </row>
    <row r="4230" spans="1:6" x14ac:dyDescent="0.25">
      <c r="A4230" s="16">
        <v>42115.723692129628</v>
      </c>
      <c r="B4230" s="10"/>
      <c r="C4230" s="10"/>
      <c r="D4230" s="10"/>
      <c r="E4230" s="10">
        <v>1</v>
      </c>
      <c r="F4230" s="10">
        <v>1</v>
      </c>
    </row>
    <row r="4231" spans="1:6" x14ac:dyDescent="0.25">
      <c r="A4231" s="15">
        <v>42088.911354166667</v>
      </c>
      <c r="B4231" s="10"/>
      <c r="C4231" s="10"/>
      <c r="D4231" s="10"/>
      <c r="E4231" s="10">
        <v>1</v>
      </c>
      <c r="F4231" s="10">
        <v>1</v>
      </c>
    </row>
    <row r="4232" spans="1:6" x14ac:dyDescent="0.25">
      <c r="A4232" s="16">
        <v>42118.911354166667</v>
      </c>
      <c r="B4232" s="10"/>
      <c r="C4232" s="10"/>
      <c r="D4232" s="10"/>
      <c r="E4232" s="10">
        <v>1</v>
      </c>
      <c r="F4232" s="10">
        <v>1</v>
      </c>
    </row>
    <row r="4233" spans="1:6" x14ac:dyDescent="0.25">
      <c r="A4233" s="15">
        <v>42089.412557870368</v>
      </c>
      <c r="B4233" s="10"/>
      <c r="C4233" s="10"/>
      <c r="D4233" s="10"/>
      <c r="E4233" s="10">
        <v>1</v>
      </c>
      <c r="F4233" s="10">
        <v>1</v>
      </c>
    </row>
    <row r="4234" spans="1:6" x14ac:dyDescent="0.25">
      <c r="A4234" s="16">
        <v>42117.770833333336</v>
      </c>
      <c r="B4234" s="10"/>
      <c r="C4234" s="10"/>
      <c r="D4234" s="10"/>
      <c r="E4234" s="10">
        <v>1</v>
      </c>
      <c r="F4234" s="10">
        <v>1</v>
      </c>
    </row>
    <row r="4235" spans="1:6" x14ac:dyDescent="0.25">
      <c r="A4235" s="15">
        <v>42089.477500000001</v>
      </c>
      <c r="B4235" s="10"/>
      <c r="C4235" s="10"/>
      <c r="D4235" s="10"/>
      <c r="E4235" s="10">
        <v>1</v>
      </c>
      <c r="F4235" s="10">
        <v>1</v>
      </c>
    </row>
    <row r="4236" spans="1:6" x14ac:dyDescent="0.25">
      <c r="A4236" s="16">
        <v>42110.477500000001</v>
      </c>
      <c r="B4236" s="10"/>
      <c r="C4236" s="10"/>
      <c r="D4236" s="10"/>
      <c r="E4236" s="10">
        <v>1</v>
      </c>
      <c r="F4236" s="10">
        <v>1</v>
      </c>
    </row>
    <row r="4237" spans="1:6" x14ac:dyDescent="0.25">
      <c r="A4237" s="15">
        <v>42089.724039351851</v>
      </c>
      <c r="B4237" s="10"/>
      <c r="C4237" s="10">
        <v>1</v>
      </c>
      <c r="D4237" s="10"/>
      <c r="E4237" s="10"/>
      <c r="F4237" s="10">
        <v>1</v>
      </c>
    </row>
    <row r="4238" spans="1:6" x14ac:dyDescent="0.25">
      <c r="A4238" s="16">
        <v>42134.724039351851</v>
      </c>
      <c r="B4238" s="10"/>
      <c r="C4238" s="10">
        <v>1</v>
      </c>
      <c r="D4238" s="10"/>
      <c r="E4238" s="10"/>
      <c r="F4238" s="10">
        <v>1</v>
      </c>
    </row>
    <row r="4239" spans="1:6" x14ac:dyDescent="0.25">
      <c r="A4239" s="15">
        <v>42089.728020833332</v>
      </c>
      <c r="B4239" s="10"/>
      <c r="C4239" s="10"/>
      <c r="D4239" s="10"/>
      <c r="E4239" s="10">
        <v>1</v>
      </c>
      <c r="F4239" s="10">
        <v>1</v>
      </c>
    </row>
    <row r="4240" spans="1:6" x14ac:dyDescent="0.25">
      <c r="A4240" s="16">
        <v>42125.165972222225</v>
      </c>
      <c r="B4240" s="10"/>
      <c r="C4240" s="10"/>
      <c r="D4240" s="10"/>
      <c r="E4240" s="10">
        <v>1</v>
      </c>
      <c r="F4240" s="10">
        <v>1</v>
      </c>
    </row>
    <row r="4241" spans="1:6" x14ac:dyDescent="0.25">
      <c r="A4241" s="15">
        <v>42089.83289351852</v>
      </c>
      <c r="B4241" s="10"/>
      <c r="C4241" s="10"/>
      <c r="D4241" s="10"/>
      <c r="E4241" s="10">
        <v>1</v>
      </c>
      <c r="F4241" s="10">
        <v>1</v>
      </c>
    </row>
    <row r="4242" spans="1:6" x14ac:dyDescent="0.25">
      <c r="A4242" s="16">
        <v>42119.83289351852</v>
      </c>
      <c r="B4242" s="10"/>
      <c r="C4242" s="10"/>
      <c r="D4242" s="10"/>
      <c r="E4242" s="10">
        <v>1</v>
      </c>
      <c r="F4242" s="10">
        <v>1</v>
      </c>
    </row>
    <row r="4243" spans="1:6" x14ac:dyDescent="0.25">
      <c r="A4243" s="15">
        <v>42089.845208333332</v>
      </c>
      <c r="B4243" s="10"/>
      <c r="C4243" s="10">
        <v>1</v>
      </c>
      <c r="D4243" s="10"/>
      <c r="E4243" s="10"/>
      <c r="F4243" s="10">
        <v>1</v>
      </c>
    </row>
    <row r="4244" spans="1:6" x14ac:dyDescent="0.25">
      <c r="A4244" s="16">
        <v>42119.845208333332</v>
      </c>
      <c r="B4244" s="10"/>
      <c r="C4244" s="10">
        <v>1</v>
      </c>
      <c r="D4244" s="10"/>
      <c r="E4244" s="10"/>
      <c r="F4244" s="10">
        <v>1</v>
      </c>
    </row>
    <row r="4245" spans="1:6" x14ac:dyDescent="0.25">
      <c r="A4245" s="15">
        <v>42089.901574074072</v>
      </c>
      <c r="B4245" s="10"/>
      <c r="C4245" s="10">
        <v>1</v>
      </c>
      <c r="D4245" s="10"/>
      <c r="E4245" s="10"/>
      <c r="F4245" s="10">
        <v>1</v>
      </c>
    </row>
    <row r="4246" spans="1:6" x14ac:dyDescent="0.25">
      <c r="A4246" s="16">
        <v>42149.901574074072</v>
      </c>
      <c r="B4246" s="10"/>
      <c r="C4246" s="10">
        <v>1</v>
      </c>
      <c r="D4246" s="10"/>
      <c r="E4246" s="10"/>
      <c r="F4246" s="10">
        <v>1</v>
      </c>
    </row>
    <row r="4247" spans="1:6" x14ac:dyDescent="0.25">
      <c r="A4247" s="15">
        <v>42090.161828703705</v>
      </c>
      <c r="B4247" s="10">
        <v>1</v>
      </c>
      <c r="C4247" s="10"/>
      <c r="D4247" s="10"/>
      <c r="E4247" s="10"/>
      <c r="F4247" s="10">
        <v>1</v>
      </c>
    </row>
    <row r="4248" spans="1:6" x14ac:dyDescent="0.25">
      <c r="A4248" s="16">
        <v>42150.161828703705</v>
      </c>
      <c r="B4248" s="10">
        <v>1</v>
      </c>
      <c r="C4248" s="10"/>
      <c r="D4248" s="10"/>
      <c r="E4248" s="10"/>
      <c r="F4248" s="10">
        <v>1</v>
      </c>
    </row>
    <row r="4249" spans="1:6" x14ac:dyDescent="0.25">
      <c r="A4249" s="15">
        <v>42090.831273148149</v>
      </c>
      <c r="B4249" s="10"/>
      <c r="C4249" s="10">
        <v>1</v>
      </c>
      <c r="D4249" s="10"/>
      <c r="E4249" s="10"/>
      <c r="F4249" s="10">
        <v>1</v>
      </c>
    </row>
    <row r="4250" spans="1:6" x14ac:dyDescent="0.25">
      <c r="A4250" s="16">
        <v>42135.831273148149</v>
      </c>
      <c r="B4250" s="10"/>
      <c r="C4250" s="10">
        <v>1</v>
      </c>
      <c r="D4250" s="10"/>
      <c r="E4250" s="10"/>
      <c r="F4250" s="10">
        <v>1</v>
      </c>
    </row>
    <row r="4251" spans="1:6" x14ac:dyDescent="0.25">
      <c r="A4251" s="15">
        <v>42090.909016203703</v>
      </c>
      <c r="B4251" s="10"/>
      <c r="C4251" s="10">
        <v>1</v>
      </c>
      <c r="D4251" s="10"/>
      <c r="E4251" s="10"/>
      <c r="F4251" s="10">
        <v>1</v>
      </c>
    </row>
    <row r="4252" spans="1:6" x14ac:dyDescent="0.25">
      <c r="A4252" s="16">
        <v>42097.909016203703</v>
      </c>
      <c r="B4252" s="10"/>
      <c r="C4252" s="10">
        <v>1</v>
      </c>
      <c r="D4252" s="10"/>
      <c r="E4252" s="10"/>
      <c r="F4252" s="10">
        <v>1</v>
      </c>
    </row>
    <row r="4253" spans="1:6" x14ac:dyDescent="0.25">
      <c r="A4253" s="15">
        <v>42090.912499999999</v>
      </c>
      <c r="B4253" s="10"/>
      <c r="C4253" s="10"/>
      <c r="D4253" s="10"/>
      <c r="E4253" s="10">
        <v>1</v>
      </c>
      <c r="F4253" s="10">
        <v>1</v>
      </c>
    </row>
    <row r="4254" spans="1:6" x14ac:dyDescent="0.25">
      <c r="A4254" s="16">
        <v>42150.912499999999</v>
      </c>
      <c r="B4254" s="10"/>
      <c r="C4254" s="10"/>
      <c r="D4254" s="10"/>
      <c r="E4254" s="10">
        <v>1</v>
      </c>
      <c r="F4254" s="10">
        <v>1</v>
      </c>
    </row>
    <row r="4255" spans="1:6" x14ac:dyDescent="0.25">
      <c r="A4255" s="15">
        <v>42091.778703703705</v>
      </c>
      <c r="B4255" s="10"/>
      <c r="C4255" s="10">
        <v>1</v>
      </c>
      <c r="D4255" s="10"/>
      <c r="E4255" s="10"/>
      <c r="F4255" s="10">
        <v>1</v>
      </c>
    </row>
    <row r="4256" spans="1:6" x14ac:dyDescent="0.25">
      <c r="A4256" s="16">
        <v>42151.778703703705</v>
      </c>
      <c r="B4256" s="10"/>
      <c r="C4256" s="10">
        <v>1</v>
      </c>
      <c r="D4256" s="10"/>
      <c r="E4256" s="10"/>
      <c r="F4256" s="10">
        <v>1</v>
      </c>
    </row>
    <row r="4257" spans="1:6" x14ac:dyDescent="0.25">
      <c r="A4257" s="15">
        <v>42093.131469907406</v>
      </c>
      <c r="B4257" s="10"/>
      <c r="C4257" s="10">
        <v>1</v>
      </c>
      <c r="D4257" s="10"/>
      <c r="E4257" s="10"/>
      <c r="F4257" s="10">
        <v>1</v>
      </c>
    </row>
    <row r="4258" spans="1:6" x14ac:dyDescent="0.25">
      <c r="A4258" s="16">
        <v>42123.131469907406</v>
      </c>
      <c r="B4258" s="10"/>
      <c r="C4258" s="10">
        <v>1</v>
      </c>
      <c r="D4258" s="10"/>
      <c r="E4258" s="10"/>
      <c r="F4258" s="10">
        <v>1</v>
      </c>
    </row>
    <row r="4259" spans="1:6" x14ac:dyDescent="0.25">
      <c r="A4259" s="15">
        <v>42093.181944444441</v>
      </c>
      <c r="B4259" s="10"/>
      <c r="C4259" s="10">
        <v>1</v>
      </c>
      <c r="D4259" s="10"/>
      <c r="E4259" s="10"/>
      <c r="F4259" s="10">
        <v>1</v>
      </c>
    </row>
    <row r="4260" spans="1:6" x14ac:dyDescent="0.25">
      <c r="A4260" s="16">
        <v>42123.181944444441</v>
      </c>
      <c r="B4260" s="10"/>
      <c r="C4260" s="10">
        <v>1</v>
      </c>
      <c r="D4260" s="10"/>
      <c r="E4260" s="10"/>
      <c r="F4260" s="10">
        <v>1</v>
      </c>
    </row>
    <row r="4261" spans="1:6" x14ac:dyDescent="0.25">
      <c r="A4261" s="15">
        <v>42093.588263888887</v>
      </c>
      <c r="B4261" s="10"/>
      <c r="C4261" s="10">
        <v>1</v>
      </c>
      <c r="D4261" s="10"/>
      <c r="E4261" s="10"/>
      <c r="F4261" s="10">
        <v>1</v>
      </c>
    </row>
    <row r="4262" spans="1:6" x14ac:dyDescent="0.25">
      <c r="A4262" s="16">
        <v>42123.588263888887</v>
      </c>
      <c r="B4262" s="10"/>
      <c r="C4262" s="10">
        <v>1</v>
      </c>
      <c r="D4262" s="10"/>
      <c r="E4262" s="10"/>
      <c r="F4262" s="10">
        <v>1</v>
      </c>
    </row>
    <row r="4263" spans="1:6" x14ac:dyDescent="0.25">
      <c r="A4263" s="15">
        <v>42093.760046296295</v>
      </c>
      <c r="B4263" s="10"/>
      <c r="C4263" s="10"/>
      <c r="D4263" s="10"/>
      <c r="E4263" s="10">
        <v>1</v>
      </c>
      <c r="F4263" s="10">
        <v>1</v>
      </c>
    </row>
    <row r="4264" spans="1:6" x14ac:dyDescent="0.25">
      <c r="A4264" s="16">
        <v>42123.760046296295</v>
      </c>
      <c r="B4264" s="10"/>
      <c r="C4264" s="10"/>
      <c r="D4264" s="10"/>
      <c r="E4264" s="10">
        <v>1</v>
      </c>
      <c r="F4264" s="10">
        <v>1</v>
      </c>
    </row>
    <row r="4265" spans="1:6" x14ac:dyDescent="0.25">
      <c r="A4265" s="15">
        <v>42093.786840277775</v>
      </c>
      <c r="B4265" s="10"/>
      <c r="C4265" s="10"/>
      <c r="D4265" s="10"/>
      <c r="E4265" s="10">
        <v>1</v>
      </c>
      <c r="F4265" s="10">
        <v>1</v>
      </c>
    </row>
    <row r="4266" spans="1:6" x14ac:dyDescent="0.25">
      <c r="A4266" s="16">
        <v>42120.269444444442</v>
      </c>
      <c r="B4266" s="10"/>
      <c r="C4266" s="10"/>
      <c r="D4266" s="10"/>
      <c r="E4266" s="10">
        <v>1</v>
      </c>
      <c r="F4266" s="10">
        <v>1</v>
      </c>
    </row>
    <row r="4267" spans="1:6" x14ac:dyDescent="0.25">
      <c r="A4267" s="15">
        <v>42093.860023148147</v>
      </c>
      <c r="B4267" s="10"/>
      <c r="C4267" s="10"/>
      <c r="D4267" s="10"/>
      <c r="E4267" s="10">
        <v>1</v>
      </c>
      <c r="F4267" s="10">
        <v>1</v>
      </c>
    </row>
    <row r="4268" spans="1:6" x14ac:dyDescent="0.25">
      <c r="A4268" s="16">
        <v>42125.582638888889</v>
      </c>
      <c r="B4268" s="10"/>
      <c r="C4268" s="10"/>
      <c r="D4268" s="10"/>
      <c r="E4268" s="10">
        <v>1</v>
      </c>
      <c r="F4268" s="10">
        <v>1</v>
      </c>
    </row>
    <row r="4269" spans="1:6" x14ac:dyDescent="0.25">
      <c r="A4269" s="15">
        <v>42093.922048611108</v>
      </c>
      <c r="B4269" s="10"/>
      <c r="C4269" s="10"/>
      <c r="D4269" s="10"/>
      <c r="E4269" s="10">
        <v>1</v>
      </c>
      <c r="F4269" s="10">
        <v>1</v>
      </c>
    </row>
    <row r="4270" spans="1:6" x14ac:dyDescent="0.25">
      <c r="A4270" s="16">
        <v>42128.167361111111</v>
      </c>
      <c r="B4270" s="10"/>
      <c r="C4270" s="10"/>
      <c r="D4270" s="10"/>
      <c r="E4270" s="10">
        <v>1</v>
      </c>
      <c r="F4270" s="10">
        <v>1</v>
      </c>
    </row>
    <row r="4271" spans="1:6" x14ac:dyDescent="0.25">
      <c r="A4271" s="15">
        <v>42094.101145833331</v>
      </c>
      <c r="B4271" s="10">
        <v>1</v>
      </c>
      <c r="C4271" s="10"/>
      <c r="D4271" s="10"/>
      <c r="E4271" s="10"/>
      <c r="F4271" s="10">
        <v>1</v>
      </c>
    </row>
    <row r="4272" spans="1:6" x14ac:dyDescent="0.25">
      <c r="A4272" s="16">
        <v>42124.101145833331</v>
      </c>
      <c r="B4272" s="10">
        <v>1</v>
      </c>
      <c r="C4272" s="10"/>
      <c r="D4272" s="10"/>
      <c r="E4272" s="10"/>
      <c r="F4272" s="10">
        <v>1</v>
      </c>
    </row>
    <row r="4273" spans="1:6" x14ac:dyDescent="0.25">
      <c r="A4273" s="15">
        <v>42094.236481481479</v>
      </c>
      <c r="B4273" s="10"/>
      <c r="C4273" s="10"/>
      <c r="D4273" s="10"/>
      <c r="E4273" s="10">
        <v>1</v>
      </c>
      <c r="F4273" s="10">
        <v>1</v>
      </c>
    </row>
    <row r="4274" spans="1:6" x14ac:dyDescent="0.25">
      <c r="A4274" s="16">
        <v>42115.236481481479</v>
      </c>
      <c r="B4274" s="10"/>
      <c r="C4274" s="10"/>
      <c r="D4274" s="10"/>
      <c r="E4274" s="10">
        <v>1</v>
      </c>
      <c r="F4274" s="10">
        <v>1</v>
      </c>
    </row>
    <row r="4275" spans="1:6" x14ac:dyDescent="0.25">
      <c r="A4275" s="15">
        <v>42094.667256944442</v>
      </c>
      <c r="B4275" s="10"/>
      <c r="C4275" s="10">
        <v>1</v>
      </c>
      <c r="D4275" s="10"/>
      <c r="E4275" s="10"/>
      <c r="F4275" s="10">
        <v>1</v>
      </c>
    </row>
    <row r="4276" spans="1:6" x14ac:dyDescent="0.25">
      <c r="A4276" s="16">
        <v>42124.667256944442</v>
      </c>
      <c r="B4276" s="10"/>
      <c r="C4276" s="10">
        <v>1</v>
      </c>
      <c r="D4276" s="10"/>
      <c r="E4276" s="10"/>
      <c r="F4276" s="10">
        <v>1</v>
      </c>
    </row>
    <row r="4277" spans="1:6" x14ac:dyDescent="0.25">
      <c r="A4277" s="15">
        <v>42094.808182870373</v>
      </c>
      <c r="B4277" s="10"/>
      <c r="C4277" s="10">
        <v>1</v>
      </c>
      <c r="D4277" s="10"/>
      <c r="E4277" s="10"/>
      <c r="F4277" s="10">
        <v>1</v>
      </c>
    </row>
    <row r="4278" spans="1:6" x14ac:dyDescent="0.25">
      <c r="A4278" s="16">
        <v>42124.808182870373</v>
      </c>
      <c r="B4278" s="10"/>
      <c r="C4278" s="10">
        <v>1</v>
      </c>
      <c r="D4278" s="10"/>
      <c r="E4278" s="10"/>
      <c r="F4278" s="10">
        <v>1</v>
      </c>
    </row>
    <row r="4279" spans="1:6" x14ac:dyDescent="0.25">
      <c r="A4279" s="15">
        <v>42095.229166666664</v>
      </c>
      <c r="B4279" s="10"/>
      <c r="C4279" s="10">
        <v>1</v>
      </c>
      <c r="D4279" s="10"/>
      <c r="E4279" s="10"/>
      <c r="F4279" s="10">
        <v>1</v>
      </c>
    </row>
    <row r="4280" spans="1:6" x14ac:dyDescent="0.25">
      <c r="A4280" s="16">
        <v>42109.211111111108</v>
      </c>
      <c r="B4280" s="10"/>
      <c r="C4280" s="10">
        <v>1</v>
      </c>
      <c r="D4280" s="10"/>
      <c r="E4280" s="10"/>
      <c r="F4280" s="10">
        <v>1</v>
      </c>
    </row>
    <row r="4281" spans="1:6" x14ac:dyDescent="0.25">
      <c r="A4281" s="15">
        <v>42095.240706018521</v>
      </c>
      <c r="B4281" s="10"/>
      <c r="C4281" s="10"/>
      <c r="D4281" s="10"/>
      <c r="E4281" s="10">
        <v>1</v>
      </c>
      <c r="F4281" s="10">
        <v>1</v>
      </c>
    </row>
    <row r="4282" spans="1:6" x14ac:dyDescent="0.25">
      <c r="A4282" s="16">
        <v>42125.240706018521</v>
      </c>
      <c r="B4282" s="10"/>
      <c r="C4282" s="10"/>
      <c r="D4282" s="10"/>
      <c r="E4282" s="10">
        <v>1</v>
      </c>
      <c r="F4282" s="10">
        <v>1</v>
      </c>
    </row>
    <row r="4283" spans="1:6" x14ac:dyDescent="0.25">
      <c r="A4283" s="15">
        <v>42095.374675925923</v>
      </c>
      <c r="B4283" s="10"/>
      <c r="C4283" s="10">
        <v>1</v>
      </c>
      <c r="D4283" s="10"/>
      <c r="E4283" s="10"/>
      <c r="F4283" s="10">
        <v>1</v>
      </c>
    </row>
    <row r="4284" spans="1:6" x14ac:dyDescent="0.25">
      <c r="A4284" s="16">
        <v>42125.374675925923</v>
      </c>
      <c r="B4284" s="10"/>
      <c r="C4284" s="10">
        <v>1</v>
      </c>
      <c r="D4284" s="10"/>
      <c r="E4284" s="10"/>
      <c r="F4284" s="10">
        <v>1</v>
      </c>
    </row>
    <row r="4285" spans="1:6" x14ac:dyDescent="0.25">
      <c r="A4285" s="15">
        <v>42095.918530092589</v>
      </c>
      <c r="B4285" s="10"/>
      <c r="C4285" s="10">
        <v>1</v>
      </c>
      <c r="D4285" s="10"/>
      <c r="E4285" s="10"/>
      <c r="F4285" s="10">
        <v>1</v>
      </c>
    </row>
    <row r="4286" spans="1:6" x14ac:dyDescent="0.25">
      <c r="A4286" s="16">
        <v>42125.918530092589</v>
      </c>
      <c r="B4286" s="10"/>
      <c r="C4286" s="10">
        <v>1</v>
      </c>
      <c r="D4286" s="10"/>
      <c r="E4286" s="10"/>
      <c r="F4286" s="10">
        <v>1</v>
      </c>
    </row>
    <row r="4287" spans="1:6" x14ac:dyDescent="0.25">
      <c r="A4287" s="15">
        <v>42096.410115740742</v>
      </c>
      <c r="B4287" s="10">
        <v>1</v>
      </c>
      <c r="C4287" s="10"/>
      <c r="D4287" s="10"/>
      <c r="E4287" s="10"/>
      <c r="F4287" s="10">
        <v>1</v>
      </c>
    </row>
    <row r="4288" spans="1:6" x14ac:dyDescent="0.25">
      <c r="A4288" s="16">
        <v>42140.427777777775</v>
      </c>
      <c r="B4288" s="10">
        <v>1</v>
      </c>
      <c r="C4288" s="10"/>
      <c r="D4288" s="10"/>
      <c r="E4288" s="10"/>
      <c r="F4288" s="10">
        <v>1</v>
      </c>
    </row>
    <row r="4289" spans="1:6" x14ac:dyDescent="0.25">
      <c r="A4289" s="15">
        <v>42096.544548611113</v>
      </c>
      <c r="B4289" s="10"/>
      <c r="C4289" s="10">
        <v>1</v>
      </c>
      <c r="D4289" s="10"/>
      <c r="E4289" s="10"/>
      <c r="F4289" s="10">
        <v>1</v>
      </c>
    </row>
    <row r="4290" spans="1:6" x14ac:dyDescent="0.25">
      <c r="A4290" s="16">
        <v>42126.544548611113</v>
      </c>
      <c r="B4290" s="10"/>
      <c r="C4290" s="10">
        <v>1</v>
      </c>
      <c r="D4290" s="10"/>
      <c r="E4290" s="10"/>
      <c r="F4290" s="10">
        <v>1</v>
      </c>
    </row>
    <row r="4291" spans="1:6" x14ac:dyDescent="0.25">
      <c r="A4291" s="15">
        <v>42096.633206018516</v>
      </c>
      <c r="B4291" s="10"/>
      <c r="C4291" s="10"/>
      <c r="D4291" s="10"/>
      <c r="E4291" s="10">
        <v>1</v>
      </c>
      <c r="F4291" s="10">
        <v>1</v>
      </c>
    </row>
    <row r="4292" spans="1:6" x14ac:dyDescent="0.25">
      <c r="A4292" s="16">
        <v>42126.633206018516</v>
      </c>
      <c r="B4292" s="10"/>
      <c r="C4292" s="10"/>
      <c r="D4292" s="10"/>
      <c r="E4292" s="10">
        <v>1</v>
      </c>
      <c r="F4292" s="10">
        <v>1</v>
      </c>
    </row>
    <row r="4293" spans="1:6" x14ac:dyDescent="0.25">
      <c r="A4293" s="15">
        <v>42096.686400462961</v>
      </c>
      <c r="B4293" s="10"/>
      <c r="C4293" s="10">
        <v>1</v>
      </c>
      <c r="D4293" s="10"/>
      <c r="E4293" s="10"/>
      <c r="F4293" s="10">
        <v>1</v>
      </c>
    </row>
    <row r="4294" spans="1:6" x14ac:dyDescent="0.25">
      <c r="A4294" s="16">
        <v>42156.686400462961</v>
      </c>
      <c r="B4294" s="10"/>
      <c r="C4294" s="10">
        <v>1</v>
      </c>
      <c r="D4294" s="10"/>
      <c r="E4294" s="10"/>
      <c r="F4294" s="10">
        <v>1</v>
      </c>
    </row>
    <row r="4295" spans="1:6" x14ac:dyDescent="0.25">
      <c r="A4295" s="15">
        <v>42096.704976851855</v>
      </c>
      <c r="B4295" s="10">
        <v>1</v>
      </c>
      <c r="C4295" s="10"/>
      <c r="D4295" s="10"/>
      <c r="E4295" s="10"/>
      <c r="F4295" s="10">
        <v>1</v>
      </c>
    </row>
    <row r="4296" spans="1:6" x14ac:dyDescent="0.25">
      <c r="A4296" s="16">
        <v>42112.427777777775</v>
      </c>
      <c r="B4296" s="10">
        <v>1</v>
      </c>
      <c r="C4296" s="10"/>
      <c r="D4296" s="10"/>
      <c r="E4296" s="10"/>
      <c r="F4296" s="10">
        <v>1</v>
      </c>
    </row>
    <row r="4297" spans="1:6" x14ac:dyDescent="0.25">
      <c r="A4297" s="15">
        <v>42096.918240740742</v>
      </c>
      <c r="B4297" s="10">
        <v>1</v>
      </c>
      <c r="C4297" s="10"/>
      <c r="D4297" s="10"/>
      <c r="E4297" s="10"/>
      <c r="F4297" s="10">
        <v>1</v>
      </c>
    </row>
    <row r="4298" spans="1:6" x14ac:dyDescent="0.25">
      <c r="A4298" s="16">
        <v>42126.918240740742</v>
      </c>
      <c r="B4298" s="10">
        <v>1</v>
      </c>
      <c r="C4298" s="10"/>
      <c r="D4298" s="10"/>
      <c r="E4298" s="10"/>
      <c r="F4298" s="10">
        <v>1</v>
      </c>
    </row>
    <row r="4299" spans="1:6" x14ac:dyDescent="0.25">
      <c r="A4299" s="15">
        <v>42097.649224537039</v>
      </c>
      <c r="B4299" s="10"/>
      <c r="C4299" s="10">
        <v>1</v>
      </c>
      <c r="D4299" s="10"/>
      <c r="E4299" s="10"/>
      <c r="F4299" s="10">
        <v>1</v>
      </c>
    </row>
    <row r="4300" spans="1:6" x14ac:dyDescent="0.25">
      <c r="A4300" s="16">
        <v>42157.649224537039</v>
      </c>
      <c r="B4300" s="10"/>
      <c r="C4300" s="10">
        <v>1</v>
      </c>
      <c r="D4300" s="10"/>
      <c r="E4300" s="10"/>
      <c r="F4300" s="10">
        <v>1</v>
      </c>
    </row>
    <row r="4301" spans="1:6" x14ac:dyDescent="0.25">
      <c r="A4301" s="15">
        <v>42097.732418981483</v>
      </c>
      <c r="B4301" s="10"/>
      <c r="C4301" s="10">
        <v>1</v>
      </c>
      <c r="D4301" s="10"/>
      <c r="E4301" s="10"/>
      <c r="F4301" s="10">
        <v>1</v>
      </c>
    </row>
    <row r="4302" spans="1:6" x14ac:dyDescent="0.25">
      <c r="A4302" s="16">
        <v>42115.249305555553</v>
      </c>
      <c r="B4302" s="10"/>
      <c r="C4302" s="10">
        <v>1</v>
      </c>
      <c r="D4302" s="10"/>
      <c r="E4302" s="10"/>
      <c r="F4302" s="10">
        <v>1</v>
      </c>
    </row>
    <row r="4303" spans="1:6" x14ac:dyDescent="0.25">
      <c r="A4303" s="15">
        <v>42097.778946759259</v>
      </c>
      <c r="B4303" s="10"/>
      <c r="C4303" s="10"/>
      <c r="D4303" s="10"/>
      <c r="E4303" s="10">
        <v>1</v>
      </c>
      <c r="F4303" s="10">
        <v>1</v>
      </c>
    </row>
    <row r="4304" spans="1:6" x14ac:dyDescent="0.25">
      <c r="A4304" s="16">
        <v>42124.638888888891</v>
      </c>
      <c r="B4304" s="10"/>
      <c r="C4304" s="10"/>
      <c r="D4304" s="10"/>
      <c r="E4304" s="10">
        <v>1</v>
      </c>
      <c r="F4304" s="10">
        <v>1</v>
      </c>
    </row>
    <row r="4305" spans="1:6" x14ac:dyDescent="0.25">
      <c r="A4305" s="15">
        <v>42097.786493055559</v>
      </c>
      <c r="B4305" s="10"/>
      <c r="C4305" s="10"/>
      <c r="D4305" s="10"/>
      <c r="E4305" s="10">
        <v>1</v>
      </c>
      <c r="F4305" s="10">
        <v>1</v>
      </c>
    </row>
    <row r="4306" spans="1:6" x14ac:dyDescent="0.25">
      <c r="A4306" s="16">
        <v>42127.95208333333</v>
      </c>
      <c r="B4306" s="10"/>
      <c r="C4306" s="10"/>
      <c r="D4306" s="10"/>
      <c r="E4306" s="10">
        <v>1</v>
      </c>
      <c r="F4306" s="10">
        <v>1</v>
      </c>
    </row>
    <row r="4307" spans="1:6" x14ac:dyDescent="0.25">
      <c r="A4307" s="15">
        <v>42097.874155092592</v>
      </c>
      <c r="B4307" s="10"/>
      <c r="C4307" s="10"/>
      <c r="D4307" s="10"/>
      <c r="E4307" s="10">
        <v>1</v>
      </c>
      <c r="F4307" s="10">
        <v>1</v>
      </c>
    </row>
    <row r="4308" spans="1:6" x14ac:dyDescent="0.25">
      <c r="A4308" s="16">
        <v>42142.874155092592</v>
      </c>
      <c r="B4308" s="10"/>
      <c r="C4308" s="10"/>
      <c r="D4308" s="10"/>
      <c r="E4308" s="10">
        <v>1</v>
      </c>
      <c r="F4308" s="10">
        <v>1</v>
      </c>
    </row>
    <row r="4309" spans="1:6" x14ac:dyDescent="0.25">
      <c r="A4309" s="15">
        <v>42098.216238425928</v>
      </c>
      <c r="B4309" s="10"/>
      <c r="C4309" s="10"/>
      <c r="D4309" s="10"/>
      <c r="E4309" s="10">
        <v>1</v>
      </c>
      <c r="F4309" s="10">
        <v>1</v>
      </c>
    </row>
    <row r="4310" spans="1:6" x14ac:dyDescent="0.25">
      <c r="A4310" s="16">
        <v>42119.216238425928</v>
      </c>
      <c r="B4310" s="10"/>
      <c r="C4310" s="10"/>
      <c r="D4310" s="10"/>
      <c r="E4310" s="10">
        <v>1</v>
      </c>
      <c r="F4310" s="10">
        <v>1</v>
      </c>
    </row>
    <row r="4311" spans="1:6" x14ac:dyDescent="0.25">
      <c r="A4311" s="15">
        <v>42098.291828703703</v>
      </c>
      <c r="B4311" s="10"/>
      <c r="C4311" s="10"/>
      <c r="D4311" s="10"/>
      <c r="E4311" s="10">
        <v>1</v>
      </c>
      <c r="F4311" s="10">
        <v>1</v>
      </c>
    </row>
    <row r="4312" spans="1:6" x14ac:dyDescent="0.25">
      <c r="A4312" s="16">
        <v>42122</v>
      </c>
      <c r="B4312" s="10"/>
      <c r="C4312" s="10"/>
      <c r="D4312" s="10"/>
      <c r="E4312" s="10">
        <v>1</v>
      </c>
      <c r="F4312" s="10">
        <v>1</v>
      </c>
    </row>
    <row r="4313" spans="1:6" x14ac:dyDescent="0.25">
      <c r="A4313" s="15">
        <v>42100.086145833331</v>
      </c>
      <c r="B4313" s="10"/>
      <c r="C4313" s="10">
        <v>1</v>
      </c>
      <c r="D4313" s="10"/>
      <c r="E4313" s="10"/>
      <c r="F4313" s="10">
        <v>1</v>
      </c>
    </row>
    <row r="4314" spans="1:6" x14ac:dyDescent="0.25">
      <c r="A4314" s="16">
        <v>42130.086145833331</v>
      </c>
      <c r="B4314" s="10"/>
      <c r="C4314" s="10">
        <v>1</v>
      </c>
      <c r="D4314" s="10"/>
      <c r="E4314" s="10"/>
      <c r="F4314" s="10">
        <v>1</v>
      </c>
    </row>
    <row r="4315" spans="1:6" x14ac:dyDescent="0.25">
      <c r="A4315" s="15">
        <v>42100.642071759263</v>
      </c>
      <c r="B4315" s="10"/>
      <c r="C4315" s="10"/>
      <c r="D4315" s="10"/>
      <c r="E4315" s="10">
        <v>1</v>
      </c>
      <c r="F4315" s="10">
        <v>1</v>
      </c>
    </row>
    <row r="4316" spans="1:6" x14ac:dyDescent="0.25">
      <c r="A4316" s="16">
        <v>42155.642071759263</v>
      </c>
      <c r="B4316" s="10"/>
      <c r="C4316" s="10"/>
      <c r="D4316" s="10"/>
      <c r="E4316" s="10">
        <v>1</v>
      </c>
      <c r="F4316" s="10">
        <v>1</v>
      </c>
    </row>
    <row r="4317" spans="1:6" x14ac:dyDescent="0.25">
      <c r="A4317" s="15">
        <v>42100.723738425928</v>
      </c>
      <c r="B4317" s="10"/>
      <c r="C4317" s="10">
        <v>1</v>
      </c>
      <c r="D4317" s="10"/>
      <c r="E4317" s="10"/>
      <c r="F4317" s="10">
        <v>1</v>
      </c>
    </row>
    <row r="4318" spans="1:6" x14ac:dyDescent="0.25">
      <c r="A4318" s="16">
        <v>42129.783333333333</v>
      </c>
      <c r="B4318" s="10"/>
      <c r="C4318" s="10">
        <v>1</v>
      </c>
      <c r="D4318" s="10"/>
      <c r="E4318" s="10"/>
      <c r="F4318" s="10">
        <v>1</v>
      </c>
    </row>
    <row r="4319" spans="1:6" x14ac:dyDescent="0.25">
      <c r="A4319" s="15">
        <v>42100.735937500001</v>
      </c>
      <c r="B4319" s="10"/>
      <c r="C4319" s="10">
        <v>1</v>
      </c>
      <c r="D4319" s="10"/>
      <c r="E4319" s="10"/>
      <c r="F4319" s="10">
        <v>1</v>
      </c>
    </row>
    <row r="4320" spans="1:6" x14ac:dyDescent="0.25">
      <c r="A4320" s="16">
        <v>42134.959027777775</v>
      </c>
      <c r="B4320" s="10"/>
      <c r="C4320" s="10">
        <v>1</v>
      </c>
      <c r="D4320" s="10"/>
      <c r="E4320" s="10"/>
      <c r="F4320" s="10">
        <v>1</v>
      </c>
    </row>
    <row r="4321" spans="1:6" x14ac:dyDescent="0.25">
      <c r="A4321" s="15">
        <v>42100.927858796298</v>
      </c>
      <c r="B4321" s="10"/>
      <c r="C4321" s="10"/>
      <c r="D4321" s="10"/>
      <c r="E4321" s="10">
        <v>1</v>
      </c>
      <c r="F4321" s="10">
        <v>1</v>
      </c>
    </row>
    <row r="4322" spans="1:6" x14ac:dyDescent="0.25">
      <c r="A4322" s="16">
        <v>42126.875</v>
      </c>
      <c r="B4322" s="10"/>
      <c r="C4322" s="10"/>
      <c r="D4322" s="10"/>
      <c r="E4322" s="10">
        <v>1</v>
      </c>
      <c r="F4322" s="10">
        <v>1</v>
      </c>
    </row>
    <row r="4323" spans="1:6" x14ac:dyDescent="0.25">
      <c r="A4323" s="15">
        <v>42101.423541666663</v>
      </c>
      <c r="B4323" s="10"/>
      <c r="C4323" s="10"/>
      <c r="D4323" s="10"/>
      <c r="E4323" s="10">
        <v>1</v>
      </c>
      <c r="F4323" s="10">
        <v>1</v>
      </c>
    </row>
    <row r="4324" spans="1:6" x14ac:dyDescent="0.25">
      <c r="A4324" s="16">
        <v>42131.423541666663</v>
      </c>
      <c r="B4324" s="10"/>
      <c r="C4324" s="10"/>
      <c r="D4324" s="10"/>
      <c r="E4324" s="10">
        <v>1</v>
      </c>
      <c r="F4324" s="10">
        <v>1</v>
      </c>
    </row>
    <row r="4325" spans="1:6" x14ac:dyDescent="0.25">
      <c r="A4325" s="15">
        <v>42101.584074074075</v>
      </c>
      <c r="B4325" s="10"/>
      <c r="C4325" s="10"/>
      <c r="D4325" s="10"/>
      <c r="E4325" s="10">
        <v>1</v>
      </c>
      <c r="F4325" s="10">
        <v>1</v>
      </c>
    </row>
    <row r="4326" spans="1:6" x14ac:dyDescent="0.25">
      <c r="A4326" s="16">
        <v>42131.584074074075</v>
      </c>
      <c r="B4326" s="10"/>
      <c r="C4326" s="10"/>
      <c r="D4326" s="10"/>
      <c r="E4326" s="10">
        <v>1</v>
      </c>
      <c r="F4326" s="10">
        <v>1</v>
      </c>
    </row>
    <row r="4327" spans="1:6" x14ac:dyDescent="0.25">
      <c r="A4327" s="15">
        <v>42101.633703703701</v>
      </c>
      <c r="B4327" s="10">
        <v>1</v>
      </c>
      <c r="C4327" s="10"/>
      <c r="D4327" s="10"/>
      <c r="E4327" s="10"/>
      <c r="F4327" s="10">
        <v>1</v>
      </c>
    </row>
    <row r="4328" spans="1:6" x14ac:dyDescent="0.25">
      <c r="A4328" s="16">
        <v>42161.633703703701</v>
      </c>
      <c r="B4328" s="10">
        <v>1</v>
      </c>
      <c r="C4328" s="10"/>
      <c r="D4328" s="10"/>
      <c r="E4328" s="10"/>
      <c r="F4328" s="10">
        <v>1</v>
      </c>
    </row>
    <row r="4329" spans="1:6" x14ac:dyDescent="0.25">
      <c r="A4329" s="15">
        <v>42101.682372685187</v>
      </c>
      <c r="B4329" s="10"/>
      <c r="C4329" s="10"/>
      <c r="D4329" s="10"/>
      <c r="E4329" s="10">
        <v>1</v>
      </c>
      <c r="F4329" s="10">
        <v>1</v>
      </c>
    </row>
    <row r="4330" spans="1:6" x14ac:dyDescent="0.25">
      <c r="A4330" s="16">
        <v>42139.791666666664</v>
      </c>
      <c r="B4330" s="10"/>
      <c r="C4330" s="10"/>
      <c r="D4330" s="10"/>
      <c r="E4330" s="10">
        <v>1</v>
      </c>
      <c r="F4330" s="10">
        <v>1</v>
      </c>
    </row>
    <row r="4331" spans="1:6" x14ac:dyDescent="0.25">
      <c r="A4331" s="15">
        <v>42101.737442129626</v>
      </c>
      <c r="B4331" s="10"/>
      <c r="C4331" s="10"/>
      <c r="D4331" s="10"/>
      <c r="E4331" s="10">
        <v>1</v>
      </c>
      <c r="F4331" s="10">
        <v>1</v>
      </c>
    </row>
    <row r="4332" spans="1:6" x14ac:dyDescent="0.25">
      <c r="A4332" s="16">
        <v>42132.916666666664</v>
      </c>
      <c r="B4332" s="10"/>
      <c r="C4332" s="10"/>
      <c r="D4332" s="10"/>
      <c r="E4332" s="10">
        <v>1</v>
      </c>
      <c r="F4332" s="10">
        <v>1</v>
      </c>
    </row>
    <row r="4333" spans="1:6" x14ac:dyDescent="0.25">
      <c r="A4333" s="15">
        <v>42101.758587962962</v>
      </c>
      <c r="B4333" s="10"/>
      <c r="C4333" s="10"/>
      <c r="D4333" s="10"/>
      <c r="E4333" s="10">
        <v>1</v>
      </c>
      <c r="F4333" s="10">
        <v>1</v>
      </c>
    </row>
    <row r="4334" spans="1:6" x14ac:dyDescent="0.25">
      <c r="A4334" s="16">
        <v>42131.758587962962</v>
      </c>
      <c r="B4334" s="10"/>
      <c r="C4334" s="10"/>
      <c r="D4334" s="10"/>
      <c r="E4334" s="10">
        <v>1</v>
      </c>
      <c r="F4334" s="10">
        <v>1</v>
      </c>
    </row>
    <row r="4335" spans="1:6" x14ac:dyDescent="0.25">
      <c r="A4335" s="15">
        <v>42101.828819444447</v>
      </c>
      <c r="B4335" s="10"/>
      <c r="C4335" s="10"/>
      <c r="D4335" s="10"/>
      <c r="E4335" s="10">
        <v>1</v>
      </c>
      <c r="F4335" s="10">
        <v>1</v>
      </c>
    </row>
    <row r="4336" spans="1:6" x14ac:dyDescent="0.25">
      <c r="A4336" s="16">
        <v>42123.958333333336</v>
      </c>
      <c r="B4336" s="10"/>
      <c r="C4336" s="10"/>
      <c r="D4336" s="10"/>
      <c r="E4336" s="10">
        <v>1</v>
      </c>
      <c r="F4336" s="10">
        <v>1</v>
      </c>
    </row>
    <row r="4337" spans="1:6" x14ac:dyDescent="0.25">
      <c r="A4337" s="15">
        <v>42102.036527777775</v>
      </c>
      <c r="B4337" s="10"/>
      <c r="C4337" s="10">
        <v>1</v>
      </c>
      <c r="D4337" s="10"/>
      <c r="E4337" s="10"/>
      <c r="F4337" s="10">
        <v>1</v>
      </c>
    </row>
    <row r="4338" spans="1:6" x14ac:dyDescent="0.25">
      <c r="A4338" s="16">
        <v>42132.036527777775</v>
      </c>
      <c r="B4338" s="10"/>
      <c r="C4338" s="10">
        <v>1</v>
      </c>
      <c r="D4338" s="10"/>
      <c r="E4338" s="10"/>
      <c r="F4338" s="10">
        <v>1</v>
      </c>
    </row>
    <row r="4339" spans="1:6" x14ac:dyDescent="0.25">
      <c r="A4339" s="15">
        <v>42102.164583333331</v>
      </c>
      <c r="B4339" s="10"/>
      <c r="C4339" s="10"/>
      <c r="D4339" s="10"/>
      <c r="E4339" s="10">
        <v>1</v>
      </c>
      <c r="F4339" s="10">
        <v>1</v>
      </c>
    </row>
    <row r="4340" spans="1:6" x14ac:dyDescent="0.25">
      <c r="A4340" s="16">
        <v>42133.208333333336</v>
      </c>
      <c r="B4340" s="10"/>
      <c r="C4340" s="10"/>
      <c r="D4340" s="10"/>
      <c r="E4340" s="10">
        <v>1</v>
      </c>
      <c r="F4340" s="10">
        <v>1</v>
      </c>
    </row>
    <row r="4341" spans="1:6" x14ac:dyDescent="0.25">
      <c r="A4341" s="15">
        <v>42102.650567129633</v>
      </c>
      <c r="B4341" s="10">
        <v>1</v>
      </c>
      <c r="C4341" s="10"/>
      <c r="D4341" s="10"/>
      <c r="E4341" s="10"/>
      <c r="F4341" s="10">
        <v>1</v>
      </c>
    </row>
    <row r="4342" spans="1:6" x14ac:dyDescent="0.25">
      <c r="A4342" s="16">
        <v>42148.625</v>
      </c>
      <c r="B4342" s="10">
        <v>1</v>
      </c>
      <c r="C4342" s="10"/>
      <c r="D4342" s="10"/>
      <c r="E4342" s="10"/>
      <c r="F4342" s="10">
        <v>1</v>
      </c>
    </row>
    <row r="4343" spans="1:6" x14ac:dyDescent="0.25">
      <c r="A4343" s="15">
        <v>42102.743773148148</v>
      </c>
      <c r="B4343" s="10"/>
      <c r="C4343" s="10"/>
      <c r="D4343" s="10"/>
      <c r="E4343" s="10">
        <v>1</v>
      </c>
      <c r="F4343" s="10">
        <v>1</v>
      </c>
    </row>
    <row r="4344" spans="1:6" x14ac:dyDescent="0.25">
      <c r="A4344" s="16">
        <v>42123.743773148148</v>
      </c>
      <c r="B4344" s="10"/>
      <c r="C4344" s="10"/>
      <c r="D4344" s="10"/>
      <c r="E4344" s="10">
        <v>1</v>
      </c>
      <c r="F4344" s="10">
        <v>1</v>
      </c>
    </row>
    <row r="4345" spans="1:6" x14ac:dyDescent="0.25">
      <c r="A4345" s="15">
        <v>42102.866307870368</v>
      </c>
      <c r="B4345" s="10"/>
      <c r="C4345" s="10"/>
      <c r="D4345" s="10"/>
      <c r="E4345" s="10">
        <v>1</v>
      </c>
      <c r="F4345" s="10">
        <v>1</v>
      </c>
    </row>
    <row r="4346" spans="1:6" x14ac:dyDescent="0.25">
      <c r="A4346" s="16">
        <v>42133.866307870368</v>
      </c>
      <c r="B4346" s="10"/>
      <c r="C4346" s="10"/>
      <c r="D4346" s="10"/>
      <c r="E4346" s="10">
        <v>1</v>
      </c>
      <c r="F4346" s="10">
        <v>1</v>
      </c>
    </row>
    <row r="4347" spans="1:6" x14ac:dyDescent="0.25">
      <c r="A4347" s="15">
        <v>42103.016585648147</v>
      </c>
      <c r="B4347" s="10"/>
      <c r="C4347" s="10">
        <v>1</v>
      </c>
      <c r="D4347" s="10"/>
      <c r="E4347" s="10"/>
      <c r="F4347" s="10">
        <v>1</v>
      </c>
    </row>
    <row r="4348" spans="1:6" x14ac:dyDescent="0.25">
      <c r="A4348" s="16">
        <v>42163.016585648147</v>
      </c>
      <c r="B4348" s="10"/>
      <c r="C4348" s="10">
        <v>1</v>
      </c>
      <c r="D4348" s="10"/>
      <c r="E4348" s="10"/>
      <c r="F4348" s="10">
        <v>1</v>
      </c>
    </row>
    <row r="4349" spans="1:6" x14ac:dyDescent="0.25">
      <c r="A4349" s="15">
        <v>42103.024398148147</v>
      </c>
      <c r="B4349" s="10"/>
      <c r="C4349" s="10">
        <v>1</v>
      </c>
      <c r="D4349" s="10"/>
      <c r="E4349" s="10"/>
      <c r="F4349" s="10">
        <v>1</v>
      </c>
    </row>
    <row r="4350" spans="1:6" x14ac:dyDescent="0.25">
      <c r="A4350" s="16">
        <v>42112.9375</v>
      </c>
      <c r="B4350" s="10"/>
      <c r="C4350" s="10">
        <v>1</v>
      </c>
      <c r="D4350" s="10"/>
      <c r="E4350" s="10"/>
      <c r="F4350" s="10">
        <v>1</v>
      </c>
    </row>
    <row r="4351" spans="1:6" x14ac:dyDescent="0.25">
      <c r="A4351" s="15">
        <v>42103.042546296296</v>
      </c>
      <c r="B4351" s="10"/>
      <c r="C4351" s="10"/>
      <c r="D4351" s="10"/>
      <c r="E4351" s="10">
        <v>1</v>
      </c>
      <c r="F4351" s="10">
        <v>1</v>
      </c>
    </row>
    <row r="4352" spans="1:6" x14ac:dyDescent="0.25">
      <c r="A4352" s="16">
        <v>42160.875</v>
      </c>
      <c r="B4352" s="10"/>
      <c r="C4352" s="10"/>
      <c r="D4352" s="10"/>
      <c r="E4352" s="10">
        <v>1</v>
      </c>
      <c r="F4352" s="10">
        <v>1</v>
      </c>
    </row>
    <row r="4353" spans="1:6" x14ac:dyDescent="0.25">
      <c r="A4353" s="15">
        <v>42103.160578703704</v>
      </c>
      <c r="B4353" s="10"/>
      <c r="C4353" s="10"/>
      <c r="D4353" s="10"/>
      <c r="E4353" s="10">
        <v>1</v>
      </c>
      <c r="F4353" s="10">
        <v>1</v>
      </c>
    </row>
    <row r="4354" spans="1:6" x14ac:dyDescent="0.25">
      <c r="A4354" s="16">
        <v>42163.160578703704</v>
      </c>
      <c r="B4354" s="10"/>
      <c r="C4354" s="10"/>
      <c r="D4354" s="10"/>
      <c r="E4354" s="10">
        <v>1</v>
      </c>
      <c r="F4354" s="10">
        <v>1</v>
      </c>
    </row>
    <row r="4355" spans="1:6" x14ac:dyDescent="0.25">
      <c r="A4355" s="15">
        <v>42103.39947916667</v>
      </c>
      <c r="B4355" s="10"/>
      <c r="C4355" s="10"/>
      <c r="D4355" s="10"/>
      <c r="E4355" s="10">
        <v>1</v>
      </c>
      <c r="F4355" s="10">
        <v>1</v>
      </c>
    </row>
    <row r="4356" spans="1:6" x14ac:dyDescent="0.25">
      <c r="A4356" s="16">
        <v>42133.39947916667</v>
      </c>
      <c r="B4356" s="10"/>
      <c r="C4356" s="10"/>
      <c r="D4356" s="10"/>
      <c r="E4356" s="10">
        <v>1</v>
      </c>
      <c r="F4356" s="10">
        <v>1</v>
      </c>
    </row>
    <row r="4357" spans="1:6" x14ac:dyDescent="0.25">
      <c r="A4357" s="15">
        <v>42103.535254629627</v>
      </c>
      <c r="B4357" s="10"/>
      <c r="C4357" s="10"/>
      <c r="D4357" s="10"/>
      <c r="E4357" s="10">
        <v>1</v>
      </c>
      <c r="F4357" s="10">
        <v>1</v>
      </c>
    </row>
    <row r="4358" spans="1:6" x14ac:dyDescent="0.25">
      <c r="A4358" s="16">
        <v>42117.535254629627</v>
      </c>
      <c r="B4358" s="10"/>
      <c r="C4358" s="10"/>
      <c r="D4358" s="10"/>
      <c r="E4358" s="10">
        <v>1</v>
      </c>
      <c r="F4358" s="10">
        <v>1</v>
      </c>
    </row>
    <row r="4359" spans="1:6" x14ac:dyDescent="0.25">
      <c r="A4359" s="15">
        <v>42103.556828703702</v>
      </c>
      <c r="B4359" s="10"/>
      <c r="C4359" s="10"/>
      <c r="D4359" s="10"/>
      <c r="E4359" s="10">
        <v>1</v>
      </c>
      <c r="F4359" s="10">
        <v>1</v>
      </c>
    </row>
    <row r="4360" spans="1:6" x14ac:dyDescent="0.25">
      <c r="A4360" s="16">
        <v>42133.165972222225</v>
      </c>
      <c r="B4360" s="10"/>
      <c r="C4360" s="10"/>
      <c r="D4360" s="10"/>
      <c r="E4360" s="10">
        <v>1</v>
      </c>
      <c r="F4360" s="10">
        <v>1</v>
      </c>
    </row>
    <row r="4361" spans="1:6" x14ac:dyDescent="0.25">
      <c r="A4361" s="15">
        <v>42103.676180555558</v>
      </c>
      <c r="B4361" s="10">
        <v>1</v>
      </c>
      <c r="C4361" s="10"/>
      <c r="D4361" s="10"/>
      <c r="E4361" s="10"/>
      <c r="F4361" s="10">
        <v>1</v>
      </c>
    </row>
    <row r="4362" spans="1:6" x14ac:dyDescent="0.25">
      <c r="A4362" s="16">
        <v>42115.676180555558</v>
      </c>
      <c r="B4362" s="10">
        <v>1</v>
      </c>
      <c r="C4362" s="10"/>
      <c r="D4362" s="10"/>
      <c r="E4362" s="10"/>
      <c r="F4362" s="10">
        <v>1</v>
      </c>
    </row>
    <row r="4363" spans="1:6" x14ac:dyDescent="0.25">
      <c r="A4363" s="15">
        <v>42103.884930555556</v>
      </c>
      <c r="B4363" s="10"/>
      <c r="C4363" s="10">
        <v>1</v>
      </c>
      <c r="D4363" s="10"/>
      <c r="E4363" s="10"/>
      <c r="F4363" s="10">
        <v>1</v>
      </c>
    </row>
    <row r="4364" spans="1:6" x14ac:dyDescent="0.25">
      <c r="A4364" s="16">
        <v>42133.884930555556</v>
      </c>
      <c r="B4364" s="10"/>
      <c r="C4364" s="10">
        <v>1</v>
      </c>
      <c r="D4364" s="10"/>
      <c r="E4364" s="10"/>
      <c r="F4364" s="10">
        <v>1</v>
      </c>
    </row>
    <row r="4365" spans="1:6" x14ac:dyDescent="0.25">
      <c r="A4365" s="15">
        <v>42104.781597222223</v>
      </c>
      <c r="B4365" s="10"/>
      <c r="C4365" s="10">
        <v>1</v>
      </c>
      <c r="D4365" s="10"/>
      <c r="E4365" s="10"/>
      <c r="F4365" s="10">
        <v>1</v>
      </c>
    </row>
    <row r="4366" spans="1:6" x14ac:dyDescent="0.25">
      <c r="A4366" s="16">
        <v>42134.781597222223</v>
      </c>
      <c r="B4366" s="10"/>
      <c r="C4366" s="10">
        <v>1</v>
      </c>
      <c r="D4366" s="10"/>
      <c r="E4366" s="10"/>
      <c r="F4366" s="10">
        <v>1</v>
      </c>
    </row>
    <row r="4367" spans="1:6" x14ac:dyDescent="0.25">
      <c r="A4367" s="15">
        <v>42104.84033564815</v>
      </c>
      <c r="B4367" s="10"/>
      <c r="C4367" s="10"/>
      <c r="D4367" s="10"/>
      <c r="E4367" s="10">
        <v>1</v>
      </c>
      <c r="F4367" s="10">
        <v>1</v>
      </c>
    </row>
    <row r="4368" spans="1:6" x14ac:dyDescent="0.25">
      <c r="A4368" s="16">
        <v>42164.84033564815</v>
      </c>
      <c r="B4368" s="10"/>
      <c r="C4368" s="10"/>
      <c r="D4368" s="10"/>
      <c r="E4368" s="10">
        <v>1</v>
      </c>
      <c r="F4368" s="10">
        <v>1</v>
      </c>
    </row>
    <row r="4369" spans="1:6" x14ac:dyDescent="0.25">
      <c r="A4369" s="15">
        <v>42105.072962962964</v>
      </c>
      <c r="B4369" s="10"/>
      <c r="C4369" s="10">
        <v>1</v>
      </c>
      <c r="D4369" s="10"/>
      <c r="E4369" s="10"/>
      <c r="F4369" s="10">
        <v>1</v>
      </c>
    </row>
    <row r="4370" spans="1:6" x14ac:dyDescent="0.25">
      <c r="A4370" s="16">
        <v>42135.072962962964</v>
      </c>
      <c r="B4370" s="10"/>
      <c r="C4370" s="10">
        <v>1</v>
      </c>
      <c r="D4370" s="10"/>
      <c r="E4370" s="10"/>
      <c r="F4370" s="10">
        <v>1</v>
      </c>
    </row>
    <row r="4371" spans="1:6" x14ac:dyDescent="0.25">
      <c r="A4371" s="15">
        <v>42105.267488425925</v>
      </c>
      <c r="B4371" s="10"/>
      <c r="C4371" s="10"/>
      <c r="D4371" s="10"/>
      <c r="E4371" s="10">
        <v>1</v>
      </c>
      <c r="F4371" s="10">
        <v>1</v>
      </c>
    </row>
    <row r="4372" spans="1:6" x14ac:dyDescent="0.25">
      <c r="A4372" s="16">
        <v>42132.836805555555</v>
      </c>
      <c r="B4372" s="10"/>
      <c r="C4372" s="10"/>
      <c r="D4372" s="10"/>
      <c r="E4372" s="10">
        <v>1</v>
      </c>
      <c r="F4372" s="10">
        <v>1</v>
      </c>
    </row>
    <row r="4373" spans="1:6" x14ac:dyDescent="0.25">
      <c r="A4373" s="15">
        <v>42106.666018518517</v>
      </c>
      <c r="B4373" s="10"/>
      <c r="C4373" s="10">
        <v>1</v>
      </c>
      <c r="D4373" s="10"/>
      <c r="E4373" s="10"/>
      <c r="F4373" s="10">
        <v>1</v>
      </c>
    </row>
    <row r="4374" spans="1:6" x14ac:dyDescent="0.25">
      <c r="A4374" s="16">
        <v>42155.395138888889</v>
      </c>
      <c r="B4374" s="10"/>
      <c r="C4374" s="10">
        <v>1</v>
      </c>
      <c r="D4374" s="10"/>
      <c r="E4374" s="10"/>
      <c r="F4374" s="10">
        <v>1</v>
      </c>
    </row>
    <row r="4375" spans="1:6" x14ac:dyDescent="0.25">
      <c r="A4375" s="15">
        <v>42107.067557870374</v>
      </c>
      <c r="B4375" s="10"/>
      <c r="C4375" s="10"/>
      <c r="D4375" s="10"/>
      <c r="E4375" s="10">
        <v>1</v>
      </c>
      <c r="F4375" s="10">
        <v>1</v>
      </c>
    </row>
    <row r="4376" spans="1:6" x14ac:dyDescent="0.25">
      <c r="A4376" s="16">
        <v>42137.067557870374</v>
      </c>
      <c r="B4376" s="10"/>
      <c r="C4376" s="10"/>
      <c r="D4376" s="10"/>
      <c r="E4376" s="10">
        <v>1</v>
      </c>
      <c r="F4376" s="10">
        <v>1</v>
      </c>
    </row>
    <row r="4377" spans="1:6" x14ac:dyDescent="0.25">
      <c r="A4377" s="15">
        <v>42107.156319444446</v>
      </c>
      <c r="B4377" s="10"/>
      <c r="C4377" s="10">
        <v>1</v>
      </c>
      <c r="D4377" s="10"/>
      <c r="E4377" s="10"/>
      <c r="F4377" s="10">
        <v>1</v>
      </c>
    </row>
    <row r="4378" spans="1:6" x14ac:dyDescent="0.25">
      <c r="A4378" s="16">
        <v>42167.156319444446</v>
      </c>
      <c r="B4378" s="10"/>
      <c r="C4378" s="10">
        <v>1</v>
      </c>
      <c r="D4378" s="10"/>
      <c r="E4378" s="10"/>
      <c r="F4378" s="10">
        <v>1</v>
      </c>
    </row>
    <row r="4379" spans="1:6" x14ac:dyDescent="0.25">
      <c r="A4379" s="15">
        <v>42107.621018518519</v>
      </c>
      <c r="B4379" s="10"/>
      <c r="C4379" s="10"/>
      <c r="D4379" s="10"/>
      <c r="E4379" s="10">
        <v>1</v>
      </c>
      <c r="F4379" s="10">
        <v>1</v>
      </c>
    </row>
    <row r="4380" spans="1:6" x14ac:dyDescent="0.25">
      <c r="A4380" s="16">
        <v>42167.621018518519</v>
      </c>
      <c r="B4380" s="10"/>
      <c r="C4380" s="10"/>
      <c r="D4380" s="10"/>
      <c r="E4380" s="10">
        <v>1</v>
      </c>
      <c r="F4380" s="10">
        <v>1</v>
      </c>
    </row>
    <row r="4381" spans="1:6" x14ac:dyDescent="0.25">
      <c r="A4381" s="15">
        <v>42107.679756944446</v>
      </c>
      <c r="B4381" s="10"/>
      <c r="C4381" s="10">
        <v>1</v>
      </c>
      <c r="D4381" s="10"/>
      <c r="E4381" s="10"/>
      <c r="F4381" s="10">
        <v>1</v>
      </c>
    </row>
    <row r="4382" spans="1:6" x14ac:dyDescent="0.25">
      <c r="A4382" s="16">
        <v>42137.679756944446</v>
      </c>
      <c r="B4382" s="10"/>
      <c r="C4382" s="10">
        <v>1</v>
      </c>
      <c r="D4382" s="10"/>
      <c r="E4382" s="10"/>
      <c r="F4382" s="10">
        <v>1</v>
      </c>
    </row>
    <row r="4383" spans="1:6" x14ac:dyDescent="0.25">
      <c r="A4383" s="15">
        <v>42107.703877314816</v>
      </c>
      <c r="B4383" s="10"/>
      <c r="C4383" s="10">
        <v>1</v>
      </c>
      <c r="D4383" s="10"/>
      <c r="E4383" s="10"/>
      <c r="F4383" s="10">
        <v>1</v>
      </c>
    </row>
    <row r="4384" spans="1:6" x14ac:dyDescent="0.25">
      <c r="A4384" s="16">
        <v>42137.703877314816</v>
      </c>
      <c r="B4384" s="10"/>
      <c r="C4384" s="10">
        <v>1</v>
      </c>
      <c r="D4384" s="10"/>
      <c r="E4384" s="10"/>
      <c r="F4384" s="10">
        <v>1</v>
      </c>
    </row>
    <row r="4385" spans="1:6" x14ac:dyDescent="0.25">
      <c r="A4385" s="15">
        <v>42107.836435185185</v>
      </c>
      <c r="B4385" s="10"/>
      <c r="C4385" s="10">
        <v>1</v>
      </c>
      <c r="D4385" s="10"/>
      <c r="E4385" s="10"/>
      <c r="F4385" s="10">
        <v>1</v>
      </c>
    </row>
    <row r="4386" spans="1:6" x14ac:dyDescent="0.25">
      <c r="A4386" s="16">
        <v>42137.836435185185</v>
      </c>
      <c r="B4386" s="10"/>
      <c r="C4386" s="10">
        <v>1</v>
      </c>
      <c r="D4386" s="10"/>
      <c r="E4386" s="10"/>
      <c r="F4386" s="10">
        <v>1</v>
      </c>
    </row>
    <row r="4387" spans="1:6" x14ac:dyDescent="0.25">
      <c r="A4387" s="15">
        <v>42107.841284722221</v>
      </c>
      <c r="B4387" s="10"/>
      <c r="C4387" s="10">
        <v>1</v>
      </c>
      <c r="D4387" s="10"/>
      <c r="E4387" s="10"/>
      <c r="F4387" s="10">
        <v>1</v>
      </c>
    </row>
    <row r="4388" spans="1:6" x14ac:dyDescent="0.25">
      <c r="A4388" s="16">
        <v>42167.841284722221</v>
      </c>
      <c r="B4388" s="10"/>
      <c r="C4388" s="10">
        <v>1</v>
      </c>
      <c r="D4388" s="10"/>
      <c r="E4388" s="10"/>
      <c r="F4388" s="10">
        <v>1</v>
      </c>
    </row>
    <row r="4389" spans="1:6" x14ac:dyDescent="0.25">
      <c r="A4389" s="15">
        <v>42107.864722222221</v>
      </c>
      <c r="B4389" s="10"/>
      <c r="C4389" s="10">
        <v>1</v>
      </c>
      <c r="D4389" s="10"/>
      <c r="E4389" s="10"/>
      <c r="F4389" s="10">
        <v>1</v>
      </c>
    </row>
    <row r="4390" spans="1:6" x14ac:dyDescent="0.25">
      <c r="A4390" s="16">
        <v>42137.864722222221</v>
      </c>
      <c r="B4390" s="10"/>
      <c r="C4390" s="10">
        <v>1</v>
      </c>
      <c r="D4390" s="10"/>
      <c r="E4390" s="10"/>
      <c r="F4390" s="10">
        <v>1</v>
      </c>
    </row>
    <row r="4391" spans="1:6" x14ac:dyDescent="0.25">
      <c r="A4391" s="15">
        <v>42108.053229166668</v>
      </c>
      <c r="B4391" s="10"/>
      <c r="C4391" s="10">
        <v>1</v>
      </c>
      <c r="D4391" s="10"/>
      <c r="E4391" s="10"/>
      <c r="F4391" s="10">
        <v>1</v>
      </c>
    </row>
    <row r="4392" spans="1:6" x14ac:dyDescent="0.25">
      <c r="A4392" s="16">
        <v>42123.053229166668</v>
      </c>
      <c r="B4392" s="10"/>
      <c r="C4392" s="10">
        <v>1</v>
      </c>
      <c r="D4392" s="10"/>
      <c r="E4392" s="10"/>
      <c r="F4392" s="10">
        <v>1</v>
      </c>
    </row>
    <row r="4393" spans="1:6" x14ac:dyDescent="0.25">
      <c r="A4393" s="15">
        <v>42108.538449074076</v>
      </c>
      <c r="B4393" s="10"/>
      <c r="C4393" s="10"/>
      <c r="D4393" s="10"/>
      <c r="E4393" s="10">
        <v>1</v>
      </c>
      <c r="F4393" s="10">
        <v>1</v>
      </c>
    </row>
    <row r="4394" spans="1:6" x14ac:dyDescent="0.25">
      <c r="A4394" s="16">
        <v>42138.538449074076</v>
      </c>
      <c r="B4394" s="10"/>
      <c r="C4394" s="10"/>
      <c r="D4394" s="10"/>
      <c r="E4394" s="10">
        <v>1</v>
      </c>
      <c r="F4394" s="10">
        <v>1</v>
      </c>
    </row>
    <row r="4395" spans="1:6" x14ac:dyDescent="0.25">
      <c r="A4395" s="15">
        <v>42108.692060185182</v>
      </c>
      <c r="B4395" s="10"/>
      <c r="C4395" s="10">
        <v>1</v>
      </c>
      <c r="D4395" s="10"/>
      <c r="E4395" s="10"/>
      <c r="F4395" s="10">
        <v>1</v>
      </c>
    </row>
    <row r="4396" spans="1:6" x14ac:dyDescent="0.25">
      <c r="A4396" s="16">
        <v>42153.692060185182</v>
      </c>
      <c r="B4396" s="10"/>
      <c r="C4396" s="10">
        <v>1</v>
      </c>
      <c r="D4396" s="10"/>
      <c r="E4396" s="10"/>
      <c r="F4396" s="10">
        <v>1</v>
      </c>
    </row>
    <row r="4397" spans="1:6" x14ac:dyDescent="0.25">
      <c r="A4397" s="15">
        <v>42108.988900462966</v>
      </c>
      <c r="B4397" s="10">
        <v>1</v>
      </c>
      <c r="C4397" s="10"/>
      <c r="D4397" s="10"/>
      <c r="E4397" s="10"/>
      <c r="F4397" s="10">
        <v>1</v>
      </c>
    </row>
    <row r="4398" spans="1:6" x14ac:dyDescent="0.25">
      <c r="A4398" s="16">
        <v>42138.988900462966</v>
      </c>
      <c r="B4398" s="10">
        <v>1</v>
      </c>
      <c r="C4398" s="10"/>
      <c r="D4398" s="10"/>
      <c r="E4398" s="10"/>
      <c r="F4398" s="10">
        <v>1</v>
      </c>
    </row>
    <row r="4399" spans="1:6" x14ac:dyDescent="0.25">
      <c r="A4399" s="15">
        <v>42109.709629629629</v>
      </c>
      <c r="B4399" s="10"/>
      <c r="C4399" s="10">
        <v>1</v>
      </c>
      <c r="D4399" s="10"/>
      <c r="E4399" s="10"/>
      <c r="F4399" s="10">
        <v>1</v>
      </c>
    </row>
    <row r="4400" spans="1:6" x14ac:dyDescent="0.25">
      <c r="A4400" s="16">
        <v>42139.709629629629</v>
      </c>
      <c r="B4400" s="10"/>
      <c r="C4400" s="10">
        <v>1</v>
      </c>
      <c r="D4400" s="10"/>
      <c r="E4400" s="10"/>
      <c r="F4400" s="10">
        <v>1</v>
      </c>
    </row>
    <row r="4401" spans="1:6" x14ac:dyDescent="0.25">
      <c r="A4401" s="15">
        <v>42109.751250000001</v>
      </c>
      <c r="B4401" s="10"/>
      <c r="C4401" s="10"/>
      <c r="D4401" s="10"/>
      <c r="E4401" s="10">
        <v>1</v>
      </c>
      <c r="F4401" s="10">
        <v>1</v>
      </c>
    </row>
    <row r="4402" spans="1:6" x14ac:dyDescent="0.25">
      <c r="A4402" s="16">
        <v>42156.165972222225</v>
      </c>
      <c r="B4402" s="10"/>
      <c r="C4402" s="10"/>
      <c r="D4402" s="10"/>
      <c r="E4402" s="10">
        <v>1</v>
      </c>
      <c r="F4402" s="10">
        <v>1</v>
      </c>
    </row>
    <row r="4403" spans="1:6" x14ac:dyDescent="0.25">
      <c r="A4403" s="15">
        <v>42109.801712962966</v>
      </c>
      <c r="B4403" s="10"/>
      <c r="C4403" s="10">
        <v>1</v>
      </c>
      <c r="D4403" s="10"/>
      <c r="E4403" s="10"/>
      <c r="F4403" s="10">
        <v>1</v>
      </c>
    </row>
    <row r="4404" spans="1:6" x14ac:dyDescent="0.25">
      <c r="A4404" s="16">
        <v>42139.801712962966</v>
      </c>
      <c r="B4404" s="10"/>
      <c r="C4404" s="10">
        <v>1</v>
      </c>
      <c r="D4404" s="10"/>
      <c r="E4404" s="10"/>
      <c r="F4404" s="10">
        <v>1</v>
      </c>
    </row>
    <row r="4405" spans="1:6" x14ac:dyDescent="0.25">
      <c r="A4405" s="15">
        <v>42109.826145833336</v>
      </c>
      <c r="B4405" s="10"/>
      <c r="C4405" s="10"/>
      <c r="D4405" s="10"/>
      <c r="E4405" s="10">
        <v>1</v>
      </c>
      <c r="F4405" s="10">
        <v>1</v>
      </c>
    </row>
    <row r="4406" spans="1:6" x14ac:dyDescent="0.25">
      <c r="A4406" s="16">
        <v>42139.826145833336</v>
      </c>
      <c r="B4406" s="10"/>
      <c r="C4406" s="10"/>
      <c r="D4406" s="10"/>
      <c r="E4406" s="10">
        <v>1</v>
      </c>
      <c r="F4406" s="10">
        <v>1</v>
      </c>
    </row>
    <row r="4407" spans="1:6" x14ac:dyDescent="0.25">
      <c r="A4407" s="15">
        <v>42109.894942129627</v>
      </c>
      <c r="B4407" s="10"/>
      <c r="C4407" s="10"/>
      <c r="D4407" s="10"/>
      <c r="E4407" s="10">
        <v>1</v>
      </c>
      <c r="F4407" s="10">
        <v>1</v>
      </c>
    </row>
    <row r="4408" spans="1:6" x14ac:dyDescent="0.25">
      <c r="A4408" s="16">
        <v>42141.75</v>
      </c>
      <c r="B4408" s="10"/>
      <c r="C4408" s="10"/>
      <c r="D4408" s="10"/>
      <c r="E4408" s="10">
        <v>1</v>
      </c>
      <c r="F4408" s="10">
        <v>1</v>
      </c>
    </row>
    <row r="4409" spans="1:6" x14ac:dyDescent="0.25">
      <c r="A4409" s="15">
        <v>42110.153043981481</v>
      </c>
      <c r="B4409" s="10">
        <v>1</v>
      </c>
      <c r="C4409" s="10"/>
      <c r="D4409" s="10"/>
      <c r="E4409" s="10"/>
      <c r="F4409" s="10">
        <v>1</v>
      </c>
    </row>
    <row r="4410" spans="1:6" x14ac:dyDescent="0.25">
      <c r="A4410" s="16">
        <v>42155.153043981481</v>
      </c>
      <c r="B4410" s="10">
        <v>1</v>
      </c>
      <c r="C4410" s="10"/>
      <c r="D4410" s="10"/>
      <c r="E4410" s="10"/>
      <c r="F4410" s="10">
        <v>1</v>
      </c>
    </row>
    <row r="4411" spans="1:6" x14ac:dyDescent="0.25">
      <c r="A4411" s="15">
        <v>42110.326423611114</v>
      </c>
      <c r="B4411" s="10">
        <v>1</v>
      </c>
      <c r="C4411" s="10"/>
      <c r="D4411" s="10"/>
      <c r="E4411" s="10"/>
      <c r="F4411" s="10">
        <v>1</v>
      </c>
    </row>
    <row r="4412" spans="1:6" x14ac:dyDescent="0.25">
      <c r="A4412" s="16">
        <v>42140.125</v>
      </c>
      <c r="B4412" s="10">
        <v>1</v>
      </c>
      <c r="C4412" s="10"/>
      <c r="D4412" s="10"/>
      <c r="E4412" s="10"/>
      <c r="F4412" s="10">
        <v>1</v>
      </c>
    </row>
    <row r="4413" spans="1:6" x14ac:dyDescent="0.25">
      <c r="A4413" s="15">
        <v>42111.646724537037</v>
      </c>
      <c r="B4413" s="10"/>
      <c r="C4413" s="10"/>
      <c r="D4413" s="10"/>
      <c r="E4413" s="10">
        <v>1</v>
      </c>
      <c r="F4413" s="10">
        <v>1</v>
      </c>
    </row>
    <row r="4414" spans="1:6" x14ac:dyDescent="0.25">
      <c r="A4414" s="16">
        <v>42141.646724537037</v>
      </c>
      <c r="B4414" s="10"/>
      <c r="C4414" s="10"/>
      <c r="D4414" s="10"/>
      <c r="E4414" s="10">
        <v>1</v>
      </c>
      <c r="F4414" s="10">
        <v>1</v>
      </c>
    </row>
    <row r="4415" spans="1:6" x14ac:dyDescent="0.25">
      <c r="A4415" s="15">
        <v>42111.684027777781</v>
      </c>
      <c r="B4415" s="10"/>
      <c r="C4415" s="10">
        <v>1</v>
      </c>
      <c r="D4415" s="10"/>
      <c r="E4415" s="10"/>
      <c r="F4415" s="10">
        <v>1</v>
      </c>
    </row>
    <row r="4416" spans="1:6" x14ac:dyDescent="0.25">
      <c r="A4416" s="16">
        <v>42169.804861111108</v>
      </c>
      <c r="B4416" s="10"/>
      <c r="C4416" s="10">
        <v>1</v>
      </c>
      <c r="D4416" s="10"/>
      <c r="E4416" s="10"/>
      <c r="F4416" s="10">
        <v>1</v>
      </c>
    </row>
    <row r="4417" spans="1:6" x14ac:dyDescent="0.25">
      <c r="A4417" s="15">
        <v>42111.709027777775</v>
      </c>
      <c r="B4417" s="10"/>
      <c r="C4417" s="10">
        <v>1</v>
      </c>
      <c r="D4417" s="10"/>
      <c r="E4417" s="10"/>
      <c r="F4417" s="10">
        <v>1</v>
      </c>
    </row>
    <row r="4418" spans="1:6" x14ac:dyDescent="0.25">
      <c r="A4418" s="16">
        <v>42156.709027777775</v>
      </c>
      <c r="B4418" s="10"/>
      <c r="C4418" s="10">
        <v>1</v>
      </c>
      <c r="D4418" s="10"/>
      <c r="E4418" s="10"/>
      <c r="F4418" s="10">
        <v>1</v>
      </c>
    </row>
    <row r="4419" spans="1:6" x14ac:dyDescent="0.25">
      <c r="A4419" s="15">
        <v>42111.71665509259</v>
      </c>
      <c r="B4419" s="10"/>
      <c r="C4419" s="10">
        <v>1</v>
      </c>
      <c r="D4419" s="10"/>
      <c r="E4419" s="10"/>
      <c r="F4419" s="10">
        <v>1</v>
      </c>
    </row>
    <row r="4420" spans="1:6" x14ac:dyDescent="0.25">
      <c r="A4420" s="16">
        <v>42131.71665509259</v>
      </c>
      <c r="B4420" s="10"/>
      <c r="C4420" s="10">
        <v>1</v>
      </c>
      <c r="D4420" s="10"/>
      <c r="E4420" s="10"/>
      <c r="F4420" s="10">
        <v>1</v>
      </c>
    </row>
    <row r="4421" spans="1:6" x14ac:dyDescent="0.25">
      <c r="A4421" s="15">
        <v>42111.899537037039</v>
      </c>
      <c r="B4421" s="10"/>
      <c r="C4421" s="10"/>
      <c r="D4421" s="10"/>
      <c r="E4421" s="10">
        <v>1</v>
      </c>
      <c r="F4421" s="10">
        <v>1</v>
      </c>
    </row>
    <row r="4422" spans="1:6" x14ac:dyDescent="0.25">
      <c r="A4422" s="16">
        <v>42163.159722222219</v>
      </c>
      <c r="B4422" s="10"/>
      <c r="C4422" s="10"/>
      <c r="D4422" s="10"/>
      <c r="E4422" s="10">
        <v>1</v>
      </c>
      <c r="F4422" s="10">
        <v>1</v>
      </c>
    </row>
    <row r="4423" spans="1:6" x14ac:dyDescent="0.25">
      <c r="A4423" s="15">
        <v>42111.904097222221</v>
      </c>
      <c r="B4423" s="10"/>
      <c r="C4423" s="10">
        <v>1</v>
      </c>
      <c r="D4423" s="10"/>
      <c r="E4423" s="10"/>
      <c r="F4423" s="10">
        <v>1</v>
      </c>
    </row>
    <row r="4424" spans="1:6" x14ac:dyDescent="0.25">
      <c r="A4424" s="16">
        <v>42171.904097222221</v>
      </c>
      <c r="B4424" s="10"/>
      <c r="C4424" s="10">
        <v>1</v>
      </c>
      <c r="D4424" s="10"/>
      <c r="E4424" s="10"/>
      <c r="F4424" s="10">
        <v>1</v>
      </c>
    </row>
    <row r="4425" spans="1:6" x14ac:dyDescent="0.25">
      <c r="A4425" s="15">
        <v>42111.970995370371</v>
      </c>
      <c r="B4425" s="10"/>
      <c r="C4425" s="10"/>
      <c r="D4425" s="10"/>
      <c r="E4425" s="10">
        <v>1</v>
      </c>
      <c r="F4425" s="10">
        <v>1</v>
      </c>
    </row>
    <row r="4426" spans="1:6" x14ac:dyDescent="0.25">
      <c r="A4426" s="16">
        <v>42156.097222222219</v>
      </c>
      <c r="B4426" s="10"/>
      <c r="C4426" s="10"/>
      <c r="D4426" s="10"/>
      <c r="E4426" s="10">
        <v>1</v>
      </c>
      <c r="F4426" s="10">
        <v>1</v>
      </c>
    </row>
    <row r="4427" spans="1:6" x14ac:dyDescent="0.25">
      <c r="A4427" s="15">
        <v>42112.036712962959</v>
      </c>
      <c r="B4427" s="10"/>
      <c r="C4427" s="10"/>
      <c r="D4427" s="10"/>
      <c r="E4427" s="10">
        <v>1</v>
      </c>
      <c r="F4427" s="10">
        <v>1</v>
      </c>
    </row>
    <row r="4428" spans="1:6" x14ac:dyDescent="0.25">
      <c r="A4428" s="16">
        <v>42132.036712962959</v>
      </c>
      <c r="B4428" s="10"/>
      <c r="C4428" s="10"/>
      <c r="D4428" s="10"/>
      <c r="E4428" s="10">
        <v>1</v>
      </c>
      <c r="F4428" s="10">
        <v>1</v>
      </c>
    </row>
    <row r="4429" spans="1:6" x14ac:dyDescent="0.25">
      <c r="A4429" s="15">
        <v>42113.105046296296</v>
      </c>
      <c r="B4429" s="10"/>
      <c r="C4429" s="10">
        <v>1</v>
      </c>
      <c r="D4429" s="10"/>
      <c r="E4429" s="10"/>
      <c r="F4429" s="10">
        <v>1</v>
      </c>
    </row>
    <row r="4430" spans="1:6" x14ac:dyDescent="0.25">
      <c r="A4430" s="16">
        <v>42158.105046296296</v>
      </c>
      <c r="B4430" s="10"/>
      <c r="C4430" s="10">
        <v>1</v>
      </c>
      <c r="D4430" s="10"/>
      <c r="E4430" s="10"/>
      <c r="F4430" s="10">
        <v>1</v>
      </c>
    </row>
    <row r="4431" spans="1:6" x14ac:dyDescent="0.25">
      <c r="A4431" s="15">
        <v>42113.550821759258</v>
      </c>
      <c r="B4431" s="10">
        <v>1</v>
      </c>
      <c r="C4431" s="10"/>
      <c r="D4431" s="10"/>
      <c r="E4431" s="10"/>
      <c r="F4431" s="10">
        <v>1</v>
      </c>
    </row>
    <row r="4432" spans="1:6" x14ac:dyDescent="0.25">
      <c r="A4432" s="16">
        <v>42173.550821759258</v>
      </c>
      <c r="B4432" s="10">
        <v>1</v>
      </c>
      <c r="C4432" s="10"/>
      <c r="D4432" s="10"/>
      <c r="E4432" s="10"/>
      <c r="F4432" s="10">
        <v>1</v>
      </c>
    </row>
    <row r="4433" spans="1:6" x14ac:dyDescent="0.25">
      <c r="A4433" s="15">
        <v>42113.875567129631</v>
      </c>
      <c r="B4433" s="10"/>
      <c r="C4433" s="10">
        <v>1</v>
      </c>
      <c r="D4433" s="10"/>
      <c r="E4433" s="10"/>
      <c r="F4433" s="10">
        <v>1</v>
      </c>
    </row>
    <row r="4434" spans="1:6" x14ac:dyDescent="0.25">
      <c r="A4434" s="16">
        <v>42143.875567129631</v>
      </c>
      <c r="B4434" s="10"/>
      <c r="C4434" s="10">
        <v>1</v>
      </c>
      <c r="D4434" s="10"/>
      <c r="E4434" s="10"/>
      <c r="F4434" s="10">
        <v>1</v>
      </c>
    </row>
    <row r="4435" spans="1:6" x14ac:dyDescent="0.25">
      <c r="A4435" s="15">
        <v>42113.981446759259</v>
      </c>
      <c r="B4435" s="10"/>
      <c r="C4435" s="10"/>
      <c r="D4435" s="10"/>
      <c r="E4435" s="10">
        <v>1</v>
      </c>
      <c r="F4435" s="10">
        <v>1</v>
      </c>
    </row>
    <row r="4436" spans="1:6" x14ac:dyDescent="0.25">
      <c r="A4436" s="16">
        <v>42173.981446759259</v>
      </c>
      <c r="B4436" s="10"/>
      <c r="C4436" s="10"/>
      <c r="D4436" s="10"/>
      <c r="E4436" s="10">
        <v>1</v>
      </c>
      <c r="F4436" s="10">
        <v>1</v>
      </c>
    </row>
    <row r="4437" spans="1:6" x14ac:dyDescent="0.25">
      <c r="A4437" s="15">
        <v>42114.252951388888</v>
      </c>
      <c r="B4437" s="10">
        <v>1</v>
      </c>
      <c r="C4437" s="10"/>
      <c r="D4437" s="10"/>
      <c r="E4437" s="10"/>
      <c r="F4437" s="10">
        <v>1</v>
      </c>
    </row>
    <row r="4438" spans="1:6" x14ac:dyDescent="0.25">
      <c r="A4438" s="16">
        <v>42144.252951388888</v>
      </c>
      <c r="B4438" s="10">
        <v>1</v>
      </c>
      <c r="C4438" s="10"/>
      <c r="D4438" s="10"/>
      <c r="E4438" s="10"/>
      <c r="F4438" s="10">
        <v>1</v>
      </c>
    </row>
    <row r="4439" spans="1:6" x14ac:dyDescent="0.25">
      <c r="A4439" s="15">
        <v>42114.726134259261</v>
      </c>
      <c r="B4439" s="10"/>
      <c r="C4439" s="10">
        <v>1</v>
      </c>
      <c r="D4439" s="10"/>
      <c r="E4439" s="10"/>
      <c r="F4439" s="10">
        <v>1</v>
      </c>
    </row>
    <row r="4440" spans="1:6" x14ac:dyDescent="0.25">
      <c r="A4440" s="16">
        <v>42144.726134259261</v>
      </c>
      <c r="B4440" s="10"/>
      <c r="C4440" s="10">
        <v>1</v>
      </c>
      <c r="D4440" s="10"/>
      <c r="E4440" s="10"/>
      <c r="F4440" s="10">
        <v>1</v>
      </c>
    </row>
    <row r="4441" spans="1:6" x14ac:dyDescent="0.25">
      <c r="A4441" s="15">
        <v>42114.818935185183</v>
      </c>
      <c r="B4441" s="10"/>
      <c r="C4441" s="10">
        <v>1</v>
      </c>
      <c r="D4441" s="10"/>
      <c r="E4441" s="10"/>
      <c r="F4441" s="10">
        <v>1</v>
      </c>
    </row>
    <row r="4442" spans="1:6" x14ac:dyDescent="0.25">
      <c r="A4442" s="16">
        <v>42134.957638888889</v>
      </c>
      <c r="B4442" s="10"/>
      <c r="C4442" s="10">
        <v>1</v>
      </c>
      <c r="D4442" s="10"/>
      <c r="E4442" s="10"/>
      <c r="F4442" s="10">
        <v>1</v>
      </c>
    </row>
    <row r="4443" spans="1:6" x14ac:dyDescent="0.25">
      <c r="A4443" s="15">
        <v>42114.825532407405</v>
      </c>
      <c r="B4443" s="10"/>
      <c r="C4443" s="10">
        <v>1</v>
      </c>
      <c r="D4443" s="10"/>
      <c r="E4443" s="10"/>
      <c r="F4443" s="10">
        <v>1</v>
      </c>
    </row>
    <row r="4444" spans="1:6" x14ac:dyDescent="0.25">
      <c r="A4444" s="16">
        <v>42144.825532407405</v>
      </c>
      <c r="B4444" s="10"/>
      <c r="C4444" s="10">
        <v>1</v>
      </c>
      <c r="D4444" s="10"/>
      <c r="E4444" s="10"/>
      <c r="F4444" s="10">
        <v>1</v>
      </c>
    </row>
    <row r="4445" spans="1:6" x14ac:dyDescent="0.25">
      <c r="A4445" s="15">
        <v>42114.928726851853</v>
      </c>
      <c r="B4445" s="10">
        <v>1</v>
      </c>
      <c r="C4445" s="10"/>
      <c r="D4445" s="10"/>
      <c r="E4445" s="10"/>
      <c r="F4445" s="10">
        <v>1</v>
      </c>
    </row>
    <row r="4446" spans="1:6" x14ac:dyDescent="0.25">
      <c r="A4446" s="16">
        <v>42139.928726851853</v>
      </c>
      <c r="B4446" s="10">
        <v>1</v>
      </c>
      <c r="C4446" s="10"/>
      <c r="D4446" s="10"/>
      <c r="E4446" s="10"/>
      <c r="F4446" s="10">
        <v>1</v>
      </c>
    </row>
    <row r="4447" spans="1:6" x14ac:dyDescent="0.25">
      <c r="A4447" s="15">
        <v>42114.944328703707</v>
      </c>
      <c r="B4447" s="10"/>
      <c r="C4447" s="10"/>
      <c r="D4447" s="10"/>
      <c r="E4447" s="10">
        <v>1</v>
      </c>
      <c r="F4447" s="10">
        <v>1</v>
      </c>
    </row>
    <row r="4448" spans="1:6" x14ac:dyDescent="0.25">
      <c r="A4448" s="16">
        <v>42144.944328703707</v>
      </c>
      <c r="B4448" s="10"/>
      <c r="C4448" s="10"/>
      <c r="D4448" s="10"/>
      <c r="E4448" s="10">
        <v>1</v>
      </c>
      <c r="F4448" s="10">
        <v>1</v>
      </c>
    </row>
    <row r="4449" spans="1:6" x14ac:dyDescent="0.25">
      <c r="A4449" s="15">
        <v>42115.071504629632</v>
      </c>
      <c r="B4449" s="10"/>
      <c r="C4449" s="10"/>
      <c r="D4449" s="10"/>
      <c r="E4449" s="10">
        <v>1</v>
      </c>
      <c r="F4449" s="10">
        <v>1</v>
      </c>
    </row>
    <row r="4450" spans="1:6" x14ac:dyDescent="0.25">
      <c r="A4450" s="16">
        <v>42155.071504629632</v>
      </c>
      <c r="B4450" s="10"/>
      <c r="C4450" s="10"/>
      <c r="D4450" s="10"/>
      <c r="E4450" s="10">
        <v>1</v>
      </c>
      <c r="F4450" s="10">
        <v>1</v>
      </c>
    </row>
    <row r="4451" spans="1:6" x14ac:dyDescent="0.25">
      <c r="A4451" s="15">
        <v>42115.116180555553</v>
      </c>
      <c r="B4451" s="10"/>
      <c r="C4451" s="10">
        <v>1</v>
      </c>
      <c r="D4451" s="10"/>
      <c r="E4451" s="10"/>
      <c r="F4451" s="10">
        <v>1</v>
      </c>
    </row>
    <row r="4452" spans="1:6" x14ac:dyDescent="0.25">
      <c r="A4452" s="16">
        <v>42175.116180555553</v>
      </c>
      <c r="B4452" s="10"/>
      <c r="C4452" s="10">
        <v>1</v>
      </c>
      <c r="D4452" s="10"/>
      <c r="E4452" s="10"/>
      <c r="F4452" s="10">
        <v>1</v>
      </c>
    </row>
    <row r="4453" spans="1:6" x14ac:dyDescent="0.25">
      <c r="A4453" s="15">
        <v>42115.143634259257</v>
      </c>
      <c r="B4453" s="10"/>
      <c r="C4453" s="10">
        <v>1</v>
      </c>
      <c r="D4453" s="10"/>
      <c r="E4453" s="10"/>
      <c r="F4453" s="10">
        <v>1</v>
      </c>
    </row>
    <row r="4454" spans="1:6" x14ac:dyDescent="0.25">
      <c r="A4454" s="16">
        <v>42145.143634259257</v>
      </c>
      <c r="B4454" s="10"/>
      <c r="C4454" s="10">
        <v>1</v>
      </c>
      <c r="D4454" s="10"/>
      <c r="E4454" s="10"/>
      <c r="F4454" s="10">
        <v>1</v>
      </c>
    </row>
    <row r="4455" spans="1:6" x14ac:dyDescent="0.25">
      <c r="A4455" s="15">
        <v>42115.547395833331</v>
      </c>
      <c r="B4455" s="10">
        <v>1</v>
      </c>
      <c r="C4455" s="10"/>
      <c r="D4455" s="10"/>
      <c r="E4455" s="10"/>
      <c r="F4455" s="10">
        <v>1</v>
      </c>
    </row>
    <row r="4456" spans="1:6" x14ac:dyDescent="0.25">
      <c r="A4456" s="16">
        <v>42158.547395833331</v>
      </c>
      <c r="B4456" s="10">
        <v>1</v>
      </c>
      <c r="C4456" s="10"/>
      <c r="D4456" s="10"/>
      <c r="E4456" s="10"/>
      <c r="F4456" s="10">
        <v>1</v>
      </c>
    </row>
    <row r="4457" spans="1:6" x14ac:dyDescent="0.25">
      <c r="A4457" s="15">
        <v>42115.656539351854</v>
      </c>
      <c r="B4457" s="10">
        <v>1</v>
      </c>
      <c r="C4457" s="10"/>
      <c r="D4457" s="10"/>
      <c r="E4457" s="10"/>
      <c r="F4457" s="10">
        <v>1</v>
      </c>
    </row>
    <row r="4458" spans="1:6" x14ac:dyDescent="0.25">
      <c r="A4458" s="16">
        <v>42145.656539351854</v>
      </c>
      <c r="B4458" s="10">
        <v>1</v>
      </c>
      <c r="C4458" s="10"/>
      <c r="D4458" s="10"/>
      <c r="E4458" s="10"/>
      <c r="F4458" s="10">
        <v>1</v>
      </c>
    </row>
    <row r="4459" spans="1:6" x14ac:dyDescent="0.25">
      <c r="A4459" s="15">
        <v>42115.747546296298</v>
      </c>
      <c r="B4459" s="10"/>
      <c r="C4459" s="10"/>
      <c r="D4459" s="10"/>
      <c r="E4459" s="10">
        <v>1</v>
      </c>
      <c r="F4459" s="10">
        <v>1</v>
      </c>
    </row>
    <row r="4460" spans="1:6" x14ac:dyDescent="0.25">
      <c r="A4460" s="16">
        <v>42145.747546296298</v>
      </c>
      <c r="B4460" s="10"/>
      <c r="C4460" s="10"/>
      <c r="D4460" s="10"/>
      <c r="E4460" s="10">
        <v>1</v>
      </c>
      <c r="F4460" s="10">
        <v>1</v>
      </c>
    </row>
    <row r="4461" spans="1:6" x14ac:dyDescent="0.25">
      <c r="A4461" s="15">
        <v>42115.853888888887</v>
      </c>
      <c r="B4461" s="10"/>
      <c r="C4461" s="10"/>
      <c r="D4461" s="10"/>
      <c r="E4461" s="10">
        <v>1</v>
      </c>
      <c r="F4461" s="10">
        <v>1</v>
      </c>
    </row>
    <row r="4462" spans="1:6" x14ac:dyDescent="0.25">
      <c r="A4462" s="16">
        <v>42148.853888888887</v>
      </c>
      <c r="B4462" s="10"/>
      <c r="C4462" s="10"/>
      <c r="D4462" s="10"/>
      <c r="E4462" s="10">
        <v>1</v>
      </c>
      <c r="F4462" s="10">
        <v>1</v>
      </c>
    </row>
    <row r="4463" spans="1:6" x14ac:dyDescent="0.25">
      <c r="A4463" s="15">
        <v>42115.889652777776</v>
      </c>
      <c r="B4463" s="10"/>
      <c r="C4463" s="10"/>
      <c r="D4463" s="10"/>
      <c r="E4463" s="10">
        <v>1</v>
      </c>
      <c r="F4463" s="10">
        <v>1</v>
      </c>
    </row>
    <row r="4464" spans="1:6" x14ac:dyDescent="0.25">
      <c r="A4464" s="16">
        <v>42151.114583333336</v>
      </c>
      <c r="B4464" s="10"/>
      <c r="C4464" s="10"/>
      <c r="D4464" s="10"/>
      <c r="E4464" s="10">
        <v>1</v>
      </c>
      <c r="F4464" s="10">
        <v>1</v>
      </c>
    </row>
    <row r="4465" spans="1:6" x14ac:dyDescent="0.25">
      <c r="A4465" s="15">
        <v>42115.936550925922</v>
      </c>
      <c r="B4465" s="10"/>
      <c r="C4465" s="10">
        <v>1</v>
      </c>
      <c r="D4465" s="10"/>
      <c r="E4465" s="10"/>
      <c r="F4465" s="10">
        <v>1</v>
      </c>
    </row>
    <row r="4466" spans="1:6" x14ac:dyDescent="0.25">
      <c r="A4466" s="16">
        <v>42146.225694444445</v>
      </c>
      <c r="B4466" s="10"/>
      <c r="C4466" s="10">
        <v>1</v>
      </c>
      <c r="D4466" s="10"/>
      <c r="E4466" s="10"/>
      <c r="F4466" s="10">
        <v>1</v>
      </c>
    </row>
    <row r="4467" spans="1:6" x14ac:dyDescent="0.25">
      <c r="A4467" s="15">
        <v>42115.949976851851</v>
      </c>
      <c r="B4467" s="10"/>
      <c r="C4467" s="10">
        <v>1</v>
      </c>
      <c r="D4467" s="10"/>
      <c r="E4467" s="10"/>
      <c r="F4467" s="10">
        <v>1</v>
      </c>
    </row>
    <row r="4468" spans="1:6" x14ac:dyDescent="0.25">
      <c r="A4468" s="16">
        <v>42145.949976851851</v>
      </c>
      <c r="B4468" s="10"/>
      <c r="C4468" s="10">
        <v>1</v>
      </c>
      <c r="D4468" s="10"/>
      <c r="E4468" s="10"/>
      <c r="F4468" s="10">
        <v>1</v>
      </c>
    </row>
    <row r="4469" spans="1:6" x14ac:dyDescent="0.25">
      <c r="A4469" s="15">
        <v>42116.54315972222</v>
      </c>
      <c r="B4469" s="10"/>
      <c r="C4469" s="10">
        <v>1</v>
      </c>
      <c r="D4469" s="10"/>
      <c r="E4469" s="10"/>
      <c r="F4469" s="10">
        <v>1</v>
      </c>
    </row>
    <row r="4470" spans="1:6" x14ac:dyDescent="0.25">
      <c r="A4470" s="16">
        <v>42146.541666666664</v>
      </c>
      <c r="B4470" s="10"/>
      <c r="C4470" s="10">
        <v>1</v>
      </c>
      <c r="D4470" s="10"/>
      <c r="E4470" s="10"/>
      <c r="F4470" s="10">
        <v>1</v>
      </c>
    </row>
    <row r="4471" spans="1:6" x14ac:dyDescent="0.25">
      <c r="A4471" s="15">
        <v>42116.710752314815</v>
      </c>
      <c r="B4471" s="10"/>
      <c r="C4471" s="10"/>
      <c r="D4471" s="10"/>
      <c r="E4471" s="10">
        <v>1</v>
      </c>
      <c r="F4471" s="10">
        <v>1</v>
      </c>
    </row>
    <row r="4472" spans="1:6" x14ac:dyDescent="0.25">
      <c r="A4472" s="16">
        <v>42146.710752314815</v>
      </c>
      <c r="B4472" s="10"/>
      <c r="C4472" s="10"/>
      <c r="D4472" s="10"/>
      <c r="E4472" s="10">
        <v>1</v>
      </c>
      <c r="F4472" s="10">
        <v>1</v>
      </c>
    </row>
    <row r="4473" spans="1:6" x14ac:dyDescent="0.25">
      <c r="A4473" s="15">
        <v>42117.891423611109</v>
      </c>
      <c r="B4473" s="10"/>
      <c r="C4473" s="10"/>
      <c r="D4473" s="10"/>
      <c r="E4473" s="10">
        <v>1</v>
      </c>
      <c r="F4473" s="10">
        <v>1</v>
      </c>
    </row>
    <row r="4474" spans="1:6" x14ac:dyDescent="0.25">
      <c r="A4474" s="16">
        <v>42147.891423611109</v>
      </c>
      <c r="B4474" s="10"/>
      <c r="C4474" s="10"/>
      <c r="D4474" s="10"/>
      <c r="E4474" s="10">
        <v>1</v>
      </c>
      <c r="F4474" s="10">
        <v>1</v>
      </c>
    </row>
    <row r="4475" spans="1:6" x14ac:dyDescent="0.25">
      <c r="A4475" s="15">
        <v>42118.13958333333</v>
      </c>
      <c r="B4475" s="10"/>
      <c r="C4475" s="10">
        <v>1</v>
      </c>
      <c r="D4475" s="10"/>
      <c r="E4475" s="10"/>
      <c r="F4475" s="10">
        <v>1</v>
      </c>
    </row>
    <row r="4476" spans="1:6" x14ac:dyDescent="0.25">
      <c r="A4476" s="16">
        <v>42148.13958333333</v>
      </c>
      <c r="B4476" s="10"/>
      <c r="C4476" s="10">
        <v>1</v>
      </c>
      <c r="D4476" s="10"/>
      <c r="E4476" s="10"/>
      <c r="F4476" s="10">
        <v>1</v>
      </c>
    </row>
    <row r="4477" spans="1:6" x14ac:dyDescent="0.25">
      <c r="A4477" s="15">
        <v>42118.346435185187</v>
      </c>
      <c r="B4477" s="10"/>
      <c r="C4477" s="10">
        <v>1</v>
      </c>
      <c r="D4477" s="10"/>
      <c r="E4477" s="10"/>
      <c r="F4477" s="10">
        <v>1</v>
      </c>
    </row>
    <row r="4478" spans="1:6" x14ac:dyDescent="0.25">
      <c r="A4478" s="16">
        <v>42148.346435185187</v>
      </c>
      <c r="B4478" s="10"/>
      <c r="C4478" s="10">
        <v>1</v>
      </c>
      <c r="D4478" s="10"/>
      <c r="E4478" s="10"/>
      <c r="F4478" s="10">
        <v>1</v>
      </c>
    </row>
    <row r="4479" spans="1:6" x14ac:dyDescent="0.25">
      <c r="A4479" s="15">
        <v>42118.556331018517</v>
      </c>
      <c r="B4479" s="10"/>
      <c r="C4479" s="10"/>
      <c r="D4479" s="10"/>
      <c r="E4479" s="10">
        <v>1</v>
      </c>
      <c r="F4479" s="10">
        <v>1</v>
      </c>
    </row>
    <row r="4480" spans="1:6" x14ac:dyDescent="0.25">
      <c r="A4480" s="16">
        <v>42150.165972222225</v>
      </c>
      <c r="B4480" s="10"/>
      <c r="C4480" s="10"/>
      <c r="D4480" s="10"/>
      <c r="E4480" s="10">
        <v>1</v>
      </c>
      <c r="F4480" s="10">
        <v>1</v>
      </c>
    </row>
    <row r="4481" spans="1:6" x14ac:dyDescent="0.25">
      <c r="A4481" s="15">
        <v>42119.822476851848</v>
      </c>
      <c r="B4481" s="10"/>
      <c r="C4481" s="10"/>
      <c r="D4481" s="10"/>
      <c r="E4481" s="10">
        <v>1</v>
      </c>
      <c r="F4481" s="10">
        <v>1</v>
      </c>
    </row>
    <row r="4482" spans="1:6" x14ac:dyDescent="0.25">
      <c r="A4482" s="16">
        <v>42142.208333333336</v>
      </c>
      <c r="B4482" s="10"/>
      <c r="C4482" s="10"/>
      <c r="D4482" s="10"/>
      <c r="E4482" s="10">
        <v>1</v>
      </c>
      <c r="F4482" s="10">
        <v>1</v>
      </c>
    </row>
    <row r="4483" spans="1:6" x14ac:dyDescent="0.25">
      <c r="A4483" s="15">
        <v>42120.531226851854</v>
      </c>
      <c r="B4483" s="10"/>
      <c r="C4483" s="10"/>
      <c r="D4483" s="10"/>
      <c r="E4483" s="10">
        <v>1</v>
      </c>
      <c r="F4483" s="10">
        <v>1</v>
      </c>
    </row>
    <row r="4484" spans="1:6" x14ac:dyDescent="0.25">
      <c r="A4484" s="16">
        <v>42155.531226851854</v>
      </c>
      <c r="B4484" s="10"/>
      <c r="C4484" s="10"/>
      <c r="D4484" s="10"/>
      <c r="E4484" s="10">
        <v>1</v>
      </c>
      <c r="F4484" s="10">
        <v>1</v>
      </c>
    </row>
    <row r="4485" spans="1:6" x14ac:dyDescent="0.25">
      <c r="A4485" s="15">
        <v>42120.628136574072</v>
      </c>
      <c r="B4485" s="10"/>
      <c r="C4485" s="10"/>
      <c r="D4485" s="10"/>
      <c r="E4485" s="10">
        <v>1</v>
      </c>
      <c r="F4485" s="10">
        <v>1</v>
      </c>
    </row>
    <row r="4486" spans="1:6" x14ac:dyDescent="0.25">
      <c r="A4486" s="16">
        <v>42165.628136574072</v>
      </c>
      <c r="B4486" s="10"/>
      <c r="C4486" s="10"/>
      <c r="D4486" s="10"/>
      <c r="E4486" s="10">
        <v>1</v>
      </c>
      <c r="F4486" s="10">
        <v>1</v>
      </c>
    </row>
    <row r="4487" spans="1:6" x14ac:dyDescent="0.25">
      <c r="A4487" s="15">
        <v>42121.249814814815</v>
      </c>
      <c r="B4487" s="10"/>
      <c r="C4487" s="10"/>
      <c r="D4487" s="10"/>
      <c r="E4487" s="10">
        <v>1</v>
      </c>
      <c r="F4487" s="10">
        <v>1</v>
      </c>
    </row>
    <row r="4488" spans="1:6" x14ac:dyDescent="0.25">
      <c r="A4488" s="16">
        <v>42142.249814814815</v>
      </c>
      <c r="B4488" s="10"/>
      <c r="C4488" s="10"/>
      <c r="D4488" s="10"/>
      <c r="E4488" s="10">
        <v>1</v>
      </c>
      <c r="F4488" s="10">
        <v>1</v>
      </c>
    </row>
    <row r="4489" spans="1:6" x14ac:dyDescent="0.25">
      <c r="A4489" s="15">
        <v>42121.367002314815</v>
      </c>
      <c r="B4489" s="10">
        <v>1</v>
      </c>
      <c r="C4489" s="10"/>
      <c r="D4489" s="10"/>
      <c r="E4489" s="10"/>
      <c r="F4489" s="10">
        <v>1</v>
      </c>
    </row>
    <row r="4490" spans="1:6" x14ac:dyDescent="0.25">
      <c r="A4490" s="16">
        <v>42152.836805555555</v>
      </c>
      <c r="B4490" s="10">
        <v>1</v>
      </c>
      <c r="C4490" s="10"/>
      <c r="D4490" s="10"/>
      <c r="E4490" s="10"/>
      <c r="F4490" s="10">
        <v>1</v>
      </c>
    </row>
    <row r="4491" spans="1:6" x14ac:dyDescent="0.25">
      <c r="A4491" s="15">
        <v>42121.675763888888</v>
      </c>
      <c r="B4491" s="10"/>
      <c r="C4491" s="10"/>
      <c r="D4491" s="10"/>
      <c r="E4491" s="10">
        <v>1</v>
      </c>
      <c r="F4491" s="10">
        <v>1</v>
      </c>
    </row>
    <row r="4492" spans="1:6" x14ac:dyDescent="0.25">
      <c r="A4492" s="16">
        <v>42166.675763888888</v>
      </c>
      <c r="B4492" s="10"/>
      <c r="C4492" s="10"/>
      <c r="D4492" s="10"/>
      <c r="E4492" s="10">
        <v>1</v>
      </c>
      <c r="F4492" s="10">
        <v>1</v>
      </c>
    </row>
    <row r="4493" spans="1:6" x14ac:dyDescent="0.25">
      <c r="A4493" s="15">
        <v>42121.756921296299</v>
      </c>
      <c r="B4493" s="10"/>
      <c r="C4493" s="10"/>
      <c r="D4493" s="10"/>
      <c r="E4493" s="10">
        <v>1</v>
      </c>
      <c r="F4493" s="10">
        <v>1</v>
      </c>
    </row>
    <row r="4494" spans="1:6" x14ac:dyDescent="0.25">
      <c r="A4494" s="16">
        <v>42156.208333333336</v>
      </c>
      <c r="B4494" s="10"/>
      <c r="C4494" s="10"/>
      <c r="D4494" s="10"/>
      <c r="E4494" s="10">
        <v>1</v>
      </c>
      <c r="F4494" s="10">
        <v>1</v>
      </c>
    </row>
    <row r="4495" spans="1:6" x14ac:dyDescent="0.25">
      <c r="A4495" s="15">
        <v>42121.824525462966</v>
      </c>
      <c r="B4495" s="10"/>
      <c r="C4495" s="10">
        <v>1</v>
      </c>
      <c r="D4495" s="10"/>
      <c r="E4495" s="10"/>
      <c r="F4495" s="10">
        <v>1</v>
      </c>
    </row>
    <row r="4496" spans="1:6" x14ac:dyDescent="0.25">
      <c r="A4496" s="16">
        <v>42151.824525462966</v>
      </c>
      <c r="B4496" s="10"/>
      <c r="C4496" s="10">
        <v>1</v>
      </c>
      <c r="D4496" s="10"/>
      <c r="E4496" s="10"/>
      <c r="F4496" s="10">
        <v>1</v>
      </c>
    </row>
    <row r="4497" spans="1:6" x14ac:dyDescent="0.25">
      <c r="A4497" s="15">
        <v>42122.00922453704</v>
      </c>
      <c r="B4497" s="10">
        <v>1</v>
      </c>
      <c r="C4497" s="10"/>
      <c r="D4497" s="10"/>
      <c r="E4497" s="10"/>
      <c r="F4497" s="10">
        <v>1</v>
      </c>
    </row>
    <row r="4498" spans="1:6" x14ac:dyDescent="0.25">
      <c r="A4498" s="16">
        <v>42152.00922453704</v>
      </c>
      <c r="B4498" s="10">
        <v>1</v>
      </c>
      <c r="C4498" s="10"/>
      <c r="D4498" s="10"/>
      <c r="E4498" s="10"/>
      <c r="F4498" s="10">
        <v>1</v>
      </c>
    </row>
    <row r="4499" spans="1:6" x14ac:dyDescent="0.25">
      <c r="A4499" s="15">
        <v>42122.629502314812</v>
      </c>
      <c r="B4499" s="10"/>
      <c r="C4499" s="10">
        <v>1</v>
      </c>
      <c r="D4499" s="10"/>
      <c r="E4499" s="10"/>
      <c r="F4499" s="10">
        <v>1</v>
      </c>
    </row>
    <row r="4500" spans="1:6" x14ac:dyDescent="0.25">
      <c r="A4500" s="16">
        <v>42143.629502314812</v>
      </c>
      <c r="B4500" s="10"/>
      <c r="C4500" s="10">
        <v>1</v>
      </c>
      <c r="D4500" s="10"/>
      <c r="E4500" s="10"/>
      <c r="F4500" s="10">
        <v>1</v>
      </c>
    </row>
    <row r="4501" spans="1:6" x14ac:dyDescent="0.25">
      <c r="A4501" s="15">
        <v>42122.670069444444</v>
      </c>
      <c r="B4501" s="10"/>
      <c r="C4501" s="10">
        <v>1</v>
      </c>
      <c r="D4501" s="10"/>
      <c r="E4501" s="10"/>
      <c r="F4501" s="10">
        <v>1</v>
      </c>
    </row>
    <row r="4502" spans="1:6" x14ac:dyDescent="0.25">
      <c r="A4502" s="16">
        <v>42152.665972222225</v>
      </c>
      <c r="B4502" s="10"/>
      <c r="C4502" s="10">
        <v>1</v>
      </c>
      <c r="D4502" s="10"/>
      <c r="E4502" s="10"/>
      <c r="F4502" s="10">
        <v>1</v>
      </c>
    </row>
    <row r="4503" spans="1:6" x14ac:dyDescent="0.25">
      <c r="A4503" s="15">
        <v>42122.693159722221</v>
      </c>
      <c r="B4503" s="10"/>
      <c r="C4503" s="10">
        <v>1</v>
      </c>
      <c r="D4503" s="10"/>
      <c r="E4503" s="10"/>
      <c r="F4503" s="10">
        <v>1</v>
      </c>
    </row>
    <row r="4504" spans="1:6" x14ac:dyDescent="0.25">
      <c r="A4504" s="16">
        <v>42152.693159722221</v>
      </c>
      <c r="B4504" s="10"/>
      <c r="C4504" s="10">
        <v>1</v>
      </c>
      <c r="D4504" s="10"/>
      <c r="E4504" s="10"/>
      <c r="F4504" s="10">
        <v>1</v>
      </c>
    </row>
    <row r="4505" spans="1:6" x14ac:dyDescent="0.25">
      <c r="A4505" s="15">
        <v>42122.732499999998</v>
      </c>
      <c r="B4505" s="10"/>
      <c r="C4505" s="10">
        <v>1</v>
      </c>
      <c r="D4505" s="10"/>
      <c r="E4505" s="10"/>
      <c r="F4505" s="10">
        <v>1</v>
      </c>
    </row>
    <row r="4506" spans="1:6" x14ac:dyDescent="0.25">
      <c r="A4506" s="16">
        <v>42155.732638888891</v>
      </c>
      <c r="B4506" s="10"/>
      <c r="C4506" s="10">
        <v>1</v>
      </c>
      <c r="D4506" s="10"/>
      <c r="E4506" s="10"/>
      <c r="F4506" s="10">
        <v>1</v>
      </c>
    </row>
    <row r="4507" spans="1:6" x14ac:dyDescent="0.25">
      <c r="A4507" s="15">
        <v>42123.185798611114</v>
      </c>
      <c r="B4507" s="10"/>
      <c r="C4507" s="10">
        <v>1</v>
      </c>
      <c r="D4507" s="10"/>
      <c r="E4507" s="10"/>
      <c r="F4507" s="10">
        <v>1</v>
      </c>
    </row>
    <row r="4508" spans="1:6" x14ac:dyDescent="0.25">
      <c r="A4508" s="16">
        <v>42153.185798611114</v>
      </c>
      <c r="B4508" s="10"/>
      <c r="C4508" s="10">
        <v>1</v>
      </c>
      <c r="D4508" s="10"/>
      <c r="E4508" s="10"/>
      <c r="F4508" s="10">
        <v>1</v>
      </c>
    </row>
    <row r="4509" spans="1:6" x14ac:dyDescent="0.25">
      <c r="A4509" s="15">
        <v>42123.648831018516</v>
      </c>
      <c r="B4509" s="10"/>
      <c r="C4509" s="10">
        <v>1</v>
      </c>
      <c r="D4509" s="10"/>
      <c r="E4509" s="10"/>
      <c r="F4509" s="10">
        <v>1</v>
      </c>
    </row>
    <row r="4510" spans="1:6" x14ac:dyDescent="0.25">
      <c r="A4510" s="16">
        <v>42153.648831018516</v>
      </c>
      <c r="B4510" s="10"/>
      <c r="C4510" s="10">
        <v>1</v>
      </c>
      <c r="D4510" s="10"/>
      <c r="E4510" s="10"/>
      <c r="F4510" s="10">
        <v>1</v>
      </c>
    </row>
    <row r="4511" spans="1:6" x14ac:dyDescent="0.25">
      <c r="A4511" s="15">
        <v>42123.67864583333</v>
      </c>
      <c r="B4511" s="10">
        <v>1</v>
      </c>
      <c r="C4511" s="10"/>
      <c r="D4511" s="10"/>
      <c r="E4511" s="10"/>
      <c r="F4511" s="10">
        <v>1</v>
      </c>
    </row>
    <row r="4512" spans="1:6" x14ac:dyDescent="0.25">
      <c r="A4512" s="16">
        <v>42153.67864583333</v>
      </c>
      <c r="B4512" s="10">
        <v>1</v>
      </c>
      <c r="C4512" s="10"/>
      <c r="D4512" s="10"/>
      <c r="E4512" s="10"/>
      <c r="F4512" s="10">
        <v>1</v>
      </c>
    </row>
    <row r="4513" spans="1:6" x14ac:dyDescent="0.25">
      <c r="A4513" s="15">
        <v>42123.863368055558</v>
      </c>
      <c r="B4513" s="10"/>
      <c r="C4513" s="10"/>
      <c r="D4513" s="10"/>
      <c r="E4513" s="10">
        <v>1</v>
      </c>
      <c r="F4513" s="10">
        <v>1</v>
      </c>
    </row>
    <row r="4514" spans="1:6" x14ac:dyDescent="0.25">
      <c r="A4514" s="16">
        <v>42156.945833333331</v>
      </c>
      <c r="B4514" s="10"/>
      <c r="C4514" s="10"/>
      <c r="D4514" s="10"/>
      <c r="E4514" s="10">
        <v>1</v>
      </c>
      <c r="F4514" s="10">
        <v>1</v>
      </c>
    </row>
    <row r="4515" spans="1:6" x14ac:dyDescent="0.25">
      <c r="A4515" s="15">
        <v>42124.623877314814</v>
      </c>
      <c r="B4515" s="10"/>
      <c r="C4515" s="10">
        <v>1</v>
      </c>
      <c r="D4515" s="10"/>
      <c r="E4515" s="10"/>
      <c r="F4515" s="10">
        <v>1</v>
      </c>
    </row>
    <row r="4516" spans="1:6" x14ac:dyDescent="0.25">
      <c r="A4516" s="16">
        <v>42166.958333333336</v>
      </c>
      <c r="B4516" s="10"/>
      <c r="C4516" s="10">
        <v>1</v>
      </c>
      <c r="D4516" s="10"/>
      <c r="E4516" s="10"/>
      <c r="F4516" s="10">
        <v>1</v>
      </c>
    </row>
    <row r="4517" spans="1:6" x14ac:dyDescent="0.25">
      <c r="A4517" s="15">
        <v>42124.841111111113</v>
      </c>
      <c r="B4517" s="10"/>
      <c r="C4517" s="10"/>
      <c r="D4517" s="10"/>
      <c r="E4517" s="10">
        <v>1</v>
      </c>
      <c r="F4517" s="10">
        <v>1</v>
      </c>
    </row>
    <row r="4518" spans="1:6" x14ac:dyDescent="0.25">
      <c r="A4518" s="16">
        <v>42154.841111111113</v>
      </c>
      <c r="B4518" s="10"/>
      <c r="C4518" s="10"/>
      <c r="D4518" s="10"/>
      <c r="E4518" s="10">
        <v>1</v>
      </c>
      <c r="F4518" s="10">
        <v>1</v>
      </c>
    </row>
    <row r="4519" spans="1:6" x14ac:dyDescent="0.25">
      <c r="A4519" s="15">
        <v>42124.848414351851</v>
      </c>
      <c r="B4519" s="10"/>
      <c r="C4519" s="10"/>
      <c r="D4519" s="10"/>
      <c r="E4519" s="10">
        <v>1</v>
      </c>
      <c r="F4519" s="10">
        <v>1</v>
      </c>
    </row>
    <row r="4520" spans="1:6" x14ac:dyDescent="0.25">
      <c r="A4520" s="16">
        <v>42154.848414351851</v>
      </c>
      <c r="B4520" s="10"/>
      <c r="C4520" s="10"/>
      <c r="D4520" s="10"/>
      <c r="E4520" s="10">
        <v>1</v>
      </c>
      <c r="F4520" s="10">
        <v>1</v>
      </c>
    </row>
    <row r="4521" spans="1:6" x14ac:dyDescent="0.25">
      <c r="A4521" s="15">
        <v>42124.893182870372</v>
      </c>
      <c r="B4521" s="10"/>
      <c r="C4521" s="10">
        <v>1</v>
      </c>
      <c r="D4521" s="10"/>
      <c r="E4521" s="10"/>
      <c r="F4521" s="10">
        <v>1</v>
      </c>
    </row>
    <row r="4522" spans="1:6" x14ac:dyDescent="0.25">
      <c r="A4522" s="16">
        <v>42154.893182870372</v>
      </c>
      <c r="B4522" s="10"/>
      <c r="C4522" s="10">
        <v>1</v>
      </c>
      <c r="D4522" s="10"/>
      <c r="E4522" s="10"/>
      <c r="F4522" s="10">
        <v>1</v>
      </c>
    </row>
    <row r="4523" spans="1:6" x14ac:dyDescent="0.25">
      <c r="A4523" s="15">
        <v>42125.078275462962</v>
      </c>
      <c r="B4523" s="10"/>
      <c r="C4523" s="10"/>
      <c r="D4523" s="10"/>
      <c r="E4523" s="10">
        <v>1</v>
      </c>
      <c r="F4523" s="10">
        <v>1</v>
      </c>
    </row>
    <row r="4524" spans="1:6" x14ac:dyDescent="0.25">
      <c r="A4524" s="16">
        <v>42156.165972222225</v>
      </c>
      <c r="B4524" s="10"/>
      <c r="C4524" s="10"/>
      <c r="D4524" s="10"/>
      <c r="E4524" s="10">
        <v>1</v>
      </c>
      <c r="F4524" s="10">
        <v>1</v>
      </c>
    </row>
    <row r="4525" spans="1:6" x14ac:dyDescent="0.25">
      <c r="A4525" s="15">
        <v>42125.333182870374</v>
      </c>
      <c r="B4525" s="10"/>
      <c r="C4525" s="10"/>
      <c r="D4525" s="10"/>
      <c r="E4525" s="10">
        <v>1</v>
      </c>
      <c r="F4525" s="10">
        <v>1</v>
      </c>
    </row>
    <row r="4526" spans="1:6" x14ac:dyDescent="0.25">
      <c r="A4526" s="16">
        <v>42155.333182870374</v>
      </c>
      <c r="B4526" s="10"/>
      <c r="C4526" s="10"/>
      <c r="D4526" s="10"/>
      <c r="E4526" s="10">
        <v>1</v>
      </c>
      <c r="F4526" s="10">
        <v>1</v>
      </c>
    </row>
    <row r="4527" spans="1:6" x14ac:dyDescent="0.25">
      <c r="A4527" s="15">
        <v>42125.614895833336</v>
      </c>
      <c r="B4527" s="10"/>
      <c r="C4527" s="10"/>
      <c r="D4527" s="10"/>
      <c r="E4527" s="10">
        <v>1</v>
      </c>
      <c r="F4527" s="10">
        <v>1</v>
      </c>
    </row>
    <row r="4528" spans="1:6" x14ac:dyDescent="0.25">
      <c r="A4528" s="16">
        <v>42155.614895833336</v>
      </c>
      <c r="B4528" s="10"/>
      <c r="C4528" s="10"/>
      <c r="D4528" s="10"/>
      <c r="E4528" s="10">
        <v>1</v>
      </c>
      <c r="F4528" s="10">
        <v>1</v>
      </c>
    </row>
    <row r="4529" spans="1:6" x14ac:dyDescent="0.25">
      <c r="A4529" s="15">
        <v>42125.644467592596</v>
      </c>
      <c r="B4529" s="10"/>
      <c r="C4529" s="10">
        <v>1</v>
      </c>
      <c r="D4529" s="10"/>
      <c r="E4529" s="10"/>
      <c r="F4529" s="10">
        <v>1</v>
      </c>
    </row>
    <row r="4530" spans="1:6" x14ac:dyDescent="0.25">
      <c r="A4530" s="16">
        <v>42155.644467592596</v>
      </c>
      <c r="B4530" s="10"/>
      <c r="C4530" s="10">
        <v>1</v>
      </c>
      <c r="D4530" s="10"/>
      <c r="E4530" s="10"/>
      <c r="F4530" s="10">
        <v>1</v>
      </c>
    </row>
    <row r="4531" spans="1:6" x14ac:dyDescent="0.25">
      <c r="A4531" s="15">
        <v>42125.647534722222</v>
      </c>
      <c r="B4531" s="10"/>
      <c r="C4531" s="10"/>
      <c r="D4531" s="10"/>
      <c r="E4531" s="10">
        <v>1</v>
      </c>
      <c r="F4531" s="10">
        <v>1</v>
      </c>
    </row>
    <row r="4532" spans="1:6" x14ac:dyDescent="0.25">
      <c r="A4532" s="16">
        <v>42150.647534722222</v>
      </c>
      <c r="B4532" s="10"/>
      <c r="C4532" s="10"/>
      <c r="D4532" s="10"/>
      <c r="E4532" s="10">
        <v>1</v>
      </c>
      <c r="F4532" s="10">
        <v>1</v>
      </c>
    </row>
    <row r="4533" spans="1:6" x14ac:dyDescent="0.25">
      <c r="A4533" s="15">
        <v>42125.772812499999</v>
      </c>
      <c r="B4533" s="10"/>
      <c r="C4533" s="10"/>
      <c r="D4533" s="10"/>
      <c r="E4533" s="10">
        <v>1</v>
      </c>
      <c r="F4533" s="10">
        <v>1</v>
      </c>
    </row>
    <row r="4534" spans="1:6" x14ac:dyDescent="0.25">
      <c r="A4534" s="16">
        <v>42155.772812499999</v>
      </c>
      <c r="B4534" s="10"/>
      <c r="C4534" s="10"/>
      <c r="D4534" s="10"/>
      <c r="E4534" s="10">
        <v>1</v>
      </c>
      <c r="F4534" s="10">
        <v>1</v>
      </c>
    </row>
    <row r="4535" spans="1:6" x14ac:dyDescent="0.25">
      <c r="A4535" s="15">
        <v>42125.913807870369</v>
      </c>
      <c r="B4535" s="10"/>
      <c r="C4535" s="10">
        <v>1</v>
      </c>
      <c r="D4535" s="10"/>
      <c r="E4535" s="10"/>
      <c r="F4535" s="10">
        <v>1</v>
      </c>
    </row>
    <row r="4536" spans="1:6" x14ac:dyDescent="0.25">
      <c r="A4536" s="16">
        <v>42185.913807870369</v>
      </c>
      <c r="B4536" s="10"/>
      <c r="C4536" s="10">
        <v>1</v>
      </c>
      <c r="D4536" s="10"/>
      <c r="E4536" s="10"/>
      <c r="F4536" s="10">
        <v>1</v>
      </c>
    </row>
    <row r="4537" spans="1:6" x14ac:dyDescent="0.25">
      <c r="A4537" s="15">
        <v>42126.875011574077</v>
      </c>
      <c r="B4537" s="10"/>
      <c r="C4537" s="10"/>
      <c r="D4537" s="10"/>
      <c r="E4537" s="10">
        <v>1</v>
      </c>
      <c r="F4537" s="10">
        <v>1</v>
      </c>
    </row>
    <row r="4538" spans="1:6" x14ac:dyDescent="0.25">
      <c r="A4538" s="16">
        <v>42158.290972222225</v>
      </c>
      <c r="B4538" s="10"/>
      <c r="C4538" s="10"/>
      <c r="D4538" s="10"/>
      <c r="E4538" s="10">
        <v>1</v>
      </c>
      <c r="F4538" s="10">
        <v>1</v>
      </c>
    </row>
    <row r="4539" spans="1:6" x14ac:dyDescent="0.25">
      <c r="A4539" s="15">
        <v>42126.921238425923</v>
      </c>
      <c r="B4539" s="10"/>
      <c r="C4539" s="10"/>
      <c r="D4539" s="10"/>
      <c r="E4539" s="10">
        <v>1</v>
      </c>
      <c r="F4539" s="10">
        <v>1</v>
      </c>
    </row>
    <row r="4540" spans="1:6" x14ac:dyDescent="0.25">
      <c r="A4540" s="16">
        <v>42158.1875</v>
      </c>
      <c r="B4540" s="10"/>
      <c r="C4540" s="10"/>
      <c r="D4540" s="10"/>
      <c r="E4540" s="10">
        <v>1</v>
      </c>
      <c r="F4540" s="10">
        <v>1</v>
      </c>
    </row>
    <row r="4541" spans="1:6" x14ac:dyDescent="0.25">
      <c r="A4541" s="15">
        <v>42127.069548611114</v>
      </c>
      <c r="B4541" s="10"/>
      <c r="C4541" s="10"/>
      <c r="D4541" s="10"/>
      <c r="E4541" s="10">
        <v>1</v>
      </c>
      <c r="F4541" s="10">
        <v>1</v>
      </c>
    </row>
    <row r="4542" spans="1:6" x14ac:dyDescent="0.25">
      <c r="A4542" s="16">
        <v>42157.032638888886</v>
      </c>
      <c r="B4542" s="10"/>
      <c r="C4542" s="10"/>
      <c r="D4542" s="10"/>
      <c r="E4542" s="10">
        <v>1</v>
      </c>
      <c r="F4542" s="10">
        <v>1</v>
      </c>
    </row>
    <row r="4543" spans="1:6" x14ac:dyDescent="0.25">
      <c r="A4543" s="15">
        <v>42128.431064814817</v>
      </c>
      <c r="B4543" s="10"/>
      <c r="C4543" s="10">
        <v>1</v>
      </c>
      <c r="D4543" s="10"/>
      <c r="E4543" s="10"/>
      <c r="F4543" s="10">
        <v>1</v>
      </c>
    </row>
    <row r="4544" spans="1:6" x14ac:dyDescent="0.25">
      <c r="A4544" s="16">
        <v>42146.875</v>
      </c>
      <c r="B4544" s="10"/>
      <c r="C4544" s="10">
        <v>1</v>
      </c>
      <c r="D4544" s="10"/>
      <c r="E4544" s="10"/>
      <c r="F4544" s="10">
        <v>1</v>
      </c>
    </row>
    <row r="4545" spans="1:6" x14ac:dyDescent="0.25">
      <c r="A4545" s="15">
        <v>42128.615682870368</v>
      </c>
      <c r="B4545" s="10"/>
      <c r="C4545" s="10">
        <v>1</v>
      </c>
      <c r="D4545" s="10"/>
      <c r="E4545" s="10"/>
      <c r="F4545" s="10">
        <v>1</v>
      </c>
    </row>
    <row r="4546" spans="1:6" x14ac:dyDescent="0.25">
      <c r="A4546" s="16">
        <v>42188.615682870368</v>
      </c>
      <c r="B4546" s="10"/>
      <c r="C4546" s="10">
        <v>1</v>
      </c>
      <c r="D4546" s="10"/>
      <c r="E4546" s="10"/>
      <c r="F4546" s="10">
        <v>1</v>
      </c>
    </row>
    <row r="4547" spans="1:6" x14ac:dyDescent="0.25">
      <c r="A4547" s="15">
        <v>42128.627893518518</v>
      </c>
      <c r="B4547" s="10"/>
      <c r="C4547" s="10"/>
      <c r="D4547" s="10"/>
      <c r="E4547" s="10">
        <v>1</v>
      </c>
      <c r="F4547" s="10">
        <v>1</v>
      </c>
    </row>
    <row r="4548" spans="1:6" x14ac:dyDescent="0.25">
      <c r="A4548" s="16">
        <v>42158.627893518518</v>
      </c>
      <c r="B4548" s="10"/>
      <c r="C4548" s="10"/>
      <c r="D4548" s="10"/>
      <c r="E4548" s="10">
        <v>1</v>
      </c>
      <c r="F4548" s="10">
        <v>1</v>
      </c>
    </row>
    <row r="4549" spans="1:6" x14ac:dyDescent="0.25">
      <c r="A4549" s="15">
        <v>42128.628113425926</v>
      </c>
      <c r="B4549" s="10"/>
      <c r="C4549" s="10"/>
      <c r="D4549" s="10"/>
      <c r="E4549" s="10">
        <v>1</v>
      </c>
      <c r="F4549" s="10">
        <v>1</v>
      </c>
    </row>
    <row r="4550" spans="1:6" x14ac:dyDescent="0.25">
      <c r="A4550" s="16">
        <v>42158.628113425926</v>
      </c>
      <c r="B4550" s="10"/>
      <c r="C4550" s="10"/>
      <c r="D4550" s="10"/>
      <c r="E4550" s="10">
        <v>1</v>
      </c>
      <c r="F4550" s="10">
        <v>1</v>
      </c>
    </row>
    <row r="4551" spans="1:6" x14ac:dyDescent="0.25">
      <c r="A4551" s="15">
        <v>42128.736608796295</v>
      </c>
      <c r="B4551" s="10"/>
      <c r="C4551" s="10"/>
      <c r="D4551" s="10"/>
      <c r="E4551" s="10">
        <v>1</v>
      </c>
      <c r="F4551" s="10">
        <v>1</v>
      </c>
    </row>
    <row r="4552" spans="1:6" x14ac:dyDescent="0.25">
      <c r="A4552" s="16">
        <v>42141.125</v>
      </c>
      <c r="B4552" s="10"/>
      <c r="C4552" s="10"/>
      <c r="D4552" s="10"/>
      <c r="E4552" s="10">
        <v>1</v>
      </c>
      <c r="F4552" s="10">
        <v>1</v>
      </c>
    </row>
    <row r="4553" spans="1:6" x14ac:dyDescent="0.25">
      <c r="A4553" s="15">
        <v>42128.814247685186</v>
      </c>
      <c r="B4553" s="10"/>
      <c r="C4553" s="10">
        <v>1</v>
      </c>
      <c r="D4553" s="10"/>
      <c r="E4553" s="10"/>
      <c r="F4553" s="10">
        <v>1</v>
      </c>
    </row>
    <row r="4554" spans="1:6" x14ac:dyDescent="0.25">
      <c r="A4554" s="16">
        <v>42135.814247685186</v>
      </c>
      <c r="B4554" s="10"/>
      <c r="C4554" s="10">
        <v>1</v>
      </c>
      <c r="D4554" s="10"/>
      <c r="E4554" s="10"/>
      <c r="F4554" s="10">
        <v>1</v>
      </c>
    </row>
    <row r="4555" spans="1:6" x14ac:dyDescent="0.25">
      <c r="A4555" s="15">
        <v>42128.820231481484</v>
      </c>
      <c r="B4555" s="10"/>
      <c r="C4555" s="10"/>
      <c r="D4555" s="10"/>
      <c r="E4555" s="10">
        <v>1</v>
      </c>
      <c r="F4555" s="10">
        <v>1</v>
      </c>
    </row>
    <row r="4556" spans="1:6" x14ac:dyDescent="0.25">
      <c r="A4556" s="16">
        <v>42159</v>
      </c>
      <c r="B4556" s="10"/>
      <c r="C4556" s="10"/>
      <c r="D4556" s="10"/>
      <c r="E4556" s="10">
        <v>1</v>
      </c>
      <c r="F4556" s="10">
        <v>1</v>
      </c>
    </row>
    <row r="4557" spans="1:6" x14ac:dyDescent="0.25">
      <c r="A4557" s="15">
        <v>42128.824074074073</v>
      </c>
      <c r="B4557" s="10"/>
      <c r="C4557" s="10"/>
      <c r="D4557" s="10"/>
      <c r="E4557" s="10">
        <v>1</v>
      </c>
      <c r="F4557" s="10">
        <v>1</v>
      </c>
    </row>
    <row r="4558" spans="1:6" x14ac:dyDescent="0.25">
      <c r="A4558" s="16">
        <v>42158</v>
      </c>
      <c r="B4558" s="10"/>
      <c r="C4558" s="10"/>
      <c r="D4558" s="10"/>
      <c r="E4558" s="10">
        <v>1</v>
      </c>
      <c r="F4558" s="10">
        <v>1</v>
      </c>
    </row>
    <row r="4559" spans="1:6" x14ac:dyDescent="0.25">
      <c r="A4559" s="15">
        <v>42129.226388888892</v>
      </c>
      <c r="B4559" s="10"/>
      <c r="C4559" s="10">
        <v>1</v>
      </c>
      <c r="D4559" s="10"/>
      <c r="E4559" s="10"/>
      <c r="F4559" s="10">
        <v>1</v>
      </c>
    </row>
    <row r="4560" spans="1:6" x14ac:dyDescent="0.25">
      <c r="A4560" s="16">
        <v>42159.226388888892</v>
      </c>
      <c r="B4560" s="10"/>
      <c r="C4560" s="10">
        <v>1</v>
      </c>
      <c r="D4560" s="10"/>
      <c r="E4560" s="10"/>
      <c r="F4560" s="10">
        <v>1</v>
      </c>
    </row>
    <row r="4561" spans="1:6" x14ac:dyDescent="0.25">
      <c r="A4561" s="15">
        <v>42129.541585648149</v>
      </c>
      <c r="B4561" s="10"/>
      <c r="C4561" s="10"/>
      <c r="D4561" s="10"/>
      <c r="E4561" s="10">
        <v>1</v>
      </c>
      <c r="F4561" s="10">
        <v>1</v>
      </c>
    </row>
    <row r="4562" spans="1:6" x14ac:dyDescent="0.25">
      <c r="A4562" s="16">
        <v>42159.541585648149</v>
      </c>
      <c r="B4562" s="10"/>
      <c r="C4562" s="10"/>
      <c r="D4562" s="10"/>
      <c r="E4562" s="10">
        <v>1</v>
      </c>
      <c r="F4562" s="10">
        <v>1</v>
      </c>
    </row>
    <row r="4563" spans="1:6" x14ac:dyDescent="0.25">
      <c r="A4563" s="15">
        <v>42129.77721064815</v>
      </c>
      <c r="B4563" s="10"/>
      <c r="C4563" s="10">
        <v>1</v>
      </c>
      <c r="D4563" s="10"/>
      <c r="E4563" s="10"/>
      <c r="F4563" s="10">
        <v>1</v>
      </c>
    </row>
    <row r="4564" spans="1:6" x14ac:dyDescent="0.25">
      <c r="A4564" s="16">
        <v>42159.77721064815</v>
      </c>
      <c r="B4564" s="10"/>
      <c r="C4564" s="10">
        <v>1</v>
      </c>
      <c r="D4564" s="10"/>
      <c r="E4564" s="10"/>
      <c r="F4564" s="10">
        <v>1</v>
      </c>
    </row>
    <row r="4565" spans="1:6" x14ac:dyDescent="0.25">
      <c r="A4565" s="15">
        <v>42129.82540509259</v>
      </c>
      <c r="B4565" s="10"/>
      <c r="C4565" s="10">
        <v>1</v>
      </c>
      <c r="D4565" s="10"/>
      <c r="E4565" s="10"/>
      <c r="F4565" s="10">
        <v>1</v>
      </c>
    </row>
    <row r="4566" spans="1:6" x14ac:dyDescent="0.25">
      <c r="A4566" s="16">
        <v>42186.25</v>
      </c>
      <c r="B4566" s="10"/>
      <c r="C4566" s="10">
        <v>1</v>
      </c>
      <c r="D4566" s="10"/>
      <c r="E4566" s="10"/>
      <c r="F4566" s="10">
        <v>1</v>
      </c>
    </row>
    <row r="4567" spans="1:6" x14ac:dyDescent="0.25">
      <c r="A4567" s="15">
        <v>42130.335358796299</v>
      </c>
      <c r="B4567" s="10"/>
      <c r="C4567" s="10">
        <v>1</v>
      </c>
      <c r="D4567" s="10"/>
      <c r="E4567" s="10"/>
      <c r="F4567" s="10">
        <v>1</v>
      </c>
    </row>
    <row r="4568" spans="1:6" x14ac:dyDescent="0.25">
      <c r="A4568" s="16">
        <v>42145.335358796299</v>
      </c>
      <c r="B4568" s="10"/>
      <c r="C4568" s="10">
        <v>1</v>
      </c>
      <c r="D4568" s="10"/>
      <c r="E4568" s="10"/>
      <c r="F4568" s="10">
        <v>1</v>
      </c>
    </row>
    <row r="4569" spans="1:6" x14ac:dyDescent="0.25">
      <c r="A4569" s="15">
        <v>42130.491620370369</v>
      </c>
      <c r="B4569" s="10"/>
      <c r="C4569" s="10"/>
      <c r="D4569" s="10"/>
      <c r="E4569" s="10">
        <v>1</v>
      </c>
      <c r="F4569" s="10">
        <v>1</v>
      </c>
    </row>
    <row r="4570" spans="1:6" x14ac:dyDescent="0.25">
      <c r="A4570" s="16">
        <v>42160.491620370369</v>
      </c>
      <c r="B4570" s="10"/>
      <c r="C4570" s="10"/>
      <c r="D4570" s="10"/>
      <c r="E4570" s="10">
        <v>1</v>
      </c>
      <c r="F4570" s="10">
        <v>1</v>
      </c>
    </row>
    <row r="4571" spans="1:6" x14ac:dyDescent="0.25">
      <c r="A4571" s="15">
        <v>42130.78361111111</v>
      </c>
      <c r="B4571" s="10">
        <v>1</v>
      </c>
      <c r="C4571" s="10"/>
      <c r="D4571" s="10"/>
      <c r="E4571" s="10"/>
      <c r="F4571" s="10">
        <v>1</v>
      </c>
    </row>
    <row r="4572" spans="1:6" x14ac:dyDescent="0.25">
      <c r="A4572" s="16">
        <v>42160.78361111111</v>
      </c>
      <c r="B4572" s="10">
        <v>1</v>
      </c>
      <c r="C4572" s="10"/>
      <c r="D4572" s="10"/>
      <c r="E4572" s="10"/>
      <c r="F4572" s="10">
        <v>1</v>
      </c>
    </row>
    <row r="4573" spans="1:6" x14ac:dyDescent="0.25">
      <c r="A4573" s="15">
        <v>42130.795983796299</v>
      </c>
      <c r="B4573" s="10"/>
      <c r="C4573" s="10">
        <v>1</v>
      </c>
      <c r="D4573" s="10"/>
      <c r="E4573" s="10"/>
      <c r="F4573" s="10">
        <v>1</v>
      </c>
    </row>
    <row r="4574" spans="1:6" x14ac:dyDescent="0.25">
      <c r="A4574" s="16">
        <v>42175.795983796299</v>
      </c>
      <c r="B4574" s="10"/>
      <c r="C4574" s="10">
        <v>1</v>
      </c>
      <c r="D4574" s="10"/>
      <c r="E4574" s="10"/>
      <c r="F4574" s="10">
        <v>1</v>
      </c>
    </row>
    <row r="4575" spans="1:6" x14ac:dyDescent="0.25">
      <c r="A4575" s="15">
        <v>42130.86515046296</v>
      </c>
      <c r="B4575" s="10"/>
      <c r="C4575" s="10"/>
      <c r="D4575" s="10"/>
      <c r="E4575" s="10">
        <v>1</v>
      </c>
      <c r="F4575" s="10">
        <v>1</v>
      </c>
    </row>
    <row r="4576" spans="1:6" x14ac:dyDescent="0.25">
      <c r="A4576" s="16">
        <v>42163.166666666664</v>
      </c>
      <c r="B4576" s="10"/>
      <c r="C4576" s="10"/>
      <c r="D4576" s="10"/>
      <c r="E4576" s="10">
        <v>1</v>
      </c>
      <c r="F4576" s="10">
        <v>1</v>
      </c>
    </row>
    <row r="4577" spans="1:6" x14ac:dyDescent="0.25">
      <c r="A4577" s="15">
        <v>42131.455439814818</v>
      </c>
      <c r="B4577" s="10">
        <v>1</v>
      </c>
      <c r="C4577" s="10"/>
      <c r="D4577" s="10"/>
      <c r="E4577" s="10"/>
      <c r="F4577" s="10">
        <v>1</v>
      </c>
    </row>
    <row r="4578" spans="1:6" x14ac:dyDescent="0.25">
      <c r="A4578" s="16">
        <v>42161.449305555558</v>
      </c>
      <c r="B4578" s="10">
        <v>1</v>
      </c>
      <c r="C4578" s="10"/>
      <c r="D4578" s="10"/>
      <c r="E4578" s="10"/>
      <c r="F4578" s="10">
        <v>1</v>
      </c>
    </row>
    <row r="4579" spans="1:6" x14ac:dyDescent="0.25">
      <c r="A4579" s="15">
        <v>42132.036168981482</v>
      </c>
      <c r="B4579" s="10"/>
      <c r="C4579" s="10"/>
      <c r="D4579" s="10"/>
      <c r="E4579" s="10">
        <v>1</v>
      </c>
      <c r="F4579" s="10">
        <v>1</v>
      </c>
    </row>
    <row r="4580" spans="1:6" x14ac:dyDescent="0.25">
      <c r="A4580" s="16">
        <v>42186.290972222225</v>
      </c>
      <c r="B4580" s="10"/>
      <c r="C4580" s="10"/>
      <c r="D4580" s="10"/>
      <c r="E4580" s="10">
        <v>1</v>
      </c>
      <c r="F4580" s="10">
        <v>1</v>
      </c>
    </row>
    <row r="4581" spans="1:6" x14ac:dyDescent="0.25">
      <c r="A4581" s="15">
        <v>42132.58048611111</v>
      </c>
      <c r="B4581" s="10"/>
      <c r="C4581" s="10">
        <v>1</v>
      </c>
      <c r="D4581" s="10"/>
      <c r="E4581" s="10"/>
      <c r="F4581" s="10">
        <v>1</v>
      </c>
    </row>
    <row r="4582" spans="1:6" x14ac:dyDescent="0.25">
      <c r="A4582" s="16">
        <v>42162.58048611111</v>
      </c>
      <c r="B4582" s="10"/>
      <c r="C4582" s="10">
        <v>1</v>
      </c>
      <c r="D4582" s="10"/>
      <c r="E4582" s="10"/>
      <c r="F4582" s="10">
        <v>1</v>
      </c>
    </row>
    <row r="4583" spans="1:6" x14ac:dyDescent="0.25">
      <c r="A4583" s="15">
        <v>42132.809953703705</v>
      </c>
      <c r="B4583" s="10"/>
      <c r="C4583" s="10">
        <v>1</v>
      </c>
      <c r="D4583" s="10"/>
      <c r="E4583" s="10"/>
      <c r="F4583" s="10">
        <v>1</v>
      </c>
    </row>
    <row r="4584" spans="1:6" x14ac:dyDescent="0.25">
      <c r="A4584" s="16">
        <v>42192.809953703705</v>
      </c>
      <c r="B4584" s="10"/>
      <c r="C4584" s="10">
        <v>1</v>
      </c>
      <c r="D4584" s="10"/>
      <c r="E4584" s="10"/>
      <c r="F4584" s="10">
        <v>1</v>
      </c>
    </row>
    <row r="4585" spans="1:6" x14ac:dyDescent="0.25">
      <c r="A4585" s="15">
        <v>42132.9143287037</v>
      </c>
      <c r="B4585" s="10"/>
      <c r="C4585" s="10">
        <v>1</v>
      </c>
      <c r="D4585" s="10"/>
      <c r="E4585" s="10"/>
      <c r="F4585" s="10">
        <v>1</v>
      </c>
    </row>
    <row r="4586" spans="1:6" x14ac:dyDescent="0.25">
      <c r="A4586" s="16">
        <v>42162.9143287037</v>
      </c>
      <c r="B4586" s="10"/>
      <c r="C4586" s="10">
        <v>1</v>
      </c>
      <c r="D4586" s="10"/>
      <c r="E4586" s="10"/>
      <c r="F4586" s="10">
        <v>1</v>
      </c>
    </row>
    <row r="4587" spans="1:6" x14ac:dyDescent="0.25">
      <c r="A4587" s="15">
        <v>42132.941805555558</v>
      </c>
      <c r="B4587" s="10"/>
      <c r="C4587" s="10"/>
      <c r="D4587" s="10"/>
      <c r="E4587" s="10">
        <v>1</v>
      </c>
      <c r="F4587" s="10">
        <v>1</v>
      </c>
    </row>
    <row r="4588" spans="1:6" x14ac:dyDescent="0.25">
      <c r="A4588" s="16">
        <v>42155.875</v>
      </c>
      <c r="B4588" s="10"/>
      <c r="C4588" s="10"/>
      <c r="D4588" s="10"/>
      <c r="E4588" s="10">
        <v>1</v>
      </c>
      <c r="F4588" s="10">
        <v>1</v>
      </c>
    </row>
    <row r="4589" spans="1:6" x14ac:dyDescent="0.25">
      <c r="A4589" s="15">
        <v>42134.172071759262</v>
      </c>
      <c r="B4589" s="10"/>
      <c r="C4589" s="10"/>
      <c r="D4589" s="10"/>
      <c r="E4589" s="10">
        <v>1</v>
      </c>
      <c r="F4589" s="10">
        <v>1</v>
      </c>
    </row>
    <row r="4590" spans="1:6" x14ac:dyDescent="0.25">
      <c r="A4590" s="16">
        <v>42155.290972222225</v>
      </c>
      <c r="B4590" s="10"/>
      <c r="C4590" s="10"/>
      <c r="D4590" s="10"/>
      <c r="E4590" s="10">
        <v>1</v>
      </c>
      <c r="F4590" s="10">
        <v>1</v>
      </c>
    </row>
    <row r="4591" spans="1:6" x14ac:dyDescent="0.25">
      <c r="A4591" s="15">
        <v>42135.235254629632</v>
      </c>
      <c r="B4591" s="10"/>
      <c r="C4591" s="10">
        <v>1</v>
      </c>
      <c r="D4591" s="10"/>
      <c r="E4591" s="10"/>
      <c r="F4591" s="10">
        <v>1</v>
      </c>
    </row>
    <row r="4592" spans="1:6" x14ac:dyDescent="0.25">
      <c r="A4592" s="16">
        <v>42195.235254629632</v>
      </c>
      <c r="B4592" s="10"/>
      <c r="C4592" s="10">
        <v>1</v>
      </c>
      <c r="D4592" s="10"/>
      <c r="E4592" s="10"/>
      <c r="F4592" s="10">
        <v>1</v>
      </c>
    </row>
    <row r="4593" spans="1:6" x14ac:dyDescent="0.25">
      <c r="A4593" s="15">
        <v>42135.589548611111</v>
      </c>
      <c r="B4593" s="10">
        <v>1</v>
      </c>
      <c r="C4593" s="10"/>
      <c r="D4593" s="10"/>
      <c r="E4593" s="10"/>
      <c r="F4593" s="10">
        <v>1</v>
      </c>
    </row>
    <row r="4594" spans="1:6" x14ac:dyDescent="0.25">
      <c r="A4594" s="16">
        <v>42166.083333333336</v>
      </c>
      <c r="B4594" s="10">
        <v>1</v>
      </c>
      <c r="C4594" s="10"/>
      <c r="D4594" s="10"/>
      <c r="E4594" s="10"/>
      <c r="F4594" s="10">
        <v>1</v>
      </c>
    </row>
    <row r="4595" spans="1:6" x14ac:dyDescent="0.25">
      <c r="A4595" s="15">
        <v>42135.600208333337</v>
      </c>
      <c r="B4595" s="10"/>
      <c r="C4595" s="10"/>
      <c r="D4595" s="10"/>
      <c r="E4595" s="10">
        <v>1</v>
      </c>
      <c r="F4595" s="10">
        <v>1</v>
      </c>
    </row>
    <row r="4596" spans="1:6" x14ac:dyDescent="0.25">
      <c r="A4596" s="16">
        <v>42167.083333333336</v>
      </c>
      <c r="B4596" s="10"/>
      <c r="C4596" s="10"/>
      <c r="D4596" s="10"/>
      <c r="E4596" s="10">
        <v>1</v>
      </c>
      <c r="F4596" s="10">
        <v>1</v>
      </c>
    </row>
    <row r="4597" spans="1:6" x14ac:dyDescent="0.25">
      <c r="A4597" s="15">
        <v>42135.67050925926</v>
      </c>
      <c r="B4597" s="10"/>
      <c r="C4597" s="10">
        <v>1</v>
      </c>
      <c r="D4597" s="10"/>
      <c r="E4597" s="10"/>
      <c r="F4597" s="10">
        <v>1</v>
      </c>
    </row>
    <row r="4598" spans="1:6" x14ac:dyDescent="0.25">
      <c r="A4598" s="16">
        <v>42195.67050925926</v>
      </c>
      <c r="B4598" s="10"/>
      <c r="C4598" s="10">
        <v>1</v>
      </c>
      <c r="D4598" s="10"/>
      <c r="E4598" s="10"/>
      <c r="F4598" s="10">
        <v>1</v>
      </c>
    </row>
    <row r="4599" spans="1:6" x14ac:dyDescent="0.25">
      <c r="A4599" s="15">
        <v>42135.810694444444</v>
      </c>
      <c r="B4599" s="10"/>
      <c r="C4599" s="10"/>
      <c r="D4599" s="10"/>
      <c r="E4599" s="10">
        <v>1</v>
      </c>
      <c r="F4599" s="10">
        <v>1</v>
      </c>
    </row>
    <row r="4600" spans="1:6" x14ac:dyDescent="0.25">
      <c r="A4600" s="16">
        <v>42165.810694444444</v>
      </c>
      <c r="B4600" s="10"/>
      <c r="C4600" s="10"/>
      <c r="D4600" s="10"/>
      <c r="E4600" s="10">
        <v>1</v>
      </c>
      <c r="F4600" s="10">
        <v>1</v>
      </c>
    </row>
    <row r="4601" spans="1:6" x14ac:dyDescent="0.25">
      <c r="A4601" s="15">
        <v>42136.035405092596</v>
      </c>
      <c r="B4601" s="10"/>
      <c r="C4601" s="10">
        <v>1</v>
      </c>
      <c r="D4601" s="10"/>
      <c r="E4601" s="10"/>
      <c r="F4601" s="10">
        <v>1</v>
      </c>
    </row>
    <row r="4602" spans="1:6" x14ac:dyDescent="0.25">
      <c r="A4602" s="16">
        <v>42176.035405092596</v>
      </c>
      <c r="B4602" s="10"/>
      <c r="C4602" s="10">
        <v>1</v>
      </c>
      <c r="D4602" s="10"/>
      <c r="E4602" s="10"/>
      <c r="F4602" s="10">
        <v>1</v>
      </c>
    </row>
    <row r="4603" spans="1:6" x14ac:dyDescent="0.25">
      <c r="A4603" s="15">
        <v>42136.092488425929</v>
      </c>
      <c r="B4603" s="10"/>
      <c r="C4603" s="10">
        <v>1</v>
      </c>
      <c r="D4603" s="10"/>
      <c r="E4603" s="10"/>
      <c r="F4603" s="10">
        <v>1</v>
      </c>
    </row>
    <row r="4604" spans="1:6" x14ac:dyDescent="0.25">
      <c r="A4604" s="16">
        <v>42166.092488425929</v>
      </c>
      <c r="B4604" s="10"/>
      <c r="C4604" s="10">
        <v>1</v>
      </c>
      <c r="D4604" s="10"/>
      <c r="E4604" s="10"/>
      <c r="F4604" s="10">
        <v>1</v>
      </c>
    </row>
    <row r="4605" spans="1:6" x14ac:dyDescent="0.25">
      <c r="A4605" s="15">
        <v>42136.184560185182</v>
      </c>
      <c r="B4605" s="10"/>
      <c r="C4605" s="10"/>
      <c r="D4605" s="10"/>
      <c r="E4605" s="10">
        <v>1</v>
      </c>
      <c r="F4605" s="10">
        <v>1</v>
      </c>
    </row>
    <row r="4606" spans="1:6" x14ac:dyDescent="0.25">
      <c r="A4606" s="16">
        <v>42166.184560185182</v>
      </c>
      <c r="B4606" s="10"/>
      <c r="C4606" s="10"/>
      <c r="D4606" s="10"/>
      <c r="E4606" s="10">
        <v>1</v>
      </c>
      <c r="F4606" s="10">
        <v>1</v>
      </c>
    </row>
    <row r="4607" spans="1:6" x14ac:dyDescent="0.25">
      <c r="A4607" s="15">
        <v>42136.209675925929</v>
      </c>
      <c r="B4607" s="10"/>
      <c r="C4607" s="10"/>
      <c r="D4607" s="10"/>
      <c r="E4607" s="10">
        <v>1</v>
      </c>
      <c r="F4607" s="10">
        <v>1</v>
      </c>
    </row>
    <row r="4608" spans="1:6" x14ac:dyDescent="0.25">
      <c r="A4608" s="16">
        <v>42167.833333333336</v>
      </c>
      <c r="B4608" s="10"/>
      <c r="C4608" s="10"/>
      <c r="D4608" s="10"/>
      <c r="E4608" s="10">
        <v>1</v>
      </c>
      <c r="F4608" s="10">
        <v>1</v>
      </c>
    </row>
    <row r="4609" spans="1:6" x14ac:dyDescent="0.25">
      <c r="A4609" s="15">
        <v>42136.270787037036</v>
      </c>
      <c r="B4609" s="10"/>
      <c r="C4609" s="10"/>
      <c r="D4609" s="10"/>
      <c r="E4609" s="10">
        <v>1</v>
      </c>
      <c r="F4609" s="10">
        <v>1</v>
      </c>
    </row>
    <row r="4610" spans="1:6" x14ac:dyDescent="0.25">
      <c r="A4610" s="16">
        <v>42168.071527777778</v>
      </c>
      <c r="B4610" s="10"/>
      <c r="C4610" s="10"/>
      <c r="D4610" s="10"/>
      <c r="E4610" s="10">
        <v>1</v>
      </c>
      <c r="F4610" s="10">
        <v>1</v>
      </c>
    </row>
    <row r="4611" spans="1:6" x14ac:dyDescent="0.25">
      <c r="A4611" s="15">
        <v>42136.297175925924</v>
      </c>
      <c r="B4611" s="10"/>
      <c r="C4611" s="10">
        <v>1</v>
      </c>
      <c r="D4611" s="10"/>
      <c r="E4611" s="10"/>
      <c r="F4611" s="10">
        <v>1</v>
      </c>
    </row>
    <row r="4612" spans="1:6" x14ac:dyDescent="0.25">
      <c r="A4612" s="16">
        <v>42167.297175925924</v>
      </c>
      <c r="B4612" s="10"/>
      <c r="C4612" s="10">
        <v>1</v>
      </c>
      <c r="D4612" s="10"/>
      <c r="E4612" s="10"/>
      <c r="F4612" s="10">
        <v>1</v>
      </c>
    </row>
    <row r="4613" spans="1:6" x14ac:dyDescent="0.25">
      <c r="A4613" s="15">
        <v>42136.420752314814</v>
      </c>
      <c r="B4613" s="10"/>
      <c r="C4613" s="10"/>
      <c r="D4613" s="10"/>
      <c r="E4613" s="10">
        <v>1</v>
      </c>
      <c r="F4613" s="10">
        <v>1</v>
      </c>
    </row>
    <row r="4614" spans="1:6" x14ac:dyDescent="0.25">
      <c r="A4614" s="16">
        <v>42166.420752314814</v>
      </c>
      <c r="B4614" s="10"/>
      <c r="C4614" s="10"/>
      <c r="D4614" s="10"/>
      <c r="E4614" s="10">
        <v>1</v>
      </c>
      <c r="F4614" s="10">
        <v>1</v>
      </c>
    </row>
    <row r="4615" spans="1:6" x14ac:dyDescent="0.25">
      <c r="A4615" s="15">
        <v>42136.536134259259</v>
      </c>
      <c r="B4615" s="10"/>
      <c r="C4615" s="10"/>
      <c r="D4615" s="10"/>
      <c r="E4615" s="10">
        <v>1</v>
      </c>
      <c r="F4615" s="10">
        <v>1</v>
      </c>
    </row>
    <row r="4616" spans="1:6" x14ac:dyDescent="0.25">
      <c r="A4616" s="16">
        <v>42167.875</v>
      </c>
      <c r="B4616" s="10"/>
      <c r="C4616" s="10"/>
      <c r="D4616" s="10"/>
      <c r="E4616" s="10">
        <v>1</v>
      </c>
      <c r="F4616" s="10">
        <v>1</v>
      </c>
    </row>
    <row r="4617" spans="1:6" x14ac:dyDescent="0.25">
      <c r="A4617" s="15">
        <v>42136.675196759257</v>
      </c>
      <c r="B4617" s="10"/>
      <c r="C4617" s="10"/>
      <c r="D4617" s="10"/>
      <c r="E4617" s="10">
        <v>1</v>
      </c>
      <c r="F4617" s="10">
        <v>1</v>
      </c>
    </row>
    <row r="4618" spans="1:6" x14ac:dyDescent="0.25">
      <c r="A4618" s="16">
        <v>42166.675196759257</v>
      </c>
      <c r="B4618" s="10"/>
      <c r="C4618" s="10"/>
      <c r="D4618" s="10"/>
      <c r="E4618" s="10">
        <v>1</v>
      </c>
      <c r="F4618" s="10">
        <v>1</v>
      </c>
    </row>
    <row r="4619" spans="1:6" x14ac:dyDescent="0.25">
      <c r="A4619" s="15">
        <v>42136.751006944447</v>
      </c>
      <c r="B4619" s="10"/>
      <c r="C4619" s="10"/>
      <c r="D4619" s="10"/>
      <c r="E4619" s="10">
        <v>1</v>
      </c>
      <c r="F4619" s="10">
        <v>1</v>
      </c>
    </row>
    <row r="4620" spans="1:6" x14ac:dyDescent="0.25">
      <c r="A4620" s="16">
        <v>42166.751006944447</v>
      </c>
      <c r="B4620" s="10"/>
      <c r="C4620" s="10"/>
      <c r="D4620" s="10"/>
      <c r="E4620" s="10">
        <v>1</v>
      </c>
      <c r="F4620" s="10">
        <v>1</v>
      </c>
    </row>
    <row r="4621" spans="1:6" x14ac:dyDescent="0.25">
      <c r="A4621" s="15">
        <v>42136.767175925925</v>
      </c>
      <c r="B4621" s="10"/>
      <c r="C4621" s="10">
        <v>1</v>
      </c>
      <c r="D4621" s="10"/>
      <c r="E4621" s="10"/>
      <c r="F4621" s="10">
        <v>1</v>
      </c>
    </row>
    <row r="4622" spans="1:6" x14ac:dyDescent="0.25">
      <c r="A4622" s="16">
        <v>42166.767175925925</v>
      </c>
      <c r="B4622" s="10"/>
      <c r="C4622" s="10">
        <v>1</v>
      </c>
      <c r="D4622" s="10"/>
      <c r="E4622" s="10"/>
      <c r="F4622" s="10">
        <v>1</v>
      </c>
    </row>
    <row r="4623" spans="1:6" x14ac:dyDescent="0.25">
      <c r="A4623" s="15">
        <v>42137.395798611113</v>
      </c>
      <c r="B4623" s="10"/>
      <c r="C4623" s="10"/>
      <c r="D4623" s="10"/>
      <c r="E4623" s="10">
        <v>1</v>
      </c>
      <c r="F4623" s="10">
        <v>1</v>
      </c>
    </row>
    <row r="4624" spans="1:6" x14ac:dyDescent="0.25">
      <c r="A4624" s="16">
        <v>42171.458333333336</v>
      </c>
      <c r="B4624" s="10"/>
      <c r="C4624" s="10"/>
      <c r="D4624" s="10"/>
      <c r="E4624" s="10">
        <v>1</v>
      </c>
      <c r="F4624" s="10">
        <v>1</v>
      </c>
    </row>
    <row r="4625" spans="1:6" x14ac:dyDescent="0.25">
      <c r="A4625" s="15">
        <v>42138.506377314814</v>
      </c>
      <c r="B4625" s="10"/>
      <c r="C4625" s="10"/>
      <c r="D4625" s="10"/>
      <c r="E4625" s="10">
        <v>1</v>
      </c>
      <c r="F4625" s="10">
        <v>1</v>
      </c>
    </row>
    <row r="4626" spans="1:6" x14ac:dyDescent="0.25">
      <c r="A4626" s="16">
        <v>42168.506377314814</v>
      </c>
      <c r="B4626" s="10"/>
      <c r="C4626" s="10"/>
      <c r="D4626" s="10"/>
      <c r="E4626" s="10">
        <v>1</v>
      </c>
      <c r="F4626" s="10">
        <v>1</v>
      </c>
    </row>
    <row r="4627" spans="1:6" x14ac:dyDescent="0.25">
      <c r="A4627" s="15">
        <v>42138.684189814812</v>
      </c>
      <c r="B4627" s="10"/>
      <c r="C4627" s="10"/>
      <c r="D4627" s="10"/>
      <c r="E4627" s="10">
        <v>1</v>
      </c>
      <c r="F4627" s="10">
        <v>1</v>
      </c>
    </row>
    <row r="4628" spans="1:6" x14ac:dyDescent="0.25">
      <c r="A4628" s="16">
        <v>42168.684189814812</v>
      </c>
      <c r="B4628" s="10"/>
      <c r="C4628" s="10"/>
      <c r="D4628" s="10"/>
      <c r="E4628" s="10">
        <v>1</v>
      </c>
      <c r="F4628" s="10">
        <v>1</v>
      </c>
    </row>
    <row r="4629" spans="1:6" x14ac:dyDescent="0.25">
      <c r="A4629" s="15">
        <v>42138.692627314813</v>
      </c>
      <c r="B4629" s="10"/>
      <c r="C4629" s="10">
        <v>1</v>
      </c>
      <c r="D4629" s="10"/>
      <c r="E4629" s="10"/>
      <c r="F4629" s="10">
        <v>1</v>
      </c>
    </row>
    <row r="4630" spans="1:6" x14ac:dyDescent="0.25">
      <c r="A4630" s="16">
        <v>42168.692627314813</v>
      </c>
      <c r="B4630" s="10"/>
      <c r="C4630" s="10">
        <v>1</v>
      </c>
      <c r="D4630" s="10"/>
      <c r="E4630" s="10"/>
      <c r="F4630" s="10">
        <v>1</v>
      </c>
    </row>
    <row r="4631" spans="1:6" x14ac:dyDescent="0.25">
      <c r="A4631" s="15">
        <v>42138.798819444448</v>
      </c>
      <c r="B4631" s="10"/>
      <c r="C4631" s="10">
        <v>1</v>
      </c>
      <c r="D4631" s="10"/>
      <c r="E4631" s="10"/>
      <c r="F4631" s="10">
        <v>1</v>
      </c>
    </row>
    <row r="4632" spans="1:6" x14ac:dyDescent="0.25">
      <c r="A4632" s="16">
        <v>42170.798819444448</v>
      </c>
      <c r="B4632" s="10"/>
      <c r="C4632" s="10">
        <v>1</v>
      </c>
      <c r="D4632" s="10"/>
      <c r="E4632" s="10"/>
      <c r="F4632" s="10">
        <v>1</v>
      </c>
    </row>
    <row r="4633" spans="1:6" x14ac:dyDescent="0.25">
      <c r="A4633" s="15">
        <v>42138.930671296293</v>
      </c>
      <c r="B4633" s="10"/>
      <c r="C4633" s="10"/>
      <c r="D4633" s="10"/>
      <c r="E4633" s="10">
        <v>1</v>
      </c>
      <c r="F4633" s="10">
        <v>1</v>
      </c>
    </row>
    <row r="4634" spans="1:6" x14ac:dyDescent="0.25">
      <c r="A4634" s="16">
        <v>42168.930671296293</v>
      </c>
      <c r="B4634" s="10"/>
      <c r="C4634" s="10"/>
      <c r="D4634" s="10"/>
      <c r="E4634" s="10">
        <v>1</v>
      </c>
      <c r="F4634" s="10">
        <v>1</v>
      </c>
    </row>
    <row r="4635" spans="1:6" x14ac:dyDescent="0.25">
      <c r="A4635" s="15">
        <v>42139.014525462961</v>
      </c>
      <c r="B4635" s="10"/>
      <c r="C4635" s="10"/>
      <c r="D4635" s="10"/>
      <c r="E4635" s="10">
        <v>1</v>
      </c>
      <c r="F4635" s="10">
        <v>1</v>
      </c>
    </row>
    <row r="4636" spans="1:6" x14ac:dyDescent="0.25">
      <c r="A4636" s="16">
        <v>42169.014525462961</v>
      </c>
      <c r="B4636" s="10"/>
      <c r="C4636" s="10"/>
      <c r="D4636" s="10"/>
      <c r="E4636" s="10">
        <v>1</v>
      </c>
      <c r="F4636" s="10">
        <v>1</v>
      </c>
    </row>
    <row r="4637" spans="1:6" x14ac:dyDescent="0.25">
      <c r="A4637" s="15">
        <v>42139.525567129633</v>
      </c>
      <c r="B4637" s="10"/>
      <c r="C4637" s="10"/>
      <c r="D4637" s="10"/>
      <c r="E4637" s="10">
        <v>1</v>
      </c>
      <c r="F4637" s="10">
        <v>1</v>
      </c>
    </row>
    <row r="4638" spans="1:6" x14ac:dyDescent="0.25">
      <c r="A4638" s="16">
        <v>42169.525567129633</v>
      </c>
      <c r="B4638" s="10"/>
      <c r="C4638" s="10"/>
      <c r="D4638" s="10"/>
      <c r="E4638" s="10">
        <v>1</v>
      </c>
      <c r="F4638" s="10">
        <v>1</v>
      </c>
    </row>
    <row r="4639" spans="1:6" x14ac:dyDescent="0.25">
      <c r="A4639" s="15">
        <v>42139.542303240742</v>
      </c>
      <c r="B4639" s="10"/>
      <c r="C4639" s="10">
        <v>1</v>
      </c>
      <c r="D4639" s="10"/>
      <c r="E4639" s="10"/>
      <c r="F4639" s="10">
        <v>1</v>
      </c>
    </row>
    <row r="4640" spans="1:6" x14ac:dyDescent="0.25">
      <c r="A4640" s="16">
        <v>42169.542303240742</v>
      </c>
      <c r="B4640" s="10"/>
      <c r="C4640" s="10">
        <v>1</v>
      </c>
      <c r="D4640" s="10"/>
      <c r="E4640" s="10"/>
      <c r="F4640" s="10">
        <v>1</v>
      </c>
    </row>
    <row r="4641" spans="1:6" x14ac:dyDescent="0.25">
      <c r="A4641" s="15">
        <v>42139.781678240739</v>
      </c>
      <c r="B4641" s="10"/>
      <c r="C4641" s="10"/>
      <c r="D4641" s="10"/>
      <c r="E4641" s="10">
        <v>1</v>
      </c>
      <c r="F4641" s="10">
        <v>1</v>
      </c>
    </row>
    <row r="4642" spans="1:6" x14ac:dyDescent="0.25">
      <c r="A4642" s="16">
        <v>42169.781678240739</v>
      </c>
      <c r="B4642" s="10"/>
      <c r="C4642" s="10"/>
      <c r="D4642" s="10"/>
      <c r="E4642" s="10">
        <v>1</v>
      </c>
      <c r="F4642" s="10">
        <v>1</v>
      </c>
    </row>
    <row r="4643" spans="1:6" x14ac:dyDescent="0.25">
      <c r="A4643" s="15">
        <v>42139.816840277781</v>
      </c>
      <c r="B4643" s="10"/>
      <c r="C4643" s="10"/>
      <c r="D4643" s="10"/>
      <c r="E4643" s="10">
        <v>1</v>
      </c>
      <c r="F4643" s="10">
        <v>1</v>
      </c>
    </row>
    <row r="4644" spans="1:6" x14ac:dyDescent="0.25">
      <c r="A4644" s="16">
        <v>42181.875</v>
      </c>
      <c r="B4644" s="10"/>
      <c r="C4644" s="10"/>
      <c r="D4644" s="10"/>
      <c r="E4644" s="10">
        <v>1</v>
      </c>
      <c r="F4644" s="10">
        <v>1</v>
      </c>
    </row>
    <row r="4645" spans="1:6" x14ac:dyDescent="0.25">
      <c r="A4645" s="15">
        <v>42140.173252314817</v>
      </c>
      <c r="B4645" s="10"/>
      <c r="C4645" s="10">
        <v>1</v>
      </c>
      <c r="D4645" s="10"/>
      <c r="E4645" s="10"/>
      <c r="F4645" s="10">
        <v>1</v>
      </c>
    </row>
    <row r="4646" spans="1:6" x14ac:dyDescent="0.25">
      <c r="A4646" s="16">
        <v>42170.173252314817</v>
      </c>
      <c r="B4646" s="10"/>
      <c r="C4646" s="10">
        <v>1</v>
      </c>
      <c r="D4646" s="10"/>
      <c r="E4646" s="10"/>
      <c r="F4646" s="10">
        <v>1</v>
      </c>
    </row>
    <row r="4647" spans="1:6" x14ac:dyDescent="0.25">
      <c r="A4647" s="15">
        <v>42140.421319444446</v>
      </c>
      <c r="B4647" s="10"/>
      <c r="C4647" s="10">
        <v>1</v>
      </c>
      <c r="D4647" s="10"/>
      <c r="E4647" s="10"/>
      <c r="F4647" s="10">
        <v>1</v>
      </c>
    </row>
    <row r="4648" spans="1:6" x14ac:dyDescent="0.25">
      <c r="A4648" s="16">
        <v>42171.979166666664</v>
      </c>
      <c r="B4648" s="10"/>
      <c r="C4648" s="10">
        <v>1</v>
      </c>
      <c r="D4648" s="10"/>
      <c r="E4648" s="10"/>
      <c r="F4648" s="10">
        <v>1</v>
      </c>
    </row>
    <row r="4649" spans="1:6" x14ac:dyDescent="0.25">
      <c r="A4649" s="15">
        <v>42140.712314814817</v>
      </c>
      <c r="B4649" s="10"/>
      <c r="C4649" s="10"/>
      <c r="D4649" s="10"/>
      <c r="E4649" s="10">
        <v>1</v>
      </c>
      <c r="F4649" s="10">
        <v>1</v>
      </c>
    </row>
    <row r="4650" spans="1:6" x14ac:dyDescent="0.25">
      <c r="A4650" s="16">
        <v>42154.756944444445</v>
      </c>
      <c r="B4650" s="10"/>
      <c r="C4650" s="10"/>
      <c r="D4650" s="10"/>
      <c r="E4650" s="10">
        <v>1</v>
      </c>
      <c r="F4650" s="10">
        <v>1</v>
      </c>
    </row>
    <row r="4651" spans="1:6" x14ac:dyDescent="0.25">
      <c r="A4651" s="15">
        <v>42140.879259259258</v>
      </c>
      <c r="B4651" s="10">
        <v>1</v>
      </c>
      <c r="C4651" s="10"/>
      <c r="D4651" s="10"/>
      <c r="E4651" s="10"/>
      <c r="F4651" s="10">
        <v>1</v>
      </c>
    </row>
    <row r="4652" spans="1:6" x14ac:dyDescent="0.25">
      <c r="A4652" s="16">
        <v>42185.879259259258</v>
      </c>
      <c r="B4652" s="10">
        <v>1</v>
      </c>
      <c r="C4652" s="10"/>
      <c r="D4652" s="10"/>
      <c r="E4652" s="10"/>
      <c r="F4652" s="10">
        <v>1</v>
      </c>
    </row>
    <row r="4653" spans="1:6" x14ac:dyDescent="0.25">
      <c r="A4653" s="15">
        <v>42140.921064814815</v>
      </c>
      <c r="B4653" s="10">
        <v>1</v>
      </c>
      <c r="C4653" s="10"/>
      <c r="D4653" s="10"/>
      <c r="E4653" s="10"/>
      <c r="F4653" s="10">
        <v>1</v>
      </c>
    </row>
    <row r="4654" spans="1:6" x14ac:dyDescent="0.25">
      <c r="A4654" s="16">
        <v>42170.921064814815</v>
      </c>
      <c r="B4654" s="10">
        <v>1</v>
      </c>
      <c r="C4654" s="10"/>
      <c r="D4654" s="10"/>
      <c r="E4654" s="10"/>
      <c r="F4654" s="10">
        <v>1</v>
      </c>
    </row>
    <row r="4655" spans="1:6" x14ac:dyDescent="0.25">
      <c r="A4655" s="15">
        <v>42141.541134259256</v>
      </c>
      <c r="B4655" s="10"/>
      <c r="C4655" s="10"/>
      <c r="D4655" s="10"/>
      <c r="E4655" s="10">
        <v>1</v>
      </c>
      <c r="F4655" s="10">
        <v>1</v>
      </c>
    </row>
    <row r="4656" spans="1:6" x14ac:dyDescent="0.25">
      <c r="A4656" s="16">
        <v>42171.541134259256</v>
      </c>
      <c r="B4656" s="10"/>
      <c r="C4656" s="10"/>
      <c r="D4656" s="10"/>
      <c r="E4656" s="10">
        <v>1</v>
      </c>
      <c r="F4656" s="10">
        <v>1</v>
      </c>
    </row>
    <row r="4657" spans="1:6" x14ac:dyDescent="0.25">
      <c r="A4657" s="15">
        <v>42141.741307870368</v>
      </c>
      <c r="B4657" s="10">
        <v>1</v>
      </c>
      <c r="C4657" s="10"/>
      <c r="D4657" s="10"/>
      <c r="E4657" s="10"/>
      <c r="F4657" s="10">
        <v>1</v>
      </c>
    </row>
    <row r="4658" spans="1:6" x14ac:dyDescent="0.25">
      <c r="A4658" s="16">
        <v>42171.741307870368</v>
      </c>
      <c r="B4658" s="10">
        <v>1</v>
      </c>
      <c r="C4658" s="10"/>
      <c r="D4658" s="10"/>
      <c r="E4658" s="10"/>
      <c r="F4658" s="10">
        <v>1</v>
      </c>
    </row>
    <row r="4659" spans="1:6" x14ac:dyDescent="0.25">
      <c r="A4659" s="15">
        <v>42141.762800925928</v>
      </c>
      <c r="B4659" s="10"/>
      <c r="C4659" s="10"/>
      <c r="D4659" s="10"/>
      <c r="E4659" s="10">
        <v>1</v>
      </c>
      <c r="F4659" s="10">
        <v>1</v>
      </c>
    </row>
    <row r="4660" spans="1:6" x14ac:dyDescent="0.25">
      <c r="A4660" s="16">
        <v>42164.083333333336</v>
      </c>
      <c r="B4660" s="10"/>
      <c r="C4660" s="10"/>
      <c r="D4660" s="10"/>
      <c r="E4660" s="10">
        <v>1</v>
      </c>
      <c r="F4660" s="10">
        <v>1</v>
      </c>
    </row>
    <row r="4661" spans="1:6" x14ac:dyDescent="0.25">
      <c r="A4661" s="15">
        <v>42141.957118055558</v>
      </c>
      <c r="B4661" s="10"/>
      <c r="C4661" s="10"/>
      <c r="D4661" s="10"/>
      <c r="E4661" s="10">
        <v>1</v>
      </c>
      <c r="F4661" s="10">
        <v>1</v>
      </c>
    </row>
    <row r="4662" spans="1:6" x14ac:dyDescent="0.25">
      <c r="A4662" s="16">
        <v>42177.208333333336</v>
      </c>
      <c r="B4662" s="10"/>
      <c r="C4662" s="10"/>
      <c r="D4662" s="10"/>
      <c r="E4662" s="10">
        <v>1</v>
      </c>
      <c r="F4662" s="10">
        <v>1</v>
      </c>
    </row>
    <row r="4663" spans="1:6" x14ac:dyDescent="0.25">
      <c r="A4663" s="15">
        <v>42142.514016203706</v>
      </c>
      <c r="B4663" s="10"/>
      <c r="C4663" s="10"/>
      <c r="D4663" s="10"/>
      <c r="E4663" s="10">
        <v>1</v>
      </c>
      <c r="F4663" s="10">
        <v>1</v>
      </c>
    </row>
    <row r="4664" spans="1:6" x14ac:dyDescent="0.25">
      <c r="A4664" s="16">
        <v>42155.958333333336</v>
      </c>
      <c r="B4664" s="10"/>
      <c r="C4664" s="10"/>
      <c r="D4664" s="10"/>
      <c r="E4664" s="10">
        <v>1</v>
      </c>
      <c r="F4664" s="10">
        <v>1</v>
      </c>
    </row>
    <row r="4665" spans="1:6" x14ac:dyDescent="0.25">
      <c r="A4665" s="15">
        <v>42142.767106481479</v>
      </c>
      <c r="B4665" s="10"/>
      <c r="C4665" s="10">
        <v>1</v>
      </c>
      <c r="D4665" s="10"/>
      <c r="E4665" s="10"/>
      <c r="F4665" s="10">
        <v>1</v>
      </c>
    </row>
    <row r="4666" spans="1:6" x14ac:dyDescent="0.25">
      <c r="A4666" s="16">
        <v>42163.625</v>
      </c>
      <c r="B4666" s="10"/>
      <c r="C4666" s="10">
        <v>1</v>
      </c>
      <c r="D4666" s="10"/>
      <c r="E4666" s="10"/>
      <c r="F4666" s="10">
        <v>1</v>
      </c>
    </row>
    <row r="4667" spans="1:6" x14ac:dyDescent="0.25">
      <c r="A4667" s="15">
        <v>42142.768819444442</v>
      </c>
      <c r="B4667" s="10"/>
      <c r="C4667" s="10">
        <v>1</v>
      </c>
      <c r="D4667" s="10"/>
      <c r="E4667" s="10"/>
      <c r="F4667" s="10">
        <v>1</v>
      </c>
    </row>
    <row r="4668" spans="1:6" x14ac:dyDescent="0.25">
      <c r="A4668" s="16">
        <v>42182.768819444442</v>
      </c>
      <c r="B4668" s="10"/>
      <c r="C4668" s="10">
        <v>1</v>
      </c>
      <c r="D4668" s="10"/>
      <c r="E4668" s="10"/>
      <c r="F4668" s="10">
        <v>1</v>
      </c>
    </row>
    <row r="4669" spans="1:6" x14ac:dyDescent="0.25">
      <c r="A4669" s="15">
        <v>42143.445219907408</v>
      </c>
      <c r="B4669" s="10"/>
      <c r="C4669" s="10"/>
      <c r="D4669" s="10"/>
      <c r="E4669" s="10">
        <v>1</v>
      </c>
      <c r="F4669" s="10">
        <v>1</v>
      </c>
    </row>
    <row r="4670" spans="1:6" x14ac:dyDescent="0.25">
      <c r="A4670" s="16">
        <v>42173.445219907408</v>
      </c>
      <c r="B4670" s="10"/>
      <c r="C4670" s="10"/>
      <c r="D4670" s="10"/>
      <c r="E4670" s="10">
        <v>1</v>
      </c>
      <c r="F4670" s="10">
        <v>1</v>
      </c>
    </row>
    <row r="4671" spans="1:6" x14ac:dyDescent="0.25">
      <c r="A4671" s="15">
        <v>42143.461122685185</v>
      </c>
      <c r="B4671" s="10"/>
      <c r="C4671" s="10"/>
      <c r="D4671" s="10"/>
      <c r="E4671" s="10">
        <v>1</v>
      </c>
      <c r="F4671" s="10">
        <v>1</v>
      </c>
    </row>
    <row r="4672" spans="1:6" x14ac:dyDescent="0.25">
      <c r="A4672" s="16">
        <v>42173.461122685185</v>
      </c>
      <c r="B4672" s="10"/>
      <c r="C4672" s="10"/>
      <c r="D4672" s="10"/>
      <c r="E4672" s="10">
        <v>1</v>
      </c>
      <c r="F4672" s="10">
        <v>1</v>
      </c>
    </row>
    <row r="4673" spans="1:6" x14ac:dyDescent="0.25">
      <c r="A4673" s="15">
        <v>42143.714178240742</v>
      </c>
      <c r="B4673" s="10"/>
      <c r="C4673" s="10">
        <v>1</v>
      </c>
      <c r="D4673" s="10"/>
      <c r="E4673" s="10"/>
      <c r="F4673" s="10">
        <v>1</v>
      </c>
    </row>
    <row r="4674" spans="1:6" x14ac:dyDescent="0.25">
      <c r="A4674" s="16">
        <v>42173.714178240742</v>
      </c>
      <c r="B4674" s="10"/>
      <c r="C4674" s="10">
        <v>1</v>
      </c>
      <c r="D4674" s="10"/>
      <c r="E4674" s="10"/>
      <c r="F4674" s="10">
        <v>1</v>
      </c>
    </row>
    <row r="4675" spans="1:6" x14ac:dyDescent="0.25">
      <c r="A4675" s="15">
        <v>42143.79415509259</v>
      </c>
      <c r="B4675" s="10">
        <v>1</v>
      </c>
      <c r="C4675" s="10"/>
      <c r="D4675" s="10"/>
      <c r="E4675" s="10"/>
      <c r="F4675" s="10">
        <v>1</v>
      </c>
    </row>
    <row r="4676" spans="1:6" x14ac:dyDescent="0.25">
      <c r="A4676" s="16">
        <v>42173.79415509259</v>
      </c>
      <c r="B4676" s="10">
        <v>1</v>
      </c>
      <c r="C4676" s="10"/>
      <c r="D4676" s="10"/>
      <c r="E4676" s="10"/>
      <c r="F4676" s="10">
        <v>1</v>
      </c>
    </row>
    <row r="4677" spans="1:6" x14ac:dyDescent="0.25">
      <c r="A4677" s="15">
        <v>42143.917743055557</v>
      </c>
      <c r="B4677" s="10"/>
      <c r="C4677" s="10">
        <v>1</v>
      </c>
      <c r="D4677" s="10"/>
      <c r="E4677" s="10"/>
      <c r="F4677" s="10">
        <v>1</v>
      </c>
    </row>
    <row r="4678" spans="1:6" x14ac:dyDescent="0.25">
      <c r="A4678" s="16">
        <v>42181.559027777781</v>
      </c>
      <c r="B4678" s="10"/>
      <c r="C4678" s="10">
        <v>1</v>
      </c>
      <c r="D4678" s="10"/>
      <c r="E4678" s="10"/>
      <c r="F4678" s="10">
        <v>1</v>
      </c>
    </row>
    <row r="4679" spans="1:6" x14ac:dyDescent="0.25">
      <c r="A4679" s="15">
        <v>42144.041851851849</v>
      </c>
      <c r="B4679" s="10"/>
      <c r="C4679" s="10"/>
      <c r="D4679" s="10"/>
      <c r="E4679" s="10">
        <v>1</v>
      </c>
      <c r="F4679" s="10">
        <v>1</v>
      </c>
    </row>
    <row r="4680" spans="1:6" x14ac:dyDescent="0.25">
      <c r="A4680" s="16">
        <v>42174.041851851849</v>
      </c>
      <c r="B4680" s="10"/>
      <c r="C4680" s="10"/>
      <c r="D4680" s="10"/>
      <c r="E4680" s="10">
        <v>1</v>
      </c>
      <c r="F4680" s="10">
        <v>1</v>
      </c>
    </row>
    <row r="4681" spans="1:6" x14ac:dyDescent="0.25">
      <c r="A4681" s="15">
        <v>42144.231527777774</v>
      </c>
      <c r="B4681" s="10"/>
      <c r="C4681" s="10">
        <v>1</v>
      </c>
      <c r="D4681" s="10"/>
      <c r="E4681" s="10"/>
      <c r="F4681" s="10">
        <v>1</v>
      </c>
    </row>
    <row r="4682" spans="1:6" x14ac:dyDescent="0.25">
      <c r="A4682" s="16">
        <v>42203.125</v>
      </c>
      <c r="B4682" s="10"/>
      <c r="C4682" s="10">
        <v>1</v>
      </c>
      <c r="D4682" s="10"/>
      <c r="E4682" s="10"/>
      <c r="F4682" s="10">
        <v>1</v>
      </c>
    </row>
    <row r="4683" spans="1:6" x14ac:dyDescent="0.25">
      <c r="A4683" s="15">
        <v>42144.415532407409</v>
      </c>
      <c r="B4683" s="10"/>
      <c r="C4683" s="10">
        <v>1</v>
      </c>
      <c r="D4683" s="10"/>
      <c r="E4683" s="10"/>
      <c r="F4683" s="10">
        <v>1</v>
      </c>
    </row>
    <row r="4684" spans="1:6" x14ac:dyDescent="0.25">
      <c r="A4684" s="16">
        <v>42165.415532407409</v>
      </c>
      <c r="B4684" s="10"/>
      <c r="C4684" s="10">
        <v>1</v>
      </c>
      <c r="D4684" s="10"/>
      <c r="E4684" s="10"/>
      <c r="F4684" s="10">
        <v>1</v>
      </c>
    </row>
    <row r="4685" spans="1:6" x14ac:dyDescent="0.25">
      <c r="A4685" s="15">
        <v>42144.573807870373</v>
      </c>
      <c r="B4685" s="10"/>
      <c r="C4685" s="10"/>
      <c r="D4685" s="10"/>
      <c r="E4685" s="10">
        <v>1</v>
      </c>
      <c r="F4685" s="10">
        <v>1</v>
      </c>
    </row>
    <row r="4686" spans="1:6" x14ac:dyDescent="0.25">
      <c r="A4686" s="16">
        <v>42166.165972222225</v>
      </c>
      <c r="B4686" s="10"/>
      <c r="C4686" s="10"/>
      <c r="D4686" s="10"/>
      <c r="E4686" s="10">
        <v>1</v>
      </c>
      <c r="F4686" s="10">
        <v>1</v>
      </c>
    </row>
    <row r="4687" spans="1:6" x14ac:dyDescent="0.25">
      <c r="A4687" s="15">
        <v>42144.769479166665</v>
      </c>
      <c r="B4687" s="10">
        <v>1</v>
      </c>
      <c r="C4687" s="10"/>
      <c r="D4687" s="10"/>
      <c r="E4687" s="10"/>
      <c r="F4687" s="10">
        <v>1</v>
      </c>
    </row>
    <row r="4688" spans="1:6" x14ac:dyDescent="0.25">
      <c r="A4688" s="16">
        <v>42174.769479166665</v>
      </c>
      <c r="B4688" s="10">
        <v>1</v>
      </c>
      <c r="C4688" s="10"/>
      <c r="D4688" s="10"/>
      <c r="E4688" s="10"/>
      <c r="F4688" s="10">
        <v>1</v>
      </c>
    </row>
    <row r="4689" spans="1:6" x14ac:dyDescent="0.25">
      <c r="A4689" s="15">
        <v>42145.746689814812</v>
      </c>
      <c r="B4689" s="10"/>
      <c r="C4689" s="10"/>
      <c r="D4689" s="10"/>
      <c r="E4689" s="10">
        <v>1</v>
      </c>
      <c r="F4689" s="10">
        <v>1</v>
      </c>
    </row>
    <row r="4690" spans="1:6" x14ac:dyDescent="0.25">
      <c r="A4690" s="16">
        <v>42175.746689814812</v>
      </c>
      <c r="B4690" s="10"/>
      <c r="C4690" s="10"/>
      <c r="D4690" s="10"/>
      <c r="E4690" s="10">
        <v>1</v>
      </c>
      <c r="F4690" s="10">
        <v>1</v>
      </c>
    </row>
    <row r="4691" spans="1:6" x14ac:dyDescent="0.25">
      <c r="A4691" s="15">
        <v>42145.919687499998</v>
      </c>
      <c r="B4691" s="10"/>
      <c r="C4691" s="10"/>
      <c r="D4691" s="10"/>
      <c r="E4691" s="10">
        <v>1</v>
      </c>
      <c r="F4691" s="10">
        <v>1</v>
      </c>
    </row>
    <row r="4692" spans="1:6" x14ac:dyDescent="0.25">
      <c r="A4692" s="16">
        <v>42175.919687499998</v>
      </c>
      <c r="B4692" s="10"/>
      <c r="C4692" s="10"/>
      <c r="D4692" s="10"/>
      <c r="E4692" s="10">
        <v>1</v>
      </c>
      <c r="F4692" s="10">
        <v>1</v>
      </c>
    </row>
    <row r="4693" spans="1:6" x14ac:dyDescent="0.25">
      <c r="A4693" s="15">
        <v>42146.19090277778</v>
      </c>
      <c r="B4693" s="10"/>
      <c r="C4693" s="10"/>
      <c r="D4693" s="10"/>
      <c r="E4693" s="10">
        <v>1</v>
      </c>
      <c r="F4693" s="10">
        <v>1</v>
      </c>
    </row>
    <row r="4694" spans="1:6" x14ac:dyDescent="0.25">
      <c r="A4694" s="16">
        <v>42170.19090277778</v>
      </c>
      <c r="B4694" s="10"/>
      <c r="C4694" s="10"/>
      <c r="D4694" s="10"/>
      <c r="E4694" s="10">
        <v>1</v>
      </c>
      <c r="F4694" s="10">
        <v>1</v>
      </c>
    </row>
    <row r="4695" spans="1:6" x14ac:dyDescent="0.25">
      <c r="A4695" s="15">
        <v>42146.570393518516</v>
      </c>
      <c r="B4695" s="10"/>
      <c r="C4695" s="10"/>
      <c r="D4695" s="10"/>
      <c r="E4695" s="10">
        <v>1</v>
      </c>
      <c r="F4695" s="10">
        <v>1</v>
      </c>
    </row>
    <row r="4696" spans="1:6" x14ac:dyDescent="0.25">
      <c r="A4696" s="16">
        <v>42176.570393518516</v>
      </c>
      <c r="B4696" s="10"/>
      <c r="C4696" s="10"/>
      <c r="D4696" s="10"/>
      <c r="E4696" s="10">
        <v>1</v>
      </c>
      <c r="F4696" s="10">
        <v>1</v>
      </c>
    </row>
    <row r="4697" spans="1:6" x14ac:dyDescent="0.25">
      <c r="A4697" s="15">
        <v>42146.731087962966</v>
      </c>
      <c r="B4697" s="10"/>
      <c r="C4697" s="10"/>
      <c r="D4697" s="10"/>
      <c r="E4697" s="10">
        <v>1</v>
      </c>
      <c r="F4697" s="10">
        <v>1</v>
      </c>
    </row>
    <row r="4698" spans="1:6" x14ac:dyDescent="0.25">
      <c r="A4698" s="16">
        <v>42176.731087962966</v>
      </c>
      <c r="B4698" s="10"/>
      <c r="C4698" s="10"/>
      <c r="D4698" s="10"/>
      <c r="E4698" s="10">
        <v>1</v>
      </c>
      <c r="F4698" s="10">
        <v>1</v>
      </c>
    </row>
    <row r="4699" spans="1:6" x14ac:dyDescent="0.25">
      <c r="A4699" s="15">
        <v>42146.836215277777</v>
      </c>
      <c r="B4699" s="10"/>
      <c r="C4699" s="10"/>
      <c r="D4699" s="10"/>
      <c r="E4699" s="10">
        <v>1</v>
      </c>
      <c r="F4699" s="10">
        <v>1</v>
      </c>
    </row>
    <row r="4700" spans="1:6" x14ac:dyDescent="0.25">
      <c r="A4700" s="16">
        <v>42176.836215277777</v>
      </c>
      <c r="B4700" s="10"/>
      <c r="C4700" s="10"/>
      <c r="D4700" s="10"/>
      <c r="E4700" s="10">
        <v>1</v>
      </c>
      <c r="F4700" s="10">
        <v>1</v>
      </c>
    </row>
    <row r="4701" spans="1:6" x14ac:dyDescent="0.25">
      <c r="A4701" s="15">
        <v>42147.729930555557</v>
      </c>
      <c r="B4701" s="10"/>
      <c r="C4701" s="10"/>
      <c r="D4701" s="10"/>
      <c r="E4701" s="10">
        <v>1</v>
      </c>
      <c r="F4701" s="10">
        <v>1</v>
      </c>
    </row>
    <row r="4702" spans="1:6" x14ac:dyDescent="0.25">
      <c r="A4702" s="16">
        <v>42177.729930555557</v>
      </c>
      <c r="B4702" s="10"/>
      <c r="C4702" s="10"/>
      <c r="D4702" s="10"/>
      <c r="E4702" s="10">
        <v>1</v>
      </c>
      <c r="F4702" s="10">
        <v>1</v>
      </c>
    </row>
    <row r="4703" spans="1:6" x14ac:dyDescent="0.25">
      <c r="A4703" s="15">
        <v>42147.741840277777</v>
      </c>
      <c r="B4703" s="10"/>
      <c r="C4703" s="10">
        <v>1</v>
      </c>
      <c r="D4703" s="10"/>
      <c r="E4703" s="10"/>
      <c r="F4703" s="10">
        <v>1</v>
      </c>
    </row>
    <row r="4704" spans="1:6" x14ac:dyDescent="0.25">
      <c r="A4704" s="16">
        <v>42177.741840277777</v>
      </c>
      <c r="B4704" s="10"/>
      <c r="C4704" s="10">
        <v>1</v>
      </c>
      <c r="D4704" s="10"/>
      <c r="E4704" s="10"/>
      <c r="F4704" s="10">
        <v>1</v>
      </c>
    </row>
    <row r="4705" spans="1:6" x14ac:dyDescent="0.25">
      <c r="A4705" s="15">
        <v>42147.826840277776</v>
      </c>
      <c r="B4705" s="10"/>
      <c r="C4705" s="10"/>
      <c r="D4705" s="10"/>
      <c r="E4705" s="10">
        <v>1</v>
      </c>
      <c r="F4705" s="10">
        <v>1</v>
      </c>
    </row>
    <row r="4706" spans="1:6" x14ac:dyDescent="0.25">
      <c r="A4706" s="16">
        <v>42176.934027777781</v>
      </c>
      <c r="B4706" s="10"/>
      <c r="C4706" s="10"/>
      <c r="D4706" s="10"/>
      <c r="E4706" s="10">
        <v>1</v>
      </c>
      <c r="F4706" s="10">
        <v>1</v>
      </c>
    </row>
    <row r="4707" spans="1:6" x14ac:dyDescent="0.25">
      <c r="A4707" s="15">
        <v>42148.676851851851</v>
      </c>
      <c r="B4707" s="10"/>
      <c r="C4707" s="10"/>
      <c r="D4707" s="10"/>
      <c r="E4707" s="10">
        <v>1</v>
      </c>
      <c r="F4707" s="10">
        <v>1</v>
      </c>
    </row>
    <row r="4708" spans="1:6" x14ac:dyDescent="0.25">
      <c r="A4708" s="16">
        <v>42170.676851851851</v>
      </c>
      <c r="B4708" s="10"/>
      <c r="C4708" s="10"/>
      <c r="D4708" s="10"/>
      <c r="E4708" s="10">
        <v>1</v>
      </c>
      <c r="F4708" s="10">
        <v>1</v>
      </c>
    </row>
    <row r="4709" spans="1:6" x14ac:dyDescent="0.25">
      <c r="A4709" s="15">
        <v>42149.548888888887</v>
      </c>
      <c r="B4709" s="10"/>
      <c r="C4709" s="10"/>
      <c r="D4709" s="10"/>
      <c r="E4709" s="10">
        <v>1</v>
      </c>
      <c r="F4709" s="10">
        <v>1</v>
      </c>
    </row>
    <row r="4710" spans="1:6" x14ac:dyDescent="0.25">
      <c r="A4710" s="16">
        <v>42163.666666666664</v>
      </c>
      <c r="B4710" s="10"/>
      <c r="C4710" s="10"/>
      <c r="D4710" s="10"/>
      <c r="E4710" s="10">
        <v>1</v>
      </c>
      <c r="F4710" s="10">
        <v>1</v>
      </c>
    </row>
    <row r="4711" spans="1:6" x14ac:dyDescent="0.25">
      <c r="A4711" s="15">
        <v>42149.940416666665</v>
      </c>
      <c r="B4711" s="10"/>
      <c r="C4711" s="10"/>
      <c r="D4711" s="10"/>
      <c r="E4711" s="10">
        <v>1</v>
      </c>
      <c r="F4711" s="10">
        <v>1</v>
      </c>
    </row>
    <row r="4712" spans="1:6" x14ac:dyDescent="0.25">
      <c r="A4712" s="16">
        <v>42179.940416666665</v>
      </c>
      <c r="B4712" s="10"/>
      <c r="C4712" s="10"/>
      <c r="D4712" s="10"/>
      <c r="E4712" s="10">
        <v>1</v>
      </c>
      <c r="F4712" s="10">
        <v>1</v>
      </c>
    </row>
    <row r="4713" spans="1:6" x14ac:dyDescent="0.25">
      <c r="A4713" s="15">
        <v>42150.462083333332</v>
      </c>
      <c r="B4713" s="10"/>
      <c r="C4713" s="10"/>
      <c r="D4713" s="10"/>
      <c r="E4713" s="10">
        <v>1</v>
      </c>
      <c r="F4713" s="10">
        <v>1</v>
      </c>
    </row>
    <row r="4714" spans="1:6" x14ac:dyDescent="0.25">
      <c r="A4714" s="16">
        <v>42180.462083333332</v>
      </c>
      <c r="B4714" s="10"/>
      <c r="C4714" s="10"/>
      <c r="D4714" s="10"/>
      <c r="E4714" s="10">
        <v>1</v>
      </c>
      <c r="F4714" s="10">
        <v>1</v>
      </c>
    </row>
    <row r="4715" spans="1:6" x14ac:dyDescent="0.25">
      <c r="A4715" s="15">
        <v>42150.485439814816</v>
      </c>
      <c r="B4715" s="10"/>
      <c r="C4715" s="10">
        <v>1</v>
      </c>
      <c r="D4715" s="10"/>
      <c r="E4715" s="10"/>
      <c r="F4715" s="10">
        <v>1</v>
      </c>
    </row>
    <row r="4716" spans="1:6" x14ac:dyDescent="0.25">
      <c r="A4716" s="16">
        <v>42181.166666666664</v>
      </c>
      <c r="B4716" s="10"/>
      <c r="C4716" s="10">
        <v>1</v>
      </c>
      <c r="D4716" s="10"/>
      <c r="E4716" s="10"/>
      <c r="F4716" s="10">
        <v>1</v>
      </c>
    </row>
    <row r="4717" spans="1:6" x14ac:dyDescent="0.25">
      <c r="A4717" s="15">
        <v>42150.71056712963</v>
      </c>
      <c r="B4717" s="10"/>
      <c r="C4717" s="10"/>
      <c r="D4717" s="10"/>
      <c r="E4717" s="10">
        <v>1</v>
      </c>
      <c r="F4717" s="10">
        <v>1</v>
      </c>
    </row>
    <row r="4718" spans="1:6" x14ac:dyDescent="0.25">
      <c r="A4718" s="16">
        <v>42180.791666666664</v>
      </c>
      <c r="B4718" s="10"/>
      <c r="C4718" s="10"/>
      <c r="D4718" s="10"/>
      <c r="E4718" s="10">
        <v>1</v>
      </c>
      <c r="F4718" s="10">
        <v>1</v>
      </c>
    </row>
    <row r="4719" spans="1:6" x14ac:dyDescent="0.25">
      <c r="A4719" s="15">
        <v>42150.755312499998</v>
      </c>
      <c r="B4719" s="10"/>
      <c r="C4719" s="10"/>
      <c r="D4719" s="10"/>
      <c r="E4719" s="10">
        <v>1</v>
      </c>
      <c r="F4719" s="10">
        <v>1</v>
      </c>
    </row>
    <row r="4720" spans="1:6" x14ac:dyDescent="0.25">
      <c r="A4720" s="16">
        <v>42180.755312499998</v>
      </c>
      <c r="B4720" s="10"/>
      <c r="C4720" s="10"/>
      <c r="D4720" s="10"/>
      <c r="E4720" s="10">
        <v>1</v>
      </c>
      <c r="F4720" s="10">
        <v>1</v>
      </c>
    </row>
    <row r="4721" spans="1:6" x14ac:dyDescent="0.25">
      <c r="A4721" s="15">
        <v>42150.777731481481</v>
      </c>
      <c r="B4721" s="10">
        <v>1</v>
      </c>
      <c r="C4721" s="10"/>
      <c r="D4721" s="10"/>
      <c r="E4721" s="10"/>
      <c r="F4721" s="10">
        <v>1</v>
      </c>
    </row>
    <row r="4722" spans="1:6" x14ac:dyDescent="0.25">
      <c r="A4722" s="16">
        <v>42180.777731481481</v>
      </c>
      <c r="B4722" s="10">
        <v>1</v>
      </c>
      <c r="C4722" s="10"/>
      <c r="D4722" s="10"/>
      <c r="E4722" s="10"/>
      <c r="F4722" s="10">
        <v>1</v>
      </c>
    </row>
    <row r="4723" spans="1:6" x14ac:dyDescent="0.25">
      <c r="A4723" s="15">
        <v>42151.069606481484</v>
      </c>
      <c r="B4723" s="10"/>
      <c r="C4723" s="10"/>
      <c r="D4723" s="10"/>
      <c r="E4723" s="10">
        <v>1</v>
      </c>
      <c r="F4723" s="10">
        <v>1</v>
      </c>
    </row>
    <row r="4724" spans="1:6" x14ac:dyDescent="0.25">
      <c r="A4724" s="16">
        <v>42172.069606481484</v>
      </c>
      <c r="B4724" s="10"/>
      <c r="C4724" s="10"/>
      <c r="D4724" s="10"/>
      <c r="E4724" s="10">
        <v>1</v>
      </c>
      <c r="F4724" s="10">
        <v>1</v>
      </c>
    </row>
    <row r="4725" spans="1:6" x14ac:dyDescent="0.25">
      <c r="A4725" s="15">
        <v>42151.189525462964</v>
      </c>
      <c r="B4725" s="10"/>
      <c r="C4725" s="10">
        <v>1</v>
      </c>
      <c r="D4725" s="10"/>
      <c r="E4725" s="10"/>
      <c r="F4725" s="10">
        <v>1</v>
      </c>
    </row>
    <row r="4726" spans="1:6" x14ac:dyDescent="0.25">
      <c r="A4726" s="16">
        <v>42181.189525462964</v>
      </c>
      <c r="B4726" s="10"/>
      <c r="C4726" s="10">
        <v>1</v>
      </c>
      <c r="D4726" s="10"/>
      <c r="E4726" s="10"/>
      <c r="F4726" s="10">
        <v>1</v>
      </c>
    </row>
    <row r="4727" spans="1:6" x14ac:dyDescent="0.25">
      <c r="A4727" s="15">
        <v>42151.237685185188</v>
      </c>
      <c r="B4727" s="10"/>
      <c r="C4727" s="10">
        <v>1</v>
      </c>
      <c r="D4727" s="10"/>
      <c r="E4727" s="10"/>
      <c r="F4727" s="10">
        <v>1</v>
      </c>
    </row>
    <row r="4728" spans="1:6" x14ac:dyDescent="0.25">
      <c r="A4728" s="16">
        <v>42211.237685185188</v>
      </c>
      <c r="B4728" s="10"/>
      <c r="C4728" s="10">
        <v>1</v>
      </c>
      <c r="D4728" s="10"/>
      <c r="E4728" s="10"/>
      <c r="F4728" s="10">
        <v>1</v>
      </c>
    </row>
    <row r="4729" spans="1:6" x14ac:dyDescent="0.25">
      <c r="A4729" s="15">
        <v>42151.667337962965</v>
      </c>
      <c r="B4729" s="10"/>
      <c r="C4729" s="10">
        <v>1</v>
      </c>
      <c r="D4729" s="10"/>
      <c r="E4729" s="10"/>
      <c r="F4729" s="10">
        <v>1</v>
      </c>
    </row>
    <row r="4730" spans="1:6" x14ac:dyDescent="0.25">
      <c r="A4730" s="16">
        <v>42211.667337962965</v>
      </c>
      <c r="B4730" s="10"/>
      <c r="C4730" s="10">
        <v>1</v>
      </c>
      <c r="D4730" s="10"/>
      <c r="E4730" s="10"/>
      <c r="F4730" s="10">
        <v>1</v>
      </c>
    </row>
    <row r="4731" spans="1:6" x14ac:dyDescent="0.25">
      <c r="A4731" s="15">
        <v>42151.905717592592</v>
      </c>
      <c r="B4731" s="10"/>
      <c r="C4731" s="10">
        <v>1</v>
      </c>
      <c r="D4731" s="10"/>
      <c r="E4731" s="10"/>
      <c r="F4731" s="10">
        <v>1</v>
      </c>
    </row>
    <row r="4732" spans="1:6" x14ac:dyDescent="0.25">
      <c r="A4732" s="16">
        <v>42182.905717592592</v>
      </c>
      <c r="B4732" s="10"/>
      <c r="C4732" s="10">
        <v>1</v>
      </c>
      <c r="D4732" s="10"/>
      <c r="E4732" s="10"/>
      <c r="F4732" s="10">
        <v>1</v>
      </c>
    </row>
    <row r="4733" spans="1:6" x14ac:dyDescent="0.25">
      <c r="A4733" s="15">
        <v>42152.288819444446</v>
      </c>
      <c r="B4733" s="10"/>
      <c r="C4733" s="10"/>
      <c r="D4733" s="10"/>
      <c r="E4733" s="10">
        <v>1</v>
      </c>
      <c r="F4733" s="10">
        <v>1</v>
      </c>
    </row>
    <row r="4734" spans="1:6" x14ac:dyDescent="0.25">
      <c r="A4734" s="16">
        <v>42182.288819444446</v>
      </c>
      <c r="B4734" s="10"/>
      <c r="C4734" s="10"/>
      <c r="D4734" s="10"/>
      <c r="E4734" s="10">
        <v>1</v>
      </c>
      <c r="F4734" s="10">
        <v>1</v>
      </c>
    </row>
    <row r="4735" spans="1:6" x14ac:dyDescent="0.25">
      <c r="A4735" s="15">
        <v>42152.503495370373</v>
      </c>
      <c r="B4735" s="10"/>
      <c r="C4735" s="10"/>
      <c r="D4735" s="10"/>
      <c r="E4735" s="10">
        <v>1</v>
      </c>
      <c r="F4735" s="10">
        <v>1</v>
      </c>
    </row>
    <row r="4736" spans="1:6" x14ac:dyDescent="0.25">
      <c r="A4736" s="16">
        <v>42172.503495370373</v>
      </c>
      <c r="B4736" s="10"/>
      <c r="C4736" s="10"/>
      <c r="D4736" s="10"/>
      <c r="E4736" s="10">
        <v>1</v>
      </c>
      <c r="F4736" s="10">
        <v>1</v>
      </c>
    </row>
    <row r="4737" spans="1:6" x14ac:dyDescent="0.25">
      <c r="A4737" s="15">
        <v>42152.640833333331</v>
      </c>
      <c r="B4737" s="10"/>
      <c r="C4737" s="10"/>
      <c r="D4737" s="10"/>
      <c r="E4737" s="10">
        <v>1</v>
      </c>
      <c r="F4737" s="10">
        <v>1</v>
      </c>
    </row>
    <row r="4738" spans="1:6" x14ac:dyDescent="0.25">
      <c r="A4738" s="16">
        <v>42182.640833333331</v>
      </c>
      <c r="B4738" s="10"/>
      <c r="C4738" s="10"/>
      <c r="D4738" s="10"/>
      <c r="E4738" s="10">
        <v>1</v>
      </c>
      <c r="F4738" s="10">
        <v>1</v>
      </c>
    </row>
    <row r="4739" spans="1:6" x14ac:dyDescent="0.25">
      <c r="A4739" s="15">
        <v>42152.765717592592</v>
      </c>
      <c r="B4739" s="10"/>
      <c r="C4739" s="10"/>
      <c r="D4739" s="10"/>
      <c r="E4739" s="10">
        <v>1</v>
      </c>
      <c r="F4739" s="10">
        <v>1</v>
      </c>
    </row>
    <row r="4740" spans="1:6" x14ac:dyDescent="0.25">
      <c r="A4740" s="16">
        <v>42188.765717592592</v>
      </c>
      <c r="B4740" s="10"/>
      <c r="C4740" s="10"/>
      <c r="D4740" s="10"/>
      <c r="E4740" s="10">
        <v>1</v>
      </c>
      <c r="F4740" s="10">
        <v>1</v>
      </c>
    </row>
    <row r="4741" spans="1:6" x14ac:dyDescent="0.25">
      <c r="A4741" s="15">
        <v>42152.906851851854</v>
      </c>
      <c r="B4741" s="10"/>
      <c r="C4741" s="10">
        <v>1</v>
      </c>
      <c r="D4741" s="10"/>
      <c r="E4741" s="10"/>
      <c r="F4741" s="10">
        <v>1</v>
      </c>
    </row>
    <row r="4742" spans="1:6" x14ac:dyDescent="0.25">
      <c r="A4742" s="16">
        <v>42166.625</v>
      </c>
      <c r="B4742" s="10"/>
      <c r="C4742" s="10">
        <v>1</v>
      </c>
      <c r="D4742" s="10"/>
      <c r="E4742" s="10"/>
      <c r="F4742" s="10">
        <v>1</v>
      </c>
    </row>
    <row r="4743" spans="1:6" x14ac:dyDescent="0.25">
      <c r="A4743" s="15">
        <v>42153.631597222222</v>
      </c>
      <c r="B4743" s="10"/>
      <c r="C4743" s="10">
        <v>1</v>
      </c>
      <c r="D4743" s="10"/>
      <c r="E4743" s="10"/>
      <c r="F4743" s="10">
        <v>1</v>
      </c>
    </row>
    <row r="4744" spans="1:6" x14ac:dyDescent="0.25">
      <c r="A4744" s="16">
        <v>42183.631597222222</v>
      </c>
      <c r="B4744" s="10"/>
      <c r="C4744" s="10">
        <v>1</v>
      </c>
      <c r="D4744" s="10"/>
      <c r="E4744" s="10"/>
      <c r="F4744" s="10">
        <v>1</v>
      </c>
    </row>
    <row r="4745" spans="1:6" x14ac:dyDescent="0.25">
      <c r="A4745" s="15">
        <v>42154.64025462963</v>
      </c>
      <c r="B4745" s="10"/>
      <c r="C4745" s="10">
        <v>1</v>
      </c>
      <c r="D4745" s="10"/>
      <c r="E4745" s="10"/>
      <c r="F4745" s="10">
        <v>1</v>
      </c>
    </row>
    <row r="4746" spans="1:6" x14ac:dyDescent="0.25">
      <c r="A4746" s="16">
        <v>42184.64025462963</v>
      </c>
      <c r="B4746" s="10"/>
      <c r="C4746" s="10">
        <v>1</v>
      </c>
      <c r="D4746" s="10"/>
      <c r="E4746" s="10"/>
      <c r="F4746" s="10">
        <v>1</v>
      </c>
    </row>
    <row r="4747" spans="1:6" x14ac:dyDescent="0.25">
      <c r="A4747" s="15">
        <v>42154.726446759261</v>
      </c>
      <c r="B4747" s="10"/>
      <c r="C4747" s="10">
        <v>1</v>
      </c>
      <c r="D4747" s="10"/>
      <c r="E4747" s="10"/>
      <c r="F4747" s="10">
        <v>1</v>
      </c>
    </row>
    <row r="4748" spans="1:6" x14ac:dyDescent="0.25">
      <c r="A4748" s="16">
        <v>42185.65625</v>
      </c>
      <c r="B4748" s="10"/>
      <c r="C4748" s="10">
        <v>1</v>
      </c>
      <c r="D4748" s="10"/>
      <c r="E4748" s="10"/>
      <c r="F4748" s="10">
        <v>1</v>
      </c>
    </row>
    <row r="4749" spans="1:6" x14ac:dyDescent="0.25">
      <c r="A4749" s="15">
        <v>42154.818819444445</v>
      </c>
      <c r="B4749" s="10">
        <v>1</v>
      </c>
      <c r="C4749" s="10"/>
      <c r="D4749" s="10"/>
      <c r="E4749" s="10"/>
      <c r="F4749" s="10">
        <v>1</v>
      </c>
    </row>
    <row r="4750" spans="1:6" x14ac:dyDescent="0.25">
      <c r="A4750" s="16">
        <v>42185.165972222225</v>
      </c>
      <c r="B4750" s="10">
        <v>1</v>
      </c>
      <c r="C4750" s="10"/>
      <c r="D4750" s="10"/>
      <c r="E4750" s="10"/>
      <c r="F4750" s="10">
        <v>1</v>
      </c>
    </row>
    <row r="4751" spans="1:6" x14ac:dyDescent="0.25">
      <c r="A4751" s="15">
        <v>42154.873124999998</v>
      </c>
      <c r="B4751" s="10"/>
      <c r="C4751" s="10"/>
      <c r="D4751" s="10"/>
      <c r="E4751" s="10">
        <v>1</v>
      </c>
      <c r="F4751" s="10">
        <v>1</v>
      </c>
    </row>
    <row r="4752" spans="1:6" x14ac:dyDescent="0.25">
      <c r="A4752" s="16">
        <v>42184.873124999998</v>
      </c>
      <c r="B4752" s="10"/>
      <c r="C4752" s="10"/>
      <c r="D4752" s="10"/>
      <c r="E4752" s="10">
        <v>1</v>
      </c>
      <c r="F4752" s="10">
        <v>1</v>
      </c>
    </row>
    <row r="4753" spans="1:6" x14ac:dyDescent="0.25">
      <c r="A4753" s="15">
        <v>42155.129652777781</v>
      </c>
      <c r="B4753" s="10"/>
      <c r="C4753" s="10">
        <v>1</v>
      </c>
      <c r="D4753" s="10"/>
      <c r="E4753" s="10"/>
      <c r="F4753" s="10">
        <v>1</v>
      </c>
    </row>
    <row r="4754" spans="1:6" x14ac:dyDescent="0.25">
      <c r="A4754" s="16">
        <v>42185.129652777781</v>
      </c>
      <c r="B4754" s="10"/>
      <c r="C4754" s="10">
        <v>1</v>
      </c>
      <c r="D4754" s="10"/>
      <c r="E4754" s="10"/>
      <c r="F4754" s="10">
        <v>1</v>
      </c>
    </row>
    <row r="4755" spans="1:6" x14ac:dyDescent="0.25">
      <c r="A4755" s="15">
        <v>42155.139479166668</v>
      </c>
      <c r="B4755" s="10">
        <v>1</v>
      </c>
      <c r="C4755" s="10"/>
      <c r="D4755" s="10"/>
      <c r="E4755" s="10"/>
      <c r="F4755" s="10">
        <v>1</v>
      </c>
    </row>
    <row r="4756" spans="1:6" x14ac:dyDescent="0.25">
      <c r="A4756" s="16">
        <v>42215.139479166668</v>
      </c>
      <c r="B4756" s="10">
        <v>1</v>
      </c>
      <c r="C4756" s="10"/>
      <c r="D4756" s="10"/>
      <c r="E4756" s="10"/>
      <c r="F4756" s="10">
        <v>1</v>
      </c>
    </row>
    <row r="4757" spans="1:6" x14ac:dyDescent="0.25">
      <c r="A4757" s="15">
        <v>42155.142638888887</v>
      </c>
      <c r="B4757" s="10"/>
      <c r="C4757" s="10"/>
      <c r="D4757" s="10"/>
      <c r="E4757" s="10">
        <v>1</v>
      </c>
      <c r="F4757" s="10">
        <v>1</v>
      </c>
    </row>
    <row r="4758" spans="1:6" x14ac:dyDescent="0.25">
      <c r="A4758" s="16">
        <v>42215.142638888887</v>
      </c>
      <c r="B4758" s="10"/>
      <c r="C4758" s="10"/>
      <c r="D4758" s="10"/>
      <c r="E4758" s="10">
        <v>1</v>
      </c>
      <c r="F4758" s="10">
        <v>1</v>
      </c>
    </row>
    <row r="4759" spans="1:6" x14ac:dyDescent="0.25">
      <c r="A4759" s="15">
        <v>42155.696793981479</v>
      </c>
      <c r="B4759" s="10"/>
      <c r="C4759" s="10"/>
      <c r="D4759" s="10"/>
      <c r="E4759" s="10">
        <v>1</v>
      </c>
      <c r="F4759" s="10">
        <v>1</v>
      </c>
    </row>
    <row r="4760" spans="1:6" x14ac:dyDescent="0.25">
      <c r="A4760" s="16">
        <v>42190.696793981479</v>
      </c>
      <c r="B4760" s="10"/>
      <c r="C4760" s="10"/>
      <c r="D4760" s="10"/>
      <c r="E4760" s="10">
        <v>1</v>
      </c>
      <c r="F4760" s="10">
        <v>1</v>
      </c>
    </row>
    <row r="4761" spans="1:6" x14ac:dyDescent="0.25">
      <c r="A4761" s="15">
        <v>42155.920219907406</v>
      </c>
      <c r="B4761" s="10"/>
      <c r="C4761" s="10"/>
      <c r="D4761" s="10"/>
      <c r="E4761" s="10">
        <v>1</v>
      </c>
      <c r="F4761" s="10">
        <v>1</v>
      </c>
    </row>
    <row r="4762" spans="1:6" x14ac:dyDescent="0.25">
      <c r="A4762" s="16">
        <v>42176.888888888891</v>
      </c>
      <c r="B4762" s="10"/>
      <c r="C4762" s="10"/>
      <c r="D4762" s="10"/>
      <c r="E4762" s="10">
        <v>1</v>
      </c>
      <c r="F4762" s="10">
        <v>1</v>
      </c>
    </row>
    <row r="4763" spans="1:6" x14ac:dyDescent="0.25">
      <c r="A4763" s="15">
        <v>42156.510393518518</v>
      </c>
      <c r="B4763" s="10"/>
      <c r="C4763" s="10"/>
      <c r="D4763" s="10"/>
      <c r="E4763" s="10">
        <v>1</v>
      </c>
      <c r="F4763" s="10">
        <v>1</v>
      </c>
    </row>
    <row r="4764" spans="1:6" x14ac:dyDescent="0.25">
      <c r="A4764" s="16">
        <v>42186.510393518518</v>
      </c>
      <c r="B4764" s="10"/>
      <c r="C4764" s="10"/>
      <c r="D4764" s="10"/>
      <c r="E4764" s="10">
        <v>1</v>
      </c>
      <c r="F4764" s="10">
        <v>1</v>
      </c>
    </row>
    <row r="4765" spans="1:6" x14ac:dyDescent="0.25">
      <c r="A4765" s="15">
        <v>42157.251828703702</v>
      </c>
      <c r="B4765" s="10"/>
      <c r="C4765" s="10"/>
      <c r="D4765" s="10"/>
      <c r="E4765" s="10">
        <v>1</v>
      </c>
      <c r="F4765" s="10">
        <v>1</v>
      </c>
    </row>
    <row r="4766" spans="1:6" x14ac:dyDescent="0.25">
      <c r="A4766" s="16">
        <v>42197.251828703702</v>
      </c>
      <c r="B4766" s="10"/>
      <c r="C4766" s="10"/>
      <c r="D4766" s="10"/>
      <c r="E4766" s="10">
        <v>1</v>
      </c>
      <c r="F4766" s="10">
        <v>1</v>
      </c>
    </row>
    <row r="4767" spans="1:6" x14ac:dyDescent="0.25">
      <c r="A4767" s="15">
        <v>42157.470185185186</v>
      </c>
      <c r="B4767" s="10"/>
      <c r="C4767" s="10"/>
      <c r="D4767" s="10"/>
      <c r="E4767" s="10">
        <v>1</v>
      </c>
      <c r="F4767" s="10">
        <v>1</v>
      </c>
    </row>
    <row r="4768" spans="1:6" x14ac:dyDescent="0.25">
      <c r="A4768" s="16">
        <v>42187.470185185186</v>
      </c>
      <c r="B4768" s="10"/>
      <c r="C4768" s="10"/>
      <c r="D4768" s="10"/>
      <c r="E4768" s="10">
        <v>1</v>
      </c>
      <c r="F4768" s="10">
        <v>1</v>
      </c>
    </row>
    <row r="4769" spans="1:6" x14ac:dyDescent="0.25">
      <c r="A4769" s="15">
        <v>42157.591064814813</v>
      </c>
      <c r="B4769" s="10"/>
      <c r="C4769" s="10"/>
      <c r="D4769" s="10"/>
      <c r="E4769" s="10">
        <v>1</v>
      </c>
      <c r="F4769" s="10">
        <v>1</v>
      </c>
    </row>
    <row r="4770" spans="1:6" x14ac:dyDescent="0.25">
      <c r="A4770" s="16">
        <v>42179.083333333336</v>
      </c>
      <c r="B4770" s="10"/>
      <c r="C4770" s="10"/>
      <c r="D4770" s="10"/>
      <c r="E4770" s="10">
        <v>1</v>
      </c>
      <c r="F4770" s="10">
        <v>1</v>
      </c>
    </row>
    <row r="4771" spans="1:6" x14ac:dyDescent="0.25">
      <c r="A4771" s="15">
        <v>42157.598090277781</v>
      </c>
      <c r="B4771" s="10"/>
      <c r="C4771" s="10">
        <v>1</v>
      </c>
      <c r="D4771" s="10"/>
      <c r="E4771" s="10"/>
      <c r="F4771" s="10">
        <v>1</v>
      </c>
    </row>
    <row r="4772" spans="1:6" x14ac:dyDescent="0.25">
      <c r="A4772" s="16">
        <v>42217.583333333336</v>
      </c>
      <c r="B4772" s="10"/>
      <c r="C4772" s="10">
        <v>1</v>
      </c>
      <c r="D4772" s="10"/>
      <c r="E4772" s="10"/>
      <c r="F4772" s="10">
        <v>1</v>
      </c>
    </row>
    <row r="4773" spans="1:6" x14ac:dyDescent="0.25">
      <c r="A4773" s="15">
        <v>42157.652511574073</v>
      </c>
      <c r="B4773" s="10"/>
      <c r="C4773" s="10"/>
      <c r="D4773" s="10"/>
      <c r="E4773" s="10">
        <v>1</v>
      </c>
      <c r="F4773" s="10">
        <v>1</v>
      </c>
    </row>
    <row r="4774" spans="1:6" x14ac:dyDescent="0.25">
      <c r="A4774" s="16">
        <v>42187.652511574073</v>
      </c>
      <c r="B4774" s="10"/>
      <c r="C4774" s="10"/>
      <c r="D4774" s="10"/>
      <c r="E4774" s="10">
        <v>1</v>
      </c>
      <c r="F4774" s="10">
        <v>1</v>
      </c>
    </row>
    <row r="4775" spans="1:6" x14ac:dyDescent="0.25">
      <c r="A4775" s="15">
        <v>42157.916481481479</v>
      </c>
      <c r="B4775" s="10">
        <v>1</v>
      </c>
      <c r="C4775" s="10"/>
      <c r="D4775" s="10"/>
      <c r="E4775" s="10"/>
      <c r="F4775" s="10">
        <v>1</v>
      </c>
    </row>
    <row r="4776" spans="1:6" x14ac:dyDescent="0.25">
      <c r="A4776" s="16">
        <v>42187.916481481479</v>
      </c>
      <c r="B4776" s="10">
        <v>1</v>
      </c>
      <c r="C4776" s="10"/>
      <c r="D4776" s="10"/>
      <c r="E4776" s="10"/>
      <c r="F4776" s="10">
        <v>1</v>
      </c>
    </row>
    <row r="4777" spans="1:6" x14ac:dyDescent="0.25">
      <c r="A4777" s="15">
        <v>42158.028310185182</v>
      </c>
      <c r="B4777" s="10"/>
      <c r="C4777" s="10">
        <v>1</v>
      </c>
      <c r="D4777" s="10"/>
      <c r="E4777" s="10"/>
      <c r="F4777" s="10">
        <v>1</v>
      </c>
    </row>
    <row r="4778" spans="1:6" x14ac:dyDescent="0.25">
      <c r="A4778" s="16">
        <v>42186.028310185182</v>
      </c>
      <c r="B4778" s="10"/>
      <c r="C4778" s="10">
        <v>1</v>
      </c>
      <c r="D4778" s="10"/>
      <c r="E4778" s="10"/>
      <c r="F4778" s="10">
        <v>1</v>
      </c>
    </row>
    <row r="4779" spans="1:6" x14ac:dyDescent="0.25">
      <c r="A4779" s="15">
        <v>42158.065694444442</v>
      </c>
      <c r="B4779" s="10"/>
      <c r="C4779" s="10"/>
      <c r="D4779" s="10"/>
      <c r="E4779" s="10">
        <v>1</v>
      </c>
      <c r="F4779" s="10">
        <v>1</v>
      </c>
    </row>
    <row r="4780" spans="1:6" x14ac:dyDescent="0.25">
      <c r="A4780" s="16">
        <v>42201</v>
      </c>
      <c r="B4780" s="10"/>
      <c r="C4780" s="10"/>
      <c r="D4780" s="10"/>
      <c r="E4780" s="10">
        <v>1</v>
      </c>
      <c r="F4780" s="10">
        <v>1</v>
      </c>
    </row>
    <row r="4781" spans="1:6" x14ac:dyDescent="0.25">
      <c r="A4781" s="15">
        <v>42159.224432870367</v>
      </c>
      <c r="B4781" s="10"/>
      <c r="C4781" s="10">
        <v>1</v>
      </c>
      <c r="D4781" s="10"/>
      <c r="E4781" s="10"/>
      <c r="F4781" s="10">
        <v>1</v>
      </c>
    </row>
    <row r="4782" spans="1:6" x14ac:dyDescent="0.25">
      <c r="A4782" s="16">
        <v>42204.224432870367</v>
      </c>
      <c r="B4782" s="10"/>
      <c r="C4782" s="10">
        <v>1</v>
      </c>
      <c r="D4782" s="10"/>
      <c r="E4782" s="10"/>
      <c r="F4782" s="10">
        <v>1</v>
      </c>
    </row>
    <row r="4783" spans="1:6" x14ac:dyDescent="0.25">
      <c r="A4783" s="15">
        <v>42159.472569444442</v>
      </c>
      <c r="B4783" s="10"/>
      <c r="C4783" s="10">
        <v>1</v>
      </c>
      <c r="D4783" s="10"/>
      <c r="E4783" s="10"/>
      <c r="F4783" s="10">
        <v>1</v>
      </c>
    </row>
    <row r="4784" spans="1:6" x14ac:dyDescent="0.25">
      <c r="A4784" s="16">
        <v>42182.915972222225</v>
      </c>
      <c r="B4784" s="10"/>
      <c r="C4784" s="10">
        <v>1</v>
      </c>
      <c r="D4784" s="10"/>
      <c r="E4784" s="10"/>
      <c r="F4784" s="10">
        <v>1</v>
      </c>
    </row>
    <row r="4785" spans="1:6" x14ac:dyDescent="0.25">
      <c r="A4785" s="15">
        <v>42159.649583333332</v>
      </c>
      <c r="B4785" s="10">
        <v>1</v>
      </c>
      <c r="C4785" s="10"/>
      <c r="D4785" s="10"/>
      <c r="E4785" s="10"/>
      <c r="F4785" s="10">
        <v>1</v>
      </c>
    </row>
    <row r="4786" spans="1:6" x14ac:dyDescent="0.25">
      <c r="A4786" s="16">
        <v>42219.649583333332</v>
      </c>
      <c r="B4786" s="10">
        <v>1</v>
      </c>
      <c r="C4786" s="10"/>
      <c r="D4786" s="10"/>
      <c r="E4786" s="10"/>
      <c r="F4786" s="10">
        <v>1</v>
      </c>
    </row>
    <row r="4787" spans="1:6" x14ac:dyDescent="0.25">
      <c r="A4787" s="15">
        <v>42160.583043981482</v>
      </c>
      <c r="B4787" s="10"/>
      <c r="C4787" s="10"/>
      <c r="D4787" s="10"/>
      <c r="E4787" s="10">
        <v>1</v>
      </c>
      <c r="F4787" s="10">
        <v>1</v>
      </c>
    </row>
    <row r="4788" spans="1:6" x14ac:dyDescent="0.25">
      <c r="A4788" s="16">
        <v>42175.583043981482</v>
      </c>
      <c r="B4788" s="10"/>
      <c r="C4788" s="10"/>
      <c r="D4788" s="10"/>
      <c r="E4788" s="10">
        <v>1</v>
      </c>
      <c r="F4788" s="10">
        <v>1</v>
      </c>
    </row>
    <row r="4789" spans="1:6" x14ac:dyDescent="0.25">
      <c r="A4789" s="15">
        <v>42160.651817129627</v>
      </c>
      <c r="B4789" s="10"/>
      <c r="C4789" s="10"/>
      <c r="D4789" s="10"/>
      <c r="E4789" s="10">
        <v>1</v>
      </c>
      <c r="F4789" s="10">
        <v>1</v>
      </c>
    </row>
    <row r="4790" spans="1:6" x14ac:dyDescent="0.25">
      <c r="A4790" s="16">
        <v>42190.651817129627</v>
      </c>
      <c r="B4790" s="10"/>
      <c r="C4790" s="10"/>
      <c r="D4790" s="10"/>
      <c r="E4790" s="10">
        <v>1</v>
      </c>
      <c r="F4790" s="10">
        <v>1</v>
      </c>
    </row>
    <row r="4791" spans="1:6" x14ac:dyDescent="0.25">
      <c r="A4791" s="15">
        <v>42160.70853009259</v>
      </c>
      <c r="B4791" s="10"/>
      <c r="C4791" s="10"/>
      <c r="D4791" s="10"/>
      <c r="E4791" s="10">
        <v>1</v>
      </c>
      <c r="F4791" s="10">
        <v>1</v>
      </c>
    </row>
    <row r="4792" spans="1:6" x14ac:dyDescent="0.25">
      <c r="A4792" s="16">
        <v>42190.70853009259</v>
      </c>
      <c r="B4792" s="10"/>
      <c r="C4792" s="10"/>
      <c r="D4792" s="10"/>
      <c r="E4792" s="10">
        <v>1</v>
      </c>
      <c r="F4792" s="10">
        <v>1</v>
      </c>
    </row>
    <row r="4793" spans="1:6" x14ac:dyDescent="0.25">
      <c r="A4793" s="15">
        <v>42160.735208333332</v>
      </c>
      <c r="B4793" s="10"/>
      <c r="C4793" s="10"/>
      <c r="D4793" s="10"/>
      <c r="E4793" s="10">
        <v>1</v>
      </c>
      <c r="F4793" s="10">
        <v>1</v>
      </c>
    </row>
    <row r="4794" spans="1:6" x14ac:dyDescent="0.25">
      <c r="A4794" s="16">
        <v>42190.735208333332</v>
      </c>
      <c r="B4794" s="10"/>
      <c r="C4794" s="10"/>
      <c r="D4794" s="10"/>
      <c r="E4794" s="10">
        <v>1</v>
      </c>
      <c r="F4794" s="10">
        <v>1</v>
      </c>
    </row>
    <row r="4795" spans="1:6" x14ac:dyDescent="0.25">
      <c r="A4795" s="15">
        <v>42160.927488425928</v>
      </c>
      <c r="B4795" s="10"/>
      <c r="C4795" s="10">
        <v>1</v>
      </c>
      <c r="D4795" s="10"/>
      <c r="E4795" s="10"/>
      <c r="F4795" s="10">
        <v>1</v>
      </c>
    </row>
    <row r="4796" spans="1:6" x14ac:dyDescent="0.25">
      <c r="A4796" s="16">
        <v>42220.927488425928</v>
      </c>
      <c r="B4796" s="10"/>
      <c r="C4796" s="10">
        <v>1</v>
      </c>
      <c r="D4796" s="10"/>
      <c r="E4796" s="10"/>
      <c r="F4796" s="10">
        <v>1</v>
      </c>
    </row>
    <row r="4797" spans="1:6" x14ac:dyDescent="0.25">
      <c r="A4797" s="15">
        <v>42161.770833333336</v>
      </c>
      <c r="B4797" s="10"/>
      <c r="C4797" s="10"/>
      <c r="D4797" s="10"/>
      <c r="E4797" s="10">
        <v>1</v>
      </c>
      <c r="F4797" s="10">
        <v>1</v>
      </c>
    </row>
    <row r="4798" spans="1:6" x14ac:dyDescent="0.25">
      <c r="A4798" s="16">
        <v>42193.770833333336</v>
      </c>
      <c r="B4798" s="10"/>
      <c r="C4798" s="10"/>
      <c r="D4798" s="10"/>
      <c r="E4798" s="10">
        <v>1</v>
      </c>
      <c r="F4798" s="10">
        <v>1</v>
      </c>
    </row>
    <row r="4799" spans="1:6" x14ac:dyDescent="0.25">
      <c r="A4799" s="15">
        <v>42162.146782407406</v>
      </c>
      <c r="B4799" s="10"/>
      <c r="C4799" s="10"/>
      <c r="D4799" s="10"/>
      <c r="E4799" s="10">
        <v>1</v>
      </c>
      <c r="F4799" s="10">
        <v>1</v>
      </c>
    </row>
    <row r="4800" spans="1:6" x14ac:dyDescent="0.25">
      <c r="A4800" s="16">
        <v>42176.146782407406</v>
      </c>
      <c r="B4800" s="10"/>
      <c r="C4800" s="10"/>
      <c r="D4800" s="10"/>
      <c r="E4800" s="10">
        <v>1</v>
      </c>
      <c r="F4800" s="10">
        <v>1</v>
      </c>
    </row>
    <row r="4801" spans="1:6" x14ac:dyDescent="0.25">
      <c r="A4801" s="15">
        <v>42162.729548611111</v>
      </c>
      <c r="B4801" s="10"/>
      <c r="C4801" s="10"/>
      <c r="D4801" s="10"/>
      <c r="E4801" s="10">
        <v>1</v>
      </c>
      <c r="F4801" s="10">
        <v>1</v>
      </c>
    </row>
    <row r="4802" spans="1:6" x14ac:dyDescent="0.25">
      <c r="A4802" s="16">
        <v>42192.729548611111</v>
      </c>
      <c r="B4802" s="10"/>
      <c r="C4802" s="10"/>
      <c r="D4802" s="10"/>
      <c r="E4802" s="10">
        <v>1</v>
      </c>
      <c r="F4802" s="10">
        <v>1</v>
      </c>
    </row>
    <row r="4803" spans="1:6" x14ac:dyDescent="0.25">
      <c r="A4803" s="15">
        <v>42163.298333333332</v>
      </c>
      <c r="B4803" s="10"/>
      <c r="C4803" s="10"/>
      <c r="D4803" s="10"/>
      <c r="E4803" s="10">
        <v>1</v>
      </c>
      <c r="F4803" s="10">
        <v>1</v>
      </c>
    </row>
    <row r="4804" spans="1:6" x14ac:dyDescent="0.25">
      <c r="A4804" s="16">
        <v>42205.916666666664</v>
      </c>
      <c r="B4804" s="10"/>
      <c r="C4804" s="10"/>
      <c r="D4804" s="10"/>
      <c r="E4804" s="10">
        <v>1</v>
      </c>
      <c r="F4804" s="10">
        <v>1</v>
      </c>
    </row>
    <row r="4805" spans="1:6" x14ac:dyDescent="0.25">
      <c r="A4805" s="15">
        <v>42163.583599537036</v>
      </c>
      <c r="B4805" s="10"/>
      <c r="C4805" s="10"/>
      <c r="D4805" s="10"/>
      <c r="E4805" s="10">
        <v>1</v>
      </c>
      <c r="F4805" s="10">
        <v>1</v>
      </c>
    </row>
    <row r="4806" spans="1:6" x14ac:dyDescent="0.25">
      <c r="A4806" s="16">
        <v>42193.583599537036</v>
      </c>
      <c r="B4806" s="10"/>
      <c r="C4806" s="10"/>
      <c r="D4806" s="10"/>
      <c r="E4806" s="10">
        <v>1</v>
      </c>
      <c r="F4806" s="10">
        <v>1</v>
      </c>
    </row>
    <row r="4807" spans="1:6" x14ac:dyDescent="0.25">
      <c r="A4807" s="15">
        <v>42163.625787037039</v>
      </c>
      <c r="B4807" s="10"/>
      <c r="C4807" s="10"/>
      <c r="D4807" s="10"/>
      <c r="E4807" s="10">
        <v>1</v>
      </c>
      <c r="F4807" s="10">
        <v>1</v>
      </c>
    </row>
    <row r="4808" spans="1:6" x14ac:dyDescent="0.25">
      <c r="A4808" s="16">
        <v>42191.125</v>
      </c>
      <c r="B4808" s="10"/>
      <c r="C4808" s="10"/>
      <c r="D4808" s="10"/>
      <c r="E4808" s="10">
        <v>1</v>
      </c>
      <c r="F4808" s="10">
        <v>1</v>
      </c>
    </row>
    <row r="4809" spans="1:6" x14ac:dyDescent="0.25">
      <c r="A4809" s="15">
        <v>42163.636828703704</v>
      </c>
      <c r="B4809" s="10"/>
      <c r="C4809" s="10">
        <v>1</v>
      </c>
      <c r="D4809" s="10"/>
      <c r="E4809" s="10"/>
      <c r="F4809" s="10">
        <v>1</v>
      </c>
    </row>
    <row r="4810" spans="1:6" x14ac:dyDescent="0.25">
      <c r="A4810" s="16">
        <v>42193.636828703704</v>
      </c>
      <c r="B4810" s="10"/>
      <c r="C4810" s="10">
        <v>1</v>
      </c>
      <c r="D4810" s="10"/>
      <c r="E4810" s="10"/>
      <c r="F4810" s="10">
        <v>1</v>
      </c>
    </row>
    <row r="4811" spans="1:6" x14ac:dyDescent="0.25">
      <c r="A4811" s="15">
        <v>42163.897916666669</v>
      </c>
      <c r="B4811" s="10"/>
      <c r="C4811" s="10"/>
      <c r="D4811" s="10"/>
      <c r="E4811" s="10">
        <v>1</v>
      </c>
      <c r="F4811" s="10">
        <v>1</v>
      </c>
    </row>
    <row r="4812" spans="1:6" x14ac:dyDescent="0.25">
      <c r="A4812" s="16">
        <v>42208.132638888892</v>
      </c>
      <c r="B4812" s="10"/>
      <c r="C4812" s="10"/>
      <c r="D4812" s="10"/>
      <c r="E4812" s="10">
        <v>1</v>
      </c>
      <c r="F4812" s="10">
        <v>1</v>
      </c>
    </row>
    <row r="4813" spans="1:6" x14ac:dyDescent="0.25">
      <c r="A4813" s="15">
        <v>42163.957326388889</v>
      </c>
      <c r="B4813" s="10"/>
      <c r="C4813" s="10"/>
      <c r="D4813" s="10"/>
      <c r="E4813" s="10">
        <v>1</v>
      </c>
      <c r="F4813" s="10">
        <v>1</v>
      </c>
    </row>
    <row r="4814" spans="1:6" x14ac:dyDescent="0.25">
      <c r="A4814" s="16">
        <v>42193.957326388889</v>
      </c>
      <c r="B4814" s="10"/>
      <c r="C4814" s="10"/>
      <c r="D4814" s="10"/>
      <c r="E4814" s="10">
        <v>1</v>
      </c>
      <c r="F4814" s="10">
        <v>1</v>
      </c>
    </row>
    <row r="4815" spans="1:6" x14ac:dyDescent="0.25">
      <c r="A4815" s="15">
        <v>42164.170046296298</v>
      </c>
      <c r="B4815" s="10"/>
      <c r="C4815" s="10">
        <v>1</v>
      </c>
      <c r="D4815" s="10"/>
      <c r="E4815" s="10"/>
      <c r="F4815" s="10">
        <v>1</v>
      </c>
    </row>
    <row r="4816" spans="1:6" x14ac:dyDescent="0.25">
      <c r="A4816" s="16">
        <v>42224.170046296298</v>
      </c>
      <c r="B4816" s="10"/>
      <c r="C4816" s="10">
        <v>1</v>
      </c>
      <c r="D4816" s="10"/>
      <c r="E4816" s="10"/>
      <c r="F4816" s="10">
        <v>1</v>
      </c>
    </row>
    <row r="4817" spans="1:6" x14ac:dyDescent="0.25">
      <c r="A4817" s="15">
        <v>42164.299722222226</v>
      </c>
      <c r="B4817" s="10"/>
      <c r="C4817" s="10">
        <v>1</v>
      </c>
      <c r="D4817" s="10"/>
      <c r="E4817" s="10"/>
      <c r="F4817" s="10">
        <v>1</v>
      </c>
    </row>
    <row r="4818" spans="1:6" x14ac:dyDescent="0.25">
      <c r="A4818" s="16">
        <v>42190.957638888889</v>
      </c>
      <c r="B4818" s="10"/>
      <c r="C4818" s="10">
        <v>1</v>
      </c>
      <c r="D4818" s="10"/>
      <c r="E4818" s="10"/>
      <c r="F4818" s="10">
        <v>1</v>
      </c>
    </row>
    <row r="4819" spans="1:6" x14ac:dyDescent="0.25">
      <c r="A4819" s="15">
        <v>42164.615856481483</v>
      </c>
      <c r="B4819" s="10"/>
      <c r="C4819" s="10">
        <v>1</v>
      </c>
      <c r="D4819" s="10"/>
      <c r="E4819" s="10"/>
      <c r="F4819" s="10">
        <v>1</v>
      </c>
    </row>
    <row r="4820" spans="1:6" x14ac:dyDescent="0.25">
      <c r="A4820" s="16">
        <v>42193.697916666664</v>
      </c>
      <c r="B4820" s="10"/>
      <c r="C4820" s="10">
        <v>1</v>
      </c>
      <c r="D4820" s="10"/>
      <c r="E4820" s="10"/>
      <c r="F4820" s="10">
        <v>1</v>
      </c>
    </row>
    <row r="4821" spans="1:6" x14ac:dyDescent="0.25">
      <c r="A4821" s="15">
        <v>42164.699652777781</v>
      </c>
      <c r="B4821" s="10"/>
      <c r="C4821" s="10">
        <v>1</v>
      </c>
      <c r="D4821" s="10"/>
      <c r="E4821" s="10"/>
      <c r="F4821" s="10">
        <v>1</v>
      </c>
    </row>
    <row r="4822" spans="1:6" x14ac:dyDescent="0.25">
      <c r="A4822" s="16">
        <v>42194.699652777781</v>
      </c>
      <c r="B4822" s="10"/>
      <c r="C4822" s="10">
        <v>1</v>
      </c>
      <c r="D4822" s="10"/>
      <c r="E4822" s="10"/>
      <c r="F4822" s="10">
        <v>1</v>
      </c>
    </row>
    <row r="4823" spans="1:6" x14ac:dyDescent="0.25">
      <c r="A4823" s="15">
        <v>42164.893993055557</v>
      </c>
      <c r="B4823" s="10"/>
      <c r="C4823" s="10">
        <v>1</v>
      </c>
      <c r="D4823" s="10"/>
      <c r="E4823" s="10"/>
      <c r="F4823" s="10">
        <v>1</v>
      </c>
    </row>
    <row r="4824" spans="1:6" x14ac:dyDescent="0.25">
      <c r="A4824" s="16">
        <v>42194.893993055557</v>
      </c>
      <c r="B4824" s="10"/>
      <c r="C4824" s="10">
        <v>1</v>
      </c>
      <c r="D4824" s="10"/>
      <c r="E4824" s="10"/>
      <c r="F4824" s="10">
        <v>1</v>
      </c>
    </row>
    <row r="4825" spans="1:6" x14ac:dyDescent="0.25">
      <c r="A4825" s="15">
        <v>42164.908530092594</v>
      </c>
      <c r="B4825" s="10"/>
      <c r="C4825" s="10">
        <v>1</v>
      </c>
      <c r="D4825" s="10"/>
      <c r="E4825" s="10"/>
      <c r="F4825" s="10">
        <v>1</v>
      </c>
    </row>
    <row r="4826" spans="1:6" x14ac:dyDescent="0.25">
      <c r="A4826" s="16">
        <v>42194.908530092594</v>
      </c>
      <c r="B4826" s="10"/>
      <c r="C4826" s="10">
        <v>1</v>
      </c>
      <c r="D4826" s="10"/>
      <c r="E4826" s="10"/>
      <c r="F4826" s="10">
        <v>1</v>
      </c>
    </row>
    <row r="4827" spans="1:6" x14ac:dyDescent="0.25">
      <c r="A4827" s="15">
        <v>42165.037581018521</v>
      </c>
      <c r="B4827" s="10"/>
      <c r="C4827" s="10">
        <v>1</v>
      </c>
      <c r="D4827" s="10"/>
      <c r="E4827" s="10"/>
      <c r="F4827" s="10">
        <v>1</v>
      </c>
    </row>
    <row r="4828" spans="1:6" x14ac:dyDescent="0.25">
      <c r="A4828" s="16">
        <v>42224.898611111108</v>
      </c>
      <c r="B4828" s="10"/>
      <c r="C4828" s="10">
        <v>1</v>
      </c>
      <c r="D4828" s="10"/>
      <c r="E4828" s="10"/>
      <c r="F4828" s="10">
        <v>1</v>
      </c>
    </row>
    <row r="4829" spans="1:6" x14ac:dyDescent="0.25">
      <c r="A4829" s="15">
        <v>42165.462627314817</v>
      </c>
      <c r="B4829" s="10"/>
      <c r="C4829" s="10"/>
      <c r="D4829" s="10"/>
      <c r="E4829" s="10">
        <v>1</v>
      </c>
      <c r="F4829" s="10">
        <v>1</v>
      </c>
    </row>
    <row r="4830" spans="1:6" x14ac:dyDescent="0.25">
      <c r="A4830" s="16">
        <v>42196.604166666664</v>
      </c>
      <c r="B4830" s="10"/>
      <c r="C4830" s="10"/>
      <c r="D4830" s="10"/>
      <c r="E4830" s="10">
        <v>1</v>
      </c>
      <c r="F4830" s="10">
        <v>1</v>
      </c>
    </row>
    <row r="4831" spans="1:6" x14ac:dyDescent="0.25">
      <c r="A4831" s="15">
        <v>42165.78528935185</v>
      </c>
      <c r="B4831" s="10"/>
      <c r="C4831" s="10">
        <v>1</v>
      </c>
      <c r="D4831" s="10"/>
      <c r="E4831" s="10"/>
      <c r="F4831" s="10">
        <v>1</v>
      </c>
    </row>
    <row r="4832" spans="1:6" x14ac:dyDescent="0.25">
      <c r="A4832" s="16">
        <v>42195.78528935185</v>
      </c>
      <c r="B4832" s="10"/>
      <c r="C4832" s="10">
        <v>1</v>
      </c>
      <c r="D4832" s="10"/>
      <c r="E4832" s="10"/>
      <c r="F4832" s="10">
        <v>1</v>
      </c>
    </row>
    <row r="4833" spans="1:6" x14ac:dyDescent="0.25">
      <c r="A4833" s="15">
        <v>42165.798333333332</v>
      </c>
      <c r="B4833" s="10"/>
      <c r="C4833" s="10"/>
      <c r="D4833" s="10"/>
      <c r="E4833" s="10">
        <v>1</v>
      </c>
      <c r="F4833" s="10">
        <v>1</v>
      </c>
    </row>
    <row r="4834" spans="1:6" x14ac:dyDescent="0.25">
      <c r="A4834" s="16">
        <v>42195.798333333332</v>
      </c>
      <c r="B4834" s="10"/>
      <c r="C4834" s="10"/>
      <c r="D4834" s="10"/>
      <c r="E4834" s="10">
        <v>1</v>
      </c>
      <c r="F4834" s="10">
        <v>1</v>
      </c>
    </row>
    <row r="4835" spans="1:6" x14ac:dyDescent="0.25">
      <c r="A4835" s="15">
        <v>42165.922858796293</v>
      </c>
      <c r="B4835" s="10"/>
      <c r="C4835" s="10">
        <v>1</v>
      </c>
      <c r="D4835" s="10"/>
      <c r="E4835" s="10"/>
      <c r="F4835" s="10">
        <v>1</v>
      </c>
    </row>
    <row r="4836" spans="1:6" x14ac:dyDescent="0.25">
      <c r="A4836" s="16">
        <v>42195.922858796293</v>
      </c>
      <c r="B4836" s="10"/>
      <c r="C4836" s="10">
        <v>1</v>
      </c>
      <c r="D4836" s="10"/>
      <c r="E4836" s="10"/>
      <c r="F4836" s="10">
        <v>1</v>
      </c>
    </row>
    <row r="4837" spans="1:6" x14ac:dyDescent="0.25">
      <c r="A4837" s="15">
        <v>42165.993125000001</v>
      </c>
      <c r="B4837" s="10"/>
      <c r="C4837" s="10"/>
      <c r="D4837" s="10"/>
      <c r="E4837" s="10">
        <v>1</v>
      </c>
      <c r="F4837" s="10">
        <v>1</v>
      </c>
    </row>
    <row r="4838" spans="1:6" x14ac:dyDescent="0.25">
      <c r="A4838" s="16">
        <v>42187.993125000001</v>
      </c>
      <c r="B4838" s="10"/>
      <c r="C4838" s="10"/>
      <c r="D4838" s="10"/>
      <c r="E4838" s="10">
        <v>1</v>
      </c>
      <c r="F4838" s="10">
        <v>1</v>
      </c>
    </row>
    <row r="4839" spans="1:6" x14ac:dyDescent="0.25">
      <c r="A4839" s="15">
        <v>42166.219733796293</v>
      </c>
      <c r="B4839" s="10"/>
      <c r="C4839" s="10"/>
      <c r="D4839" s="10"/>
      <c r="E4839" s="10">
        <v>1</v>
      </c>
      <c r="F4839" s="10">
        <v>1</v>
      </c>
    </row>
    <row r="4840" spans="1:6" x14ac:dyDescent="0.25">
      <c r="A4840" s="16">
        <v>42198.837500000001</v>
      </c>
      <c r="B4840" s="10"/>
      <c r="C4840" s="10"/>
      <c r="D4840" s="10"/>
      <c r="E4840" s="10">
        <v>1</v>
      </c>
      <c r="F4840" s="10">
        <v>1</v>
      </c>
    </row>
    <row r="4841" spans="1:6" x14ac:dyDescent="0.25">
      <c r="A4841" s="15">
        <v>42167.023206018515</v>
      </c>
      <c r="B4841" s="10"/>
      <c r="C4841" s="10"/>
      <c r="D4841" s="10"/>
      <c r="E4841" s="10">
        <v>1</v>
      </c>
      <c r="F4841" s="10">
        <v>1</v>
      </c>
    </row>
    <row r="4842" spans="1:6" x14ac:dyDescent="0.25">
      <c r="A4842" s="16">
        <v>42196.165972222225</v>
      </c>
      <c r="B4842" s="10"/>
      <c r="C4842" s="10"/>
      <c r="D4842" s="10"/>
      <c r="E4842" s="10">
        <v>1</v>
      </c>
      <c r="F4842" s="10">
        <v>1</v>
      </c>
    </row>
    <row r="4843" spans="1:6" x14ac:dyDescent="0.25">
      <c r="A4843" s="15">
        <v>42167.207071759258</v>
      </c>
      <c r="B4843" s="10"/>
      <c r="C4843" s="10">
        <v>1</v>
      </c>
      <c r="D4843" s="10"/>
      <c r="E4843" s="10"/>
      <c r="F4843" s="10">
        <v>1</v>
      </c>
    </row>
    <row r="4844" spans="1:6" x14ac:dyDescent="0.25">
      <c r="A4844" s="16">
        <v>42197.207071759258</v>
      </c>
      <c r="B4844" s="10"/>
      <c r="C4844" s="10">
        <v>1</v>
      </c>
      <c r="D4844" s="10"/>
      <c r="E4844" s="10"/>
      <c r="F4844" s="10">
        <v>1</v>
      </c>
    </row>
    <row r="4845" spans="1:6" x14ac:dyDescent="0.25">
      <c r="A4845" s="15">
        <v>42167.434166666666</v>
      </c>
      <c r="B4845" s="10"/>
      <c r="C4845" s="10"/>
      <c r="D4845" s="10"/>
      <c r="E4845" s="10">
        <v>1</v>
      </c>
      <c r="F4845" s="10">
        <v>1</v>
      </c>
    </row>
    <row r="4846" spans="1:6" x14ac:dyDescent="0.25">
      <c r="A4846" s="16">
        <v>42197.434166666666</v>
      </c>
      <c r="B4846" s="10"/>
      <c r="C4846" s="10"/>
      <c r="D4846" s="10"/>
      <c r="E4846" s="10">
        <v>1</v>
      </c>
      <c r="F4846" s="10">
        <v>1</v>
      </c>
    </row>
    <row r="4847" spans="1:6" x14ac:dyDescent="0.25">
      <c r="A4847" s="15">
        <v>42167.533159722225</v>
      </c>
      <c r="B4847" s="10"/>
      <c r="C4847" s="10"/>
      <c r="D4847" s="10"/>
      <c r="E4847" s="10">
        <v>1</v>
      </c>
      <c r="F4847" s="10">
        <v>1</v>
      </c>
    </row>
    <row r="4848" spans="1:6" x14ac:dyDescent="0.25">
      <c r="A4848" s="16">
        <v>42197.533159722225</v>
      </c>
      <c r="B4848" s="10"/>
      <c r="C4848" s="10"/>
      <c r="D4848" s="10"/>
      <c r="E4848" s="10">
        <v>1</v>
      </c>
      <c r="F4848" s="10">
        <v>1</v>
      </c>
    </row>
    <row r="4849" spans="1:6" x14ac:dyDescent="0.25">
      <c r="A4849" s="15">
        <v>42167.534791666665</v>
      </c>
      <c r="B4849" s="10"/>
      <c r="C4849" s="10"/>
      <c r="D4849" s="10"/>
      <c r="E4849" s="10">
        <v>1</v>
      </c>
      <c r="F4849" s="10">
        <v>1</v>
      </c>
    </row>
    <row r="4850" spans="1:6" x14ac:dyDescent="0.25">
      <c r="A4850" s="16">
        <v>42196.165972222225</v>
      </c>
      <c r="B4850" s="10"/>
      <c r="C4850" s="10"/>
      <c r="D4850" s="10"/>
      <c r="E4850" s="10">
        <v>1</v>
      </c>
      <c r="F4850" s="10">
        <v>1</v>
      </c>
    </row>
    <row r="4851" spans="1:6" x14ac:dyDescent="0.25">
      <c r="A4851" s="15">
        <v>42167.813703703701</v>
      </c>
      <c r="B4851" s="10">
        <v>1</v>
      </c>
      <c r="C4851" s="10"/>
      <c r="D4851" s="10"/>
      <c r="E4851" s="10"/>
      <c r="F4851" s="10">
        <v>1</v>
      </c>
    </row>
    <row r="4852" spans="1:6" x14ac:dyDescent="0.25">
      <c r="A4852" s="16">
        <v>42197.813703703701</v>
      </c>
      <c r="B4852" s="10">
        <v>1</v>
      </c>
      <c r="C4852" s="10"/>
      <c r="D4852" s="10"/>
      <c r="E4852" s="10"/>
      <c r="F4852" s="10">
        <v>1</v>
      </c>
    </row>
    <row r="4853" spans="1:6" x14ac:dyDescent="0.25">
      <c r="A4853" s="15">
        <v>42167.89335648148</v>
      </c>
      <c r="B4853" s="10"/>
      <c r="C4853" s="10">
        <v>1</v>
      </c>
      <c r="D4853" s="10"/>
      <c r="E4853" s="10"/>
      <c r="F4853" s="10">
        <v>1</v>
      </c>
    </row>
    <row r="4854" spans="1:6" x14ac:dyDescent="0.25">
      <c r="A4854" s="16">
        <v>42188.89335648148</v>
      </c>
      <c r="B4854" s="10"/>
      <c r="C4854" s="10">
        <v>1</v>
      </c>
      <c r="D4854" s="10"/>
      <c r="E4854" s="10"/>
      <c r="F4854" s="10">
        <v>1</v>
      </c>
    </row>
    <row r="4855" spans="1:6" x14ac:dyDescent="0.25">
      <c r="A4855" s="15">
        <v>42168.316481481481</v>
      </c>
      <c r="B4855" s="10"/>
      <c r="C4855" s="10"/>
      <c r="D4855" s="10"/>
      <c r="E4855" s="10">
        <v>1</v>
      </c>
      <c r="F4855" s="10">
        <v>1</v>
      </c>
    </row>
    <row r="4856" spans="1:6" x14ac:dyDescent="0.25">
      <c r="A4856" s="16">
        <v>42198.316481481481</v>
      </c>
      <c r="B4856" s="10"/>
      <c r="C4856" s="10"/>
      <c r="D4856" s="10"/>
      <c r="E4856" s="10">
        <v>1</v>
      </c>
      <c r="F4856" s="10">
        <v>1</v>
      </c>
    </row>
    <row r="4857" spans="1:6" x14ac:dyDescent="0.25">
      <c r="A4857" s="15">
        <v>42168.559432870374</v>
      </c>
      <c r="B4857" s="10">
        <v>1</v>
      </c>
      <c r="C4857" s="10"/>
      <c r="D4857" s="10"/>
      <c r="E4857" s="10"/>
      <c r="F4857" s="10">
        <v>1</v>
      </c>
    </row>
    <row r="4858" spans="1:6" x14ac:dyDescent="0.25">
      <c r="A4858" s="16">
        <v>42208.559432870374</v>
      </c>
      <c r="B4858" s="10">
        <v>1</v>
      </c>
      <c r="C4858" s="10"/>
      <c r="D4858" s="10"/>
      <c r="E4858" s="10"/>
      <c r="F4858" s="10">
        <v>1</v>
      </c>
    </row>
    <row r="4859" spans="1:6" x14ac:dyDescent="0.25">
      <c r="A4859" s="15">
        <v>42169.814340277779</v>
      </c>
      <c r="B4859" s="10"/>
      <c r="C4859" s="10"/>
      <c r="D4859" s="10"/>
      <c r="E4859" s="10">
        <v>1</v>
      </c>
      <c r="F4859" s="10">
        <v>1</v>
      </c>
    </row>
    <row r="4860" spans="1:6" x14ac:dyDescent="0.25">
      <c r="A4860" s="16">
        <v>42199.814340277779</v>
      </c>
      <c r="B4860" s="10"/>
      <c r="C4860" s="10"/>
      <c r="D4860" s="10"/>
      <c r="E4860" s="10">
        <v>1</v>
      </c>
      <c r="F4860" s="10">
        <v>1</v>
      </c>
    </row>
    <row r="4861" spans="1:6" x14ac:dyDescent="0.25">
      <c r="A4861" s="15">
        <v>42169.958506944444</v>
      </c>
      <c r="B4861" s="10"/>
      <c r="C4861" s="10">
        <v>1</v>
      </c>
      <c r="D4861" s="10"/>
      <c r="E4861" s="10"/>
      <c r="F4861" s="10">
        <v>1</v>
      </c>
    </row>
    <row r="4862" spans="1:6" x14ac:dyDescent="0.25">
      <c r="A4862" s="16">
        <v>42199.958506944444</v>
      </c>
      <c r="B4862" s="10"/>
      <c r="C4862" s="10">
        <v>1</v>
      </c>
      <c r="D4862" s="10"/>
      <c r="E4862" s="10"/>
      <c r="F4862" s="10">
        <v>1</v>
      </c>
    </row>
    <row r="4863" spans="1:6" x14ac:dyDescent="0.25">
      <c r="A4863" s="15">
        <v>42170.447013888886</v>
      </c>
      <c r="B4863" s="10"/>
      <c r="C4863" s="10">
        <v>1</v>
      </c>
      <c r="D4863" s="10"/>
      <c r="E4863" s="10"/>
      <c r="F4863" s="10">
        <v>1</v>
      </c>
    </row>
    <row r="4864" spans="1:6" x14ac:dyDescent="0.25">
      <c r="A4864" s="16">
        <v>42200.447013888886</v>
      </c>
      <c r="B4864" s="10"/>
      <c r="C4864" s="10">
        <v>1</v>
      </c>
      <c r="D4864" s="10"/>
      <c r="E4864" s="10"/>
      <c r="F4864" s="10">
        <v>1</v>
      </c>
    </row>
    <row r="4865" spans="1:6" x14ac:dyDescent="0.25">
      <c r="A4865" s="15">
        <v>42170.728460648148</v>
      </c>
      <c r="B4865" s="10"/>
      <c r="C4865" s="10">
        <v>1</v>
      </c>
      <c r="D4865" s="10"/>
      <c r="E4865" s="10"/>
      <c r="F4865" s="10">
        <v>1</v>
      </c>
    </row>
    <row r="4866" spans="1:6" x14ac:dyDescent="0.25">
      <c r="A4866" s="16">
        <v>42200.728460648148</v>
      </c>
      <c r="B4866" s="10"/>
      <c r="C4866" s="10">
        <v>1</v>
      </c>
      <c r="D4866" s="10"/>
      <c r="E4866" s="10"/>
      <c r="F4866" s="10">
        <v>1</v>
      </c>
    </row>
    <row r="4867" spans="1:6" x14ac:dyDescent="0.25">
      <c r="A4867" s="15">
        <v>42170.846446759257</v>
      </c>
      <c r="B4867" s="10"/>
      <c r="C4867" s="10"/>
      <c r="D4867" s="10"/>
      <c r="E4867" s="10">
        <v>1</v>
      </c>
      <c r="F4867" s="10">
        <v>1</v>
      </c>
    </row>
    <row r="4868" spans="1:6" x14ac:dyDescent="0.25">
      <c r="A4868" s="16">
        <v>42230.846446759257</v>
      </c>
      <c r="B4868" s="10"/>
      <c r="C4868" s="10"/>
      <c r="D4868" s="10"/>
      <c r="E4868" s="10">
        <v>1</v>
      </c>
      <c r="F4868" s="10">
        <v>1</v>
      </c>
    </row>
    <row r="4869" spans="1:6" x14ac:dyDescent="0.25">
      <c r="A4869" s="15">
        <v>42170.910231481481</v>
      </c>
      <c r="B4869" s="10"/>
      <c r="C4869" s="10"/>
      <c r="D4869" s="10"/>
      <c r="E4869" s="10">
        <v>1</v>
      </c>
      <c r="F4869" s="10">
        <v>1</v>
      </c>
    </row>
    <row r="4870" spans="1:6" x14ac:dyDescent="0.25">
      <c r="A4870" s="16">
        <v>42205.165972222225</v>
      </c>
      <c r="B4870" s="10"/>
      <c r="C4870" s="10"/>
      <c r="D4870" s="10"/>
      <c r="E4870" s="10">
        <v>1</v>
      </c>
      <c r="F4870" s="10">
        <v>1</v>
      </c>
    </row>
    <row r="4871" spans="1:6" x14ac:dyDescent="0.25">
      <c r="A4871" s="15">
        <v>42170.996527777781</v>
      </c>
      <c r="B4871" s="10"/>
      <c r="C4871" s="10">
        <v>1</v>
      </c>
      <c r="D4871" s="10"/>
      <c r="E4871" s="10"/>
      <c r="F4871" s="10">
        <v>1</v>
      </c>
    </row>
    <row r="4872" spans="1:6" x14ac:dyDescent="0.25">
      <c r="A4872" s="16">
        <v>42185.996527777781</v>
      </c>
      <c r="B4872" s="10"/>
      <c r="C4872" s="10">
        <v>1</v>
      </c>
      <c r="D4872" s="10"/>
      <c r="E4872" s="10"/>
      <c r="F4872" s="10">
        <v>1</v>
      </c>
    </row>
    <row r="4873" spans="1:6" x14ac:dyDescent="0.25">
      <c r="A4873" s="15">
        <v>42171.034861111111</v>
      </c>
      <c r="B4873" s="10"/>
      <c r="C4873" s="10"/>
      <c r="D4873" s="10"/>
      <c r="E4873" s="10">
        <v>1</v>
      </c>
      <c r="F4873" s="10">
        <v>1</v>
      </c>
    </row>
    <row r="4874" spans="1:6" x14ac:dyDescent="0.25">
      <c r="A4874" s="16">
        <v>42195.291666666664</v>
      </c>
      <c r="B4874" s="10"/>
      <c r="C4874" s="10"/>
      <c r="D4874" s="10"/>
      <c r="E4874" s="10">
        <v>1</v>
      </c>
      <c r="F4874" s="10">
        <v>1</v>
      </c>
    </row>
    <row r="4875" spans="1:6" x14ac:dyDescent="0.25">
      <c r="A4875" s="15">
        <v>42171.317442129628</v>
      </c>
      <c r="B4875" s="10"/>
      <c r="C4875" s="10"/>
      <c r="D4875" s="10"/>
      <c r="E4875" s="10">
        <v>1</v>
      </c>
      <c r="F4875" s="10">
        <v>1</v>
      </c>
    </row>
    <row r="4876" spans="1:6" x14ac:dyDescent="0.25">
      <c r="A4876" s="16">
        <v>42195.875</v>
      </c>
      <c r="B4876" s="10"/>
      <c r="C4876" s="10"/>
      <c r="D4876" s="10"/>
      <c r="E4876" s="10">
        <v>1</v>
      </c>
      <c r="F4876" s="10">
        <v>1</v>
      </c>
    </row>
    <row r="4877" spans="1:6" x14ac:dyDescent="0.25">
      <c r="A4877" s="15">
        <v>42171.383530092593</v>
      </c>
      <c r="B4877" s="10"/>
      <c r="C4877" s="10">
        <v>1</v>
      </c>
      <c r="D4877" s="10"/>
      <c r="E4877" s="10"/>
      <c r="F4877" s="10">
        <v>1</v>
      </c>
    </row>
    <row r="4878" spans="1:6" x14ac:dyDescent="0.25">
      <c r="A4878" s="16">
        <v>42201.330555555556</v>
      </c>
      <c r="B4878" s="10"/>
      <c r="C4878" s="10">
        <v>1</v>
      </c>
      <c r="D4878" s="10"/>
      <c r="E4878" s="10"/>
      <c r="F4878" s="10">
        <v>1</v>
      </c>
    </row>
    <row r="4879" spans="1:6" x14ac:dyDescent="0.25">
      <c r="A4879" s="15">
        <v>42171.725416666668</v>
      </c>
      <c r="B4879" s="10"/>
      <c r="C4879" s="10"/>
      <c r="D4879" s="10"/>
      <c r="E4879" s="10">
        <v>1</v>
      </c>
      <c r="F4879" s="10">
        <v>1</v>
      </c>
    </row>
    <row r="4880" spans="1:6" x14ac:dyDescent="0.25">
      <c r="A4880" s="16">
        <v>42201.725416666668</v>
      </c>
      <c r="B4880" s="10"/>
      <c r="C4880" s="10"/>
      <c r="D4880" s="10"/>
      <c r="E4880" s="10">
        <v>1</v>
      </c>
      <c r="F4880" s="10">
        <v>1</v>
      </c>
    </row>
    <row r="4881" spans="1:6" x14ac:dyDescent="0.25">
      <c r="A4881" s="15">
        <v>42171.743969907409</v>
      </c>
      <c r="B4881" s="10"/>
      <c r="C4881" s="10">
        <v>1</v>
      </c>
      <c r="D4881" s="10"/>
      <c r="E4881" s="10"/>
      <c r="F4881" s="10">
        <v>1</v>
      </c>
    </row>
    <row r="4882" spans="1:6" x14ac:dyDescent="0.25">
      <c r="A4882" s="16">
        <v>42201.743969907409</v>
      </c>
      <c r="B4882" s="10"/>
      <c r="C4882" s="10">
        <v>1</v>
      </c>
      <c r="D4882" s="10"/>
      <c r="E4882" s="10"/>
      <c r="F4882" s="10">
        <v>1</v>
      </c>
    </row>
    <row r="4883" spans="1:6" x14ac:dyDescent="0.25">
      <c r="A4883" s="15">
        <v>42171.758611111109</v>
      </c>
      <c r="B4883" s="10"/>
      <c r="C4883" s="10">
        <v>1</v>
      </c>
      <c r="D4883" s="10"/>
      <c r="E4883" s="10"/>
      <c r="F4883" s="10">
        <v>1</v>
      </c>
    </row>
    <row r="4884" spans="1:6" x14ac:dyDescent="0.25">
      <c r="A4884" s="16">
        <v>42231.758611111109</v>
      </c>
      <c r="B4884" s="10"/>
      <c r="C4884" s="10">
        <v>1</v>
      </c>
      <c r="D4884" s="10"/>
      <c r="E4884" s="10"/>
      <c r="F4884" s="10">
        <v>1</v>
      </c>
    </row>
    <row r="4885" spans="1:6" x14ac:dyDescent="0.25">
      <c r="A4885" s="15">
        <v>42171.763414351852</v>
      </c>
      <c r="B4885" s="10"/>
      <c r="C4885" s="10"/>
      <c r="D4885" s="10"/>
      <c r="E4885" s="10">
        <v>1</v>
      </c>
      <c r="F4885" s="10">
        <v>1</v>
      </c>
    </row>
    <row r="4886" spans="1:6" x14ac:dyDescent="0.25">
      <c r="A4886" s="16">
        <v>42211.763414351852</v>
      </c>
      <c r="B4886" s="10"/>
      <c r="C4886" s="10"/>
      <c r="D4886" s="10"/>
      <c r="E4886" s="10">
        <v>1</v>
      </c>
      <c r="F4886" s="10">
        <v>1</v>
      </c>
    </row>
    <row r="4887" spans="1:6" x14ac:dyDescent="0.25">
      <c r="A4887" s="15">
        <v>42171.817384259259</v>
      </c>
      <c r="B4887" s="10"/>
      <c r="C4887" s="10">
        <v>1</v>
      </c>
      <c r="D4887" s="10"/>
      <c r="E4887" s="10"/>
      <c r="F4887" s="10">
        <v>1</v>
      </c>
    </row>
    <row r="4888" spans="1:6" x14ac:dyDescent="0.25">
      <c r="A4888" s="16">
        <v>42201.817384259259</v>
      </c>
      <c r="B4888" s="10"/>
      <c r="C4888" s="10">
        <v>1</v>
      </c>
      <c r="D4888" s="10"/>
      <c r="E4888" s="10"/>
      <c r="F4888" s="10">
        <v>1</v>
      </c>
    </row>
    <row r="4889" spans="1:6" x14ac:dyDescent="0.25">
      <c r="A4889" s="15">
        <v>42171.824884259258</v>
      </c>
      <c r="B4889" s="10"/>
      <c r="C4889" s="10"/>
      <c r="D4889" s="10"/>
      <c r="E4889" s="10">
        <v>1</v>
      </c>
      <c r="F4889" s="10">
        <v>1</v>
      </c>
    </row>
    <row r="4890" spans="1:6" x14ac:dyDescent="0.25">
      <c r="A4890" s="16">
        <v>42201.824884259258</v>
      </c>
      <c r="B4890" s="10"/>
      <c r="C4890" s="10"/>
      <c r="D4890" s="10"/>
      <c r="E4890" s="10">
        <v>1</v>
      </c>
      <c r="F4890" s="10">
        <v>1</v>
      </c>
    </row>
    <row r="4891" spans="1:6" x14ac:dyDescent="0.25">
      <c r="A4891" s="15">
        <v>42171.827604166669</v>
      </c>
      <c r="B4891" s="10"/>
      <c r="C4891" s="10">
        <v>1</v>
      </c>
      <c r="D4891" s="10"/>
      <c r="E4891" s="10"/>
      <c r="F4891" s="10">
        <v>1</v>
      </c>
    </row>
    <row r="4892" spans="1:6" x14ac:dyDescent="0.25">
      <c r="A4892" s="16">
        <v>42201.827604166669</v>
      </c>
      <c r="B4892" s="10"/>
      <c r="C4892" s="10">
        <v>1</v>
      </c>
      <c r="D4892" s="10"/>
      <c r="E4892" s="10"/>
      <c r="F4892" s="10">
        <v>1</v>
      </c>
    </row>
    <row r="4893" spans="1:6" x14ac:dyDescent="0.25">
      <c r="A4893" s="15">
        <v>42171.913090277776</v>
      </c>
      <c r="B4893" s="10"/>
      <c r="C4893" s="10">
        <v>1</v>
      </c>
      <c r="D4893" s="10"/>
      <c r="E4893" s="10"/>
      <c r="F4893" s="10">
        <v>1</v>
      </c>
    </row>
    <row r="4894" spans="1:6" x14ac:dyDescent="0.25">
      <c r="A4894" s="16">
        <v>42231.913090277776</v>
      </c>
      <c r="B4894" s="10"/>
      <c r="C4894" s="10">
        <v>1</v>
      </c>
      <c r="D4894" s="10"/>
      <c r="E4894" s="10"/>
      <c r="F4894" s="10">
        <v>1</v>
      </c>
    </row>
    <row r="4895" spans="1:6" x14ac:dyDescent="0.25">
      <c r="A4895" s="15">
        <v>42172.439571759256</v>
      </c>
      <c r="B4895" s="10"/>
      <c r="C4895" s="10">
        <v>1</v>
      </c>
      <c r="D4895" s="10"/>
      <c r="E4895" s="10"/>
      <c r="F4895" s="10">
        <v>1</v>
      </c>
    </row>
    <row r="4896" spans="1:6" x14ac:dyDescent="0.25">
      <c r="A4896" s="16">
        <v>42202.439571759256</v>
      </c>
      <c r="B4896" s="10"/>
      <c r="C4896" s="10">
        <v>1</v>
      </c>
      <c r="D4896" s="10"/>
      <c r="E4896" s="10"/>
      <c r="F4896" s="10">
        <v>1</v>
      </c>
    </row>
    <row r="4897" spans="1:6" x14ac:dyDescent="0.25">
      <c r="A4897" s="15">
        <v>42172.613506944443</v>
      </c>
      <c r="B4897" s="10"/>
      <c r="C4897" s="10">
        <v>1</v>
      </c>
      <c r="D4897" s="10"/>
      <c r="E4897" s="10"/>
      <c r="F4897" s="10">
        <v>1</v>
      </c>
    </row>
    <row r="4898" spans="1:6" x14ac:dyDescent="0.25">
      <c r="A4898" s="16">
        <v>42202.554166666669</v>
      </c>
      <c r="B4898" s="10"/>
      <c r="C4898" s="10">
        <v>1</v>
      </c>
      <c r="D4898" s="10"/>
      <c r="E4898" s="10"/>
      <c r="F4898" s="10">
        <v>1</v>
      </c>
    </row>
    <row r="4899" spans="1:6" x14ac:dyDescent="0.25">
      <c r="A4899" s="15">
        <v>42172.669027777774</v>
      </c>
      <c r="B4899" s="10"/>
      <c r="C4899" s="10">
        <v>1</v>
      </c>
      <c r="D4899" s="10"/>
      <c r="E4899" s="10"/>
      <c r="F4899" s="10">
        <v>1</v>
      </c>
    </row>
    <row r="4900" spans="1:6" x14ac:dyDescent="0.25">
      <c r="A4900" s="16">
        <v>42202.669027777774</v>
      </c>
      <c r="B4900" s="10"/>
      <c r="C4900" s="10">
        <v>1</v>
      </c>
      <c r="D4900" s="10"/>
      <c r="E4900" s="10"/>
      <c r="F4900" s="10">
        <v>1</v>
      </c>
    </row>
    <row r="4901" spans="1:6" x14ac:dyDescent="0.25">
      <c r="A4901" s="15">
        <v>42172.686099537037</v>
      </c>
      <c r="B4901" s="10"/>
      <c r="C4901" s="10">
        <v>1</v>
      </c>
      <c r="D4901" s="10"/>
      <c r="E4901" s="10"/>
      <c r="F4901" s="10">
        <v>1</v>
      </c>
    </row>
    <row r="4902" spans="1:6" x14ac:dyDescent="0.25">
      <c r="A4902" s="16">
        <v>42202.676388888889</v>
      </c>
      <c r="B4902" s="10"/>
      <c r="C4902" s="10">
        <v>1</v>
      </c>
      <c r="D4902" s="10"/>
      <c r="E4902" s="10"/>
      <c r="F4902" s="10">
        <v>1</v>
      </c>
    </row>
    <row r="4903" spans="1:6" x14ac:dyDescent="0.25">
      <c r="A4903" s="15">
        <v>42172.757638888892</v>
      </c>
      <c r="B4903" s="10"/>
      <c r="C4903" s="10"/>
      <c r="D4903" s="10"/>
      <c r="E4903" s="10">
        <v>1</v>
      </c>
      <c r="F4903" s="10">
        <v>1</v>
      </c>
    </row>
    <row r="4904" spans="1:6" x14ac:dyDescent="0.25">
      <c r="A4904" s="16">
        <v>42202.757638888892</v>
      </c>
      <c r="B4904" s="10"/>
      <c r="C4904" s="10"/>
      <c r="D4904" s="10"/>
      <c r="E4904" s="10">
        <v>1</v>
      </c>
      <c r="F4904" s="10">
        <v>1</v>
      </c>
    </row>
    <row r="4905" spans="1:6" x14ac:dyDescent="0.25">
      <c r="A4905" s="15">
        <v>42172.816423611112</v>
      </c>
      <c r="B4905" s="10">
        <v>1</v>
      </c>
      <c r="C4905" s="10"/>
      <c r="D4905" s="10"/>
      <c r="E4905" s="10"/>
      <c r="F4905" s="10">
        <v>1</v>
      </c>
    </row>
    <row r="4906" spans="1:6" x14ac:dyDescent="0.25">
      <c r="A4906" s="16">
        <v>42202.816423611112</v>
      </c>
      <c r="B4906" s="10">
        <v>1</v>
      </c>
      <c r="C4906" s="10"/>
      <c r="D4906" s="10"/>
      <c r="E4906" s="10"/>
      <c r="F4906" s="10">
        <v>1</v>
      </c>
    </row>
    <row r="4907" spans="1:6" x14ac:dyDescent="0.25">
      <c r="A4907" s="15">
        <v>42172.906678240739</v>
      </c>
      <c r="B4907" s="10"/>
      <c r="C4907" s="10">
        <v>1</v>
      </c>
      <c r="D4907" s="10"/>
      <c r="E4907" s="10"/>
      <c r="F4907" s="10">
        <v>1</v>
      </c>
    </row>
    <row r="4908" spans="1:6" x14ac:dyDescent="0.25">
      <c r="A4908" s="16">
        <v>42186.906678240739</v>
      </c>
      <c r="B4908" s="10"/>
      <c r="C4908" s="10">
        <v>1</v>
      </c>
      <c r="D4908" s="10"/>
      <c r="E4908" s="10"/>
      <c r="F4908" s="10">
        <v>1</v>
      </c>
    </row>
    <row r="4909" spans="1:6" x14ac:dyDescent="0.25">
      <c r="A4909" s="15">
        <v>42172.958912037036</v>
      </c>
      <c r="B4909" s="10"/>
      <c r="C4909" s="10">
        <v>1</v>
      </c>
      <c r="D4909" s="10"/>
      <c r="E4909" s="10"/>
      <c r="F4909" s="10">
        <v>1</v>
      </c>
    </row>
    <row r="4910" spans="1:6" x14ac:dyDescent="0.25">
      <c r="A4910" s="16">
        <v>42232.958912037036</v>
      </c>
      <c r="B4910" s="10"/>
      <c r="C4910" s="10">
        <v>1</v>
      </c>
      <c r="D4910" s="10"/>
      <c r="E4910" s="10"/>
      <c r="F4910" s="10">
        <v>1</v>
      </c>
    </row>
    <row r="4911" spans="1:6" x14ac:dyDescent="0.25">
      <c r="A4911" s="15">
        <v>42173.275740740741</v>
      </c>
      <c r="B4911" s="10"/>
      <c r="C4911" s="10">
        <v>1</v>
      </c>
      <c r="D4911" s="10"/>
      <c r="E4911" s="10"/>
      <c r="F4911" s="10">
        <v>1</v>
      </c>
    </row>
    <row r="4912" spans="1:6" x14ac:dyDescent="0.25">
      <c r="A4912" s="16">
        <v>42217.745138888888</v>
      </c>
      <c r="B4912" s="10"/>
      <c r="C4912" s="10">
        <v>1</v>
      </c>
      <c r="D4912" s="10"/>
      <c r="E4912" s="10"/>
      <c r="F4912" s="10">
        <v>1</v>
      </c>
    </row>
    <row r="4913" spans="1:6" x14ac:dyDescent="0.25">
      <c r="A4913" s="15">
        <v>42173.466863425929</v>
      </c>
      <c r="B4913" s="10"/>
      <c r="C4913" s="10"/>
      <c r="D4913" s="10"/>
      <c r="E4913" s="10">
        <v>1</v>
      </c>
      <c r="F4913" s="10">
        <v>1</v>
      </c>
    </row>
    <row r="4914" spans="1:6" x14ac:dyDescent="0.25">
      <c r="A4914" s="16">
        <v>42226.958333333336</v>
      </c>
      <c r="B4914" s="10"/>
      <c r="C4914" s="10"/>
      <c r="D4914" s="10"/>
      <c r="E4914" s="10">
        <v>1</v>
      </c>
      <c r="F4914" s="10">
        <v>1</v>
      </c>
    </row>
    <row r="4915" spans="1:6" x14ac:dyDescent="0.25">
      <c r="A4915" s="15">
        <v>42173.67082175926</v>
      </c>
      <c r="B4915" s="10"/>
      <c r="C4915" s="10">
        <v>1</v>
      </c>
      <c r="D4915" s="10"/>
      <c r="E4915" s="10"/>
      <c r="F4915" s="10">
        <v>1</v>
      </c>
    </row>
    <row r="4916" spans="1:6" x14ac:dyDescent="0.25">
      <c r="A4916" s="16">
        <v>42233.67082175926</v>
      </c>
      <c r="B4916" s="10"/>
      <c r="C4916" s="10">
        <v>1</v>
      </c>
      <c r="D4916" s="10"/>
      <c r="E4916" s="10"/>
      <c r="F4916" s="10">
        <v>1</v>
      </c>
    </row>
    <row r="4917" spans="1:6" x14ac:dyDescent="0.25">
      <c r="A4917" s="15">
        <v>42173.746342592596</v>
      </c>
      <c r="B4917" s="10"/>
      <c r="C4917" s="10"/>
      <c r="D4917" s="10"/>
      <c r="E4917" s="10">
        <v>1</v>
      </c>
      <c r="F4917" s="10">
        <v>1</v>
      </c>
    </row>
    <row r="4918" spans="1:6" x14ac:dyDescent="0.25">
      <c r="A4918" s="16">
        <v>42187.152777777781</v>
      </c>
      <c r="B4918" s="10"/>
      <c r="C4918" s="10"/>
      <c r="D4918" s="10"/>
      <c r="E4918" s="10">
        <v>1</v>
      </c>
      <c r="F4918" s="10">
        <v>1</v>
      </c>
    </row>
    <row r="4919" spans="1:6" x14ac:dyDescent="0.25">
      <c r="A4919" s="15">
        <v>42173.803217592591</v>
      </c>
      <c r="B4919" s="10"/>
      <c r="C4919" s="10"/>
      <c r="D4919" s="10"/>
      <c r="E4919" s="10">
        <v>1</v>
      </c>
      <c r="F4919" s="10">
        <v>1</v>
      </c>
    </row>
    <row r="4920" spans="1:6" x14ac:dyDescent="0.25">
      <c r="A4920" s="16">
        <v>42203.290972222225</v>
      </c>
      <c r="B4920" s="10"/>
      <c r="C4920" s="10"/>
      <c r="D4920" s="10"/>
      <c r="E4920" s="10">
        <v>1</v>
      </c>
      <c r="F4920" s="10">
        <v>1</v>
      </c>
    </row>
    <row r="4921" spans="1:6" x14ac:dyDescent="0.25">
      <c r="A4921" s="15">
        <v>42173.843240740738</v>
      </c>
      <c r="B4921" s="10"/>
      <c r="C4921" s="10">
        <v>1</v>
      </c>
      <c r="D4921" s="10"/>
      <c r="E4921" s="10"/>
      <c r="F4921" s="10">
        <v>1</v>
      </c>
    </row>
    <row r="4922" spans="1:6" x14ac:dyDescent="0.25">
      <c r="A4922" s="16">
        <v>42203.843240740738</v>
      </c>
      <c r="B4922" s="10"/>
      <c r="C4922" s="10">
        <v>1</v>
      </c>
      <c r="D4922" s="10"/>
      <c r="E4922" s="10"/>
      <c r="F4922" s="10">
        <v>1</v>
      </c>
    </row>
    <row r="4923" spans="1:6" x14ac:dyDescent="0.25">
      <c r="A4923" s="15">
        <v>42173.970127314817</v>
      </c>
      <c r="B4923" s="10"/>
      <c r="C4923" s="10"/>
      <c r="D4923" s="10"/>
      <c r="E4923" s="10">
        <v>1</v>
      </c>
      <c r="F4923" s="10">
        <v>1</v>
      </c>
    </row>
    <row r="4924" spans="1:6" x14ac:dyDescent="0.25">
      <c r="A4924" s="16">
        <v>42203.970127314817</v>
      </c>
      <c r="B4924" s="10"/>
      <c r="C4924" s="10"/>
      <c r="D4924" s="10"/>
      <c r="E4924" s="10">
        <v>1</v>
      </c>
      <c r="F4924" s="10">
        <v>1</v>
      </c>
    </row>
    <row r="4925" spans="1:6" x14ac:dyDescent="0.25">
      <c r="A4925" s="15">
        <v>42174.780821759261</v>
      </c>
      <c r="B4925" s="10"/>
      <c r="C4925" s="10">
        <v>1</v>
      </c>
      <c r="D4925" s="10"/>
      <c r="E4925" s="10"/>
      <c r="F4925" s="10">
        <v>1</v>
      </c>
    </row>
    <row r="4926" spans="1:6" x14ac:dyDescent="0.25">
      <c r="A4926" s="16">
        <v>42204.780821759261</v>
      </c>
      <c r="B4926" s="10"/>
      <c r="C4926" s="10">
        <v>1</v>
      </c>
      <c r="D4926" s="10"/>
      <c r="E4926" s="10"/>
      <c r="F4926" s="10">
        <v>1</v>
      </c>
    </row>
    <row r="4927" spans="1:6" x14ac:dyDescent="0.25">
      <c r="A4927" s="15">
        <v>42175.780416666668</v>
      </c>
      <c r="B4927" s="10"/>
      <c r="C4927" s="10">
        <v>1</v>
      </c>
      <c r="D4927" s="10"/>
      <c r="E4927" s="10"/>
      <c r="F4927" s="10">
        <v>1</v>
      </c>
    </row>
    <row r="4928" spans="1:6" x14ac:dyDescent="0.25">
      <c r="A4928" s="16">
        <v>42205.780416666668</v>
      </c>
      <c r="B4928" s="10"/>
      <c r="C4928" s="10">
        <v>1</v>
      </c>
      <c r="D4928" s="10"/>
      <c r="E4928" s="10"/>
      <c r="F4928" s="10">
        <v>1</v>
      </c>
    </row>
    <row r="4929" spans="1:6" x14ac:dyDescent="0.25">
      <c r="A4929" s="15">
        <v>42175.816365740742</v>
      </c>
      <c r="B4929" s="10"/>
      <c r="C4929" s="10"/>
      <c r="D4929" s="10"/>
      <c r="E4929" s="10">
        <v>1</v>
      </c>
      <c r="F4929" s="10">
        <v>1</v>
      </c>
    </row>
    <row r="4930" spans="1:6" x14ac:dyDescent="0.25">
      <c r="A4930" s="16">
        <v>42205.816365740742</v>
      </c>
      <c r="B4930" s="10"/>
      <c r="C4930" s="10"/>
      <c r="D4930" s="10"/>
      <c r="E4930" s="10">
        <v>1</v>
      </c>
      <c r="F4930" s="10">
        <v>1</v>
      </c>
    </row>
    <row r="4931" spans="1:6" x14ac:dyDescent="0.25">
      <c r="A4931" s="15">
        <v>42175.948981481481</v>
      </c>
      <c r="B4931" s="10"/>
      <c r="C4931" s="10">
        <v>1</v>
      </c>
      <c r="D4931" s="10"/>
      <c r="E4931" s="10"/>
      <c r="F4931" s="10">
        <v>1</v>
      </c>
    </row>
    <row r="4932" spans="1:6" x14ac:dyDescent="0.25">
      <c r="A4932" s="16">
        <v>42205.948981481481</v>
      </c>
      <c r="B4932" s="10"/>
      <c r="C4932" s="10">
        <v>1</v>
      </c>
      <c r="D4932" s="10"/>
      <c r="E4932" s="10"/>
      <c r="F4932" s="10">
        <v>1</v>
      </c>
    </row>
    <row r="4933" spans="1:6" x14ac:dyDescent="0.25">
      <c r="A4933" s="15">
        <v>42176.419039351851</v>
      </c>
      <c r="B4933" s="10"/>
      <c r="C4933" s="10"/>
      <c r="D4933" s="10"/>
      <c r="E4933" s="10">
        <v>1</v>
      </c>
      <c r="F4933" s="10">
        <v>1</v>
      </c>
    </row>
    <row r="4934" spans="1:6" x14ac:dyDescent="0.25">
      <c r="A4934" s="16">
        <v>42206.419039351851</v>
      </c>
      <c r="B4934" s="10"/>
      <c r="C4934" s="10"/>
      <c r="D4934" s="10"/>
      <c r="E4934" s="10">
        <v>1</v>
      </c>
      <c r="F4934" s="10">
        <v>1</v>
      </c>
    </row>
    <row r="4935" spans="1:6" x14ac:dyDescent="0.25">
      <c r="A4935" s="15">
        <v>42177.007071759261</v>
      </c>
      <c r="B4935" s="10"/>
      <c r="C4935" s="10"/>
      <c r="D4935" s="10"/>
      <c r="E4935" s="10">
        <v>1</v>
      </c>
      <c r="F4935" s="10">
        <v>1</v>
      </c>
    </row>
    <row r="4936" spans="1:6" x14ac:dyDescent="0.25">
      <c r="A4936" s="16">
        <v>42208.125</v>
      </c>
      <c r="B4936" s="10"/>
      <c r="C4936" s="10"/>
      <c r="D4936" s="10"/>
      <c r="E4936" s="10">
        <v>1</v>
      </c>
      <c r="F4936" s="10">
        <v>1</v>
      </c>
    </row>
    <row r="4937" spans="1:6" x14ac:dyDescent="0.25">
      <c r="A4937" s="15">
        <v>42177.491388888891</v>
      </c>
      <c r="B4937" s="10"/>
      <c r="C4937" s="10">
        <v>1</v>
      </c>
      <c r="D4937" s="10"/>
      <c r="E4937" s="10"/>
      <c r="F4937" s="10">
        <v>1</v>
      </c>
    </row>
    <row r="4938" spans="1:6" x14ac:dyDescent="0.25">
      <c r="A4938" s="16">
        <v>42237.491388888891</v>
      </c>
      <c r="B4938" s="10"/>
      <c r="C4938" s="10">
        <v>1</v>
      </c>
      <c r="D4938" s="10"/>
      <c r="E4938" s="10"/>
      <c r="F4938" s="10">
        <v>1</v>
      </c>
    </row>
    <row r="4939" spans="1:6" x14ac:dyDescent="0.25">
      <c r="A4939" s="15">
        <v>42177.543171296296</v>
      </c>
      <c r="B4939" s="10"/>
      <c r="C4939" s="10">
        <v>1</v>
      </c>
      <c r="D4939" s="10"/>
      <c r="E4939" s="10"/>
      <c r="F4939" s="10">
        <v>1</v>
      </c>
    </row>
    <row r="4940" spans="1:6" x14ac:dyDescent="0.25">
      <c r="A4940" s="16">
        <v>42207.543171296296</v>
      </c>
      <c r="B4940" s="10"/>
      <c r="C4940" s="10">
        <v>1</v>
      </c>
      <c r="D4940" s="10"/>
      <c r="E4940" s="10"/>
      <c r="F4940" s="10">
        <v>1</v>
      </c>
    </row>
    <row r="4941" spans="1:6" x14ac:dyDescent="0.25">
      <c r="A4941" s="15">
        <v>42177.761782407404</v>
      </c>
      <c r="B4941" s="10"/>
      <c r="C4941" s="10"/>
      <c r="D4941" s="10"/>
      <c r="E4941" s="10">
        <v>1</v>
      </c>
      <c r="F4941" s="10">
        <v>1</v>
      </c>
    </row>
    <row r="4942" spans="1:6" x14ac:dyDescent="0.25">
      <c r="A4942" s="16">
        <v>42198.041666666664</v>
      </c>
      <c r="B4942" s="10"/>
      <c r="C4942" s="10"/>
      <c r="D4942" s="10"/>
      <c r="E4942" s="10">
        <v>1</v>
      </c>
      <c r="F4942" s="10">
        <v>1</v>
      </c>
    </row>
    <row r="4943" spans="1:6" x14ac:dyDescent="0.25">
      <c r="A4943" s="15">
        <v>42177.791909722226</v>
      </c>
      <c r="B4943" s="10"/>
      <c r="C4943" s="10"/>
      <c r="D4943" s="10"/>
      <c r="E4943" s="10">
        <v>1</v>
      </c>
      <c r="F4943" s="10">
        <v>1</v>
      </c>
    </row>
    <row r="4944" spans="1:6" x14ac:dyDescent="0.25">
      <c r="A4944" s="16">
        <v>42181.958333333336</v>
      </c>
      <c r="B4944" s="10"/>
      <c r="C4944" s="10"/>
      <c r="D4944" s="10"/>
      <c r="E4944" s="10">
        <v>1</v>
      </c>
      <c r="F4944" s="10">
        <v>1</v>
      </c>
    </row>
    <row r="4945" spans="1:6" x14ac:dyDescent="0.25">
      <c r="A4945" s="15">
        <v>42177.964201388888</v>
      </c>
      <c r="B4945" s="10"/>
      <c r="C4945" s="10">
        <v>1</v>
      </c>
      <c r="D4945" s="10"/>
      <c r="E4945" s="10"/>
      <c r="F4945" s="10">
        <v>1</v>
      </c>
    </row>
    <row r="4946" spans="1:6" x14ac:dyDescent="0.25">
      <c r="A4946" s="16">
        <v>42207.964201388888</v>
      </c>
      <c r="B4946" s="10"/>
      <c r="C4946" s="10">
        <v>1</v>
      </c>
      <c r="D4946" s="10"/>
      <c r="E4946" s="10"/>
      <c r="F4946" s="10">
        <v>1</v>
      </c>
    </row>
    <row r="4947" spans="1:6" x14ac:dyDescent="0.25">
      <c r="A4947" s="15">
        <v>42178.282372685186</v>
      </c>
      <c r="B4947" s="10"/>
      <c r="C4947" s="10"/>
      <c r="D4947" s="10"/>
      <c r="E4947" s="10">
        <v>1</v>
      </c>
      <c r="F4947" s="10">
        <v>1</v>
      </c>
    </row>
    <row r="4948" spans="1:6" x14ac:dyDescent="0.25">
      <c r="A4948" s="16">
        <v>42208.282372685186</v>
      </c>
      <c r="B4948" s="10"/>
      <c r="C4948" s="10"/>
      <c r="D4948" s="10"/>
      <c r="E4948" s="10">
        <v>1</v>
      </c>
      <c r="F4948" s="10">
        <v>1</v>
      </c>
    </row>
    <row r="4949" spans="1:6" x14ac:dyDescent="0.25">
      <c r="A4949" s="15">
        <v>42178.614571759259</v>
      </c>
      <c r="B4949" s="10"/>
      <c r="C4949" s="10">
        <v>1</v>
      </c>
      <c r="D4949" s="10"/>
      <c r="E4949" s="10"/>
      <c r="F4949" s="10">
        <v>1</v>
      </c>
    </row>
    <row r="4950" spans="1:6" x14ac:dyDescent="0.25">
      <c r="A4950" s="16">
        <v>42193.614571759259</v>
      </c>
      <c r="B4950" s="10"/>
      <c r="C4950" s="10">
        <v>1</v>
      </c>
      <c r="D4950" s="10"/>
      <c r="E4950" s="10"/>
      <c r="F4950" s="10">
        <v>1</v>
      </c>
    </row>
    <row r="4951" spans="1:6" x14ac:dyDescent="0.25">
      <c r="A4951" s="15">
        <v>42178.815891203703</v>
      </c>
      <c r="B4951" s="10"/>
      <c r="C4951" s="10">
        <v>1</v>
      </c>
      <c r="D4951" s="10"/>
      <c r="E4951" s="10"/>
      <c r="F4951" s="10">
        <v>1</v>
      </c>
    </row>
    <row r="4952" spans="1:6" x14ac:dyDescent="0.25">
      <c r="A4952" s="16">
        <v>42238.815891203703</v>
      </c>
      <c r="B4952" s="10"/>
      <c r="C4952" s="10">
        <v>1</v>
      </c>
      <c r="D4952" s="10"/>
      <c r="E4952" s="10"/>
      <c r="F4952" s="10">
        <v>1</v>
      </c>
    </row>
    <row r="4953" spans="1:6" x14ac:dyDescent="0.25">
      <c r="A4953" s="15">
        <v>42179.160752314812</v>
      </c>
      <c r="B4953" s="10"/>
      <c r="C4953" s="10"/>
      <c r="D4953" s="10"/>
      <c r="E4953" s="10">
        <v>1</v>
      </c>
      <c r="F4953" s="10">
        <v>1</v>
      </c>
    </row>
    <row r="4954" spans="1:6" x14ac:dyDescent="0.25">
      <c r="A4954" s="16">
        <v>42211.75</v>
      </c>
      <c r="B4954" s="10"/>
      <c r="C4954" s="10"/>
      <c r="D4954" s="10"/>
      <c r="E4954" s="10">
        <v>1</v>
      </c>
      <c r="F4954" s="10">
        <v>1</v>
      </c>
    </row>
    <row r="4955" spans="1:6" x14ac:dyDescent="0.25">
      <c r="A4955" s="15">
        <v>42179.306388888886</v>
      </c>
      <c r="B4955" s="10"/>
      <c r="C4955" s="10">
        <v>1</v>
      </c>
      <c r="D4955" s="10"/>
      <c r="E4955" s="10"/>
      <c r="F4955" s="10">
        <v>1</v>
      </c>
    </row>
    <row r="4956" spans="1:6" x14ac:dyDescent="0.25">
      <c r="A4956" s="16">
        <v>42239.306388888886</v>
      </c>
      <c r="B4956" s="10"/>
      <c r="C4956" s="10">
        <v>1</v>
      </c>
      <c r="D4956" s="10"/>
      <c r="E4956" s="10"/>
      <c r="F4956" s="10">
        <v>1</v>
      </c>
    </row>
    <row r="4957" spans="1:6" x14ac:dyDescent="0.25">
      <c r="A4957" s="15">
        <v>42179.344988425924</v>
      </c>
      <c r="B4957" s="10"/>
      <c r="C4957" s="10"/>
      <c r="D4957" s="10"/>
      <c r="E4957" s="10">
        <v>1</v>
      </c>
      <c r="F4957" s="10">
        <v>1</v>
      </c>
    </row>
    <row r="4958" spans="1:6" x14ac:dyDescent="0.25">
      <c r="A4958" s="16">
        <v>42219.75</v>
      </c>
      <c r="B4958" s="10"/>
      <c r="C4958" s="10"/>
      <c r="D4958" s="10"/>
      <c r="E4958" s="10">
        <v>1</v>
      </c>
      <c r="F4958" s="10">
        <v>1</v>
      </c>
    </row>
    <row r="4959" spans="1:6" x14ac:dyDescent="0.25">
      <c r="A4959" s="15">
        <v>42179.653379629628</v>
      </c>
      <c r="B4959" s="10">
        <v>1</v>
      </c>
      <c r="C4959" s="10"/>
      <c r="D4959" s="10"/>
      <c r="E4959" s="10"/>
      <c r="F4959" s="10">
        <v>1</v>
      </c>
    </row>
    <row r="4960" spans="1:6" x14ac:dyDescent="0.25">
      <c r="A4960" s="16">
        <v>42210.915972222225</v>
      </c>
      <c r="B4960" s="10">
        <v>1</v>
      </c>
      <c r="C4960" s="10"/>
      <c r="D4960" s="10"/>
      <c r="E4960" s="10"/>
      <c r="F4960" s="10">
        <v>1</v>
      </c>
    </row>
    <row r="4961" spans="1:6" x14ac:dyDescent="0.25">
      <c r="A4961" s="15">
        <v>42179.854629629626</v>
      </c>
      <c r="B4961" s="10"/>
      <c r="C4961" s="10"/>
      <c r="D4961" s="10"/>
      <c r="E4961" s="10">
        <v>1</v>
      </c>
      <c r="F4961" s="10">
        <v>1</v>
      </c>
    </row>
    <row r="4962" spans="1:6" x14ac:dyDescent="0.25">
      <c r="A4962" s="16">
        <v>42203.666666666664</v>
      </c>
      <c r="B4962" s="10"/>
      <c r="C4962" s="10"/>
      <c r="D4962" s="10"/>
      <c r="E4962" s="10">
        <v>1</v>
      </c>
      <c r="F4962" s="10">
        <v>1</v>
      </c>
    </row>
    <row r="4963" spans="1:6" x14ac:dyDescent="0.25">
      <c r="A4963" s="15">
        <v>42179.898472222223</v>
      </c>
      <c r="B4963" s="10"/>
      <c r="C4963" s="10"/>
      <c r="D4963" s="10"/>
      <c r="E4963" s="10">
        <v>1</v>
      </c>
      <c r="F4963" s="10">
        <v>1</v>
      </c>
    </row>
    <row r="4964" spans="1:6" x14ac:dyDescent="0.25">
      <c r="A4964" s="16">
        <v>42195.75</v>
      </c>
      <c r="B4964" s="10"/>
      <c r="C4964" s="10"/>
      <c r="D4964" s="10"/>
      <c r="E4964" s="10">
        <v>1</v>
      </c>
      <c r="F4964" s="10">
        <v>1</v>
      </c>
    </row>
    <row r="4965" spans="1:6" x14ac:dyDescent="0.25">
      <c r="A4965" s="15">
        <v>42180.145787037036</v>
      </c>
      <c r="B4965" s="10">
        <v>1</v>
      </c>
      <c r="C4965" s="10"/>
      <c r="D4965" s="10"/>
      <c r="E4965" s="10"/>
      <c r="F4965" s="10">
        <v>1</v>
      </c>
    </row>
    <row r="4966" spans="1:6" x14ac:dyDescent="0.25">
      <c r="A4966" s="16">
        <v>42230.145787037036</v>
      </c>
      <c r="B4966" s="10">
        <v>1</v>
      </c>
      <c r="C4966" s="10"/>
      <c r="D4966" s="10"/>
      <c r="E4966" s="10"/>
      <c r="F4966" s="10">
        <v>1</v>
      </c>
    </row>
    <row r="4967" spans="1:6" x14ac:dyDescent="0.25">
      <c r="A4967" s="15">
        <v>42180.186041666668</v>
      </c>
      <c r="B4967" s="10"/>
      <c r="C4967" s="10">
        <v>1</v>
      </c>
      <c r="D4967" s="10"/>
      <c r="E4967" s="10"/>
      <c r="F4967" s="10">
        <v>1</v>
      </c>
    </row>
    <row r="4968" spans="1:6" x14ac:dyDescent="0.25">
      <c r="A4968" s="16">
        <v>42220.186041666668</v>
      </c>
      <c r="B4968" s="10"/>
      <c r="C4968" s="10">
        <v>1</v>
      </c>
      <c r="D4968" s="10"/>
      <c r="E4968" s="10"/>
      <c r="F4968" s="10">
        <v>1</v>
      </c>
    </row>
    <row r="4969" spans="1:6" x14ac:dyDescent="0.25">
      <c r="A4969" s="15">
        <v>42180.390277777777</v>
      </c>
      <c r="B4969" s="10"/>
      <c r="C4969" s="10">
        <v>1</v>
      </c>
      <c r="D4969" s="10"/>
      <c r="E4969" s="10"/>
      <c r="F4969" s="10">
        <v>1</v>
      </c>
    </row>
    <row r="4970" spans="1:6" x14ac:dyDescent="0.25">
      <c r="A4970" s="16">
        <v>42240.390277777777</v>
      </c>
      <c r="B4970" s="10"/>
      <c r="C4970" s="10">
        <v>1</v>
      </c>
      <c r="D4970" s="10"/>
      <c r="E4970" s="10"/>
      <c r="F4970" s="10">
        <v>1</v>
      </c>
    </row>
    <row r="4971" spans="1:6" x14ac:dyDescent="0.25">
      <c r="A4971" s="15">
        <v>42181.902037037034</v>
      </c>
      <c r="B4971" s="10"/>
      <c r="C4971" s="10">
        <v>1</v>
      </c>
      <c r="D4971" s="10"/>
      <c r="E4971" s="10"/>
      <c r="F4971" s="10">
        <v>1</v>
      </c>
    </row>
    <row r="4972" spans="1:6" x14ac:dyDescent="0.25">
      <c r="A4972" s="16">
        <v>42201.902037037034</v>
      </c>
      <c r="B4972" s="10"/>
      <c r="C4972" s="10">
        <v>1</v>
      </c>
      <c r="D4972" s="10"/>
      <c r="E4972" s="10"/>
      <c r="F4972" s="10">
        <v>1</v>
      </c>
    </row>
    <row r="4973" spans="1:6" x14ac:dyDescent="0.25">
      <c r="A4973" s="15">
        <v>42182.008402777778</v>
      </c>
      <c r="B4973" s="10"/>
      <c r="C4973" s="10">
        <v>1</v>
      </c>
      <c r="D4973" s="10"/>
      <c r="E4973" s="10"/>
      <c r="F4973" s="10">
        <v>1</v>
      </c>
    </row>
    <row r="4974" spans="1:6" x14ac:dyDescent="0.25">
      <c r="A4974" s="16">
        <v>42227.008402777778</v>
      </c>
      <c r="B4974" s="10"/>
      <c r="C4974" s="10">
        <v>1</v>
      </c>
      <c r="D4974" s="10"/>
      <c r="E4974" s="10"/>
      <c r="F4974" s="10">
        <v>1</v>
      </c>
    </row>
    <row r="4975" spans="1:6" x14ac:dyDescent="0.25">
      <c r="A4975" s="15">
        <v>42182.062476851854</v>
      </c>
      <c r="B4975" s="10"/>
      <c r="C4975" s="10">
        <v>1</v>
      </c>
      <c r="D4975" s="10"/>
      <c r="E4975" s="10"/>
      <c r="F4975" s="10">
        <v>1</v>
      </c>
    </row>
    <row r="4976" spans="1:6" x14ac:dyDescent="0.25">
      <c r="A4976" s="16">
        <v>42212.062476851854</v>
      </c>
      <c r="B4976" s="10"/>
      <c r="C4976" s="10">
        <v>1</v>
      </c>
      <c r="D4976" s="10"/>
      <c r="E4976" s="10"/>
      <c r="F4976" s="10">
        <v>1</v>
      </c>
    </row>
    <row r="4977" spans="1:6" x14ac:dyDescent="0.25">
      <c r="A4977" s="15">
        <v>42182.108252314814</v>
      </c>
      <c r="B4977" s="10"/>
      <c r="C4977" s="10"/>
      <c r="D4977" s="10"/>
      <c r="E4977" s="10">
        <v>1</v>
      </c>
      <c r="F4977" s="10">
        <v>1</v>
      </c>
    </row>
    <row r="4978" spans="1:6" x14ac:dyDescent="0.25">
      <c r="A4978" s="16">
        <v>42242.108252314814</v>
      </c>
      <c r="B4978" s="10"/>
      <c r="C4978" s="10"/>
      <c r="D4978" s="10"/>
      <c r="E4978" s="10">
        <v>1</v>
      </c>
      <c r="F4978" s="10">
        <v>1</v>
      </c>
    </row>
    <row r="4979" spans="1:6" x14ac:dyDescent="0.25">
      <c r="A4979" s="15">
        <v>42182.234456018516</v>
      </c>
      <c r="B4979" s="10"/>
      <c r="C4979" s="10">
        <v>1</v>
      </c>
      <c r="D4979" s="10"/>
      <c r="E4979" s="10"/>
      <c r="F4979" s="10">
        <v>1</v>
      </c>
    </row>
    <row r="4980" spans="1:6" x14ac:dyDescent="0.25">
      <c r="A4980" s="16">
        <v>42206.290972222225</v>
      </c>
      <c r="B4980" s="10"/>
      <c r="C4980" s="10">
        <v>1</v>
      </c>
      <c r="D4980" s="10"/>
      <c r="E4980" s="10"/>
      <c r="F4980" s="10">
        <v>1</v>
      </c>
    </row>
    <row r="4981" spans="1:6" x14ac:dyDescent="0.25">
      <c r="A4981" s="15">
        <v>42183.231006944443</v>
      </c>
      <c r="B4981" s="10"/>
      <c r="C4981" s="10"/>
      <c r="D4981" s="10"/>
      <c r="E4981" s="10">
        <v>1</v>
      </c>
      <c r="F4981" s="10">
        <v>1</v>
      </c>
    </row>
    <row r="4982" spans="1:6" x14ac:dyDescent="0.25">
      <c r="A4982" s="16">
        <v>42228.231006944443</v>
      </c>
      <c r="B4982" s="10"/>
      <c r="C4982" s="10"/>
      <c r="D4982" s="10"/>
      <c r="E4982" s="10">
        <v>1</v>
      </c>
      <c r="F4982" s="10">
        <v>1</v>
      </c>
    </row>
    <row r="4983" spans="1:6" x14ac:dyDescent="0.25">
      <c r="A4983" s="15">
        <v>42184.185844907406</v>
      </c>
      <c r="B4983" s="10"/>
      <c r="C4983" s="10">
        <v>1</v>
      </c>
      <c r="D4983" s="10"/>
      <c r="E4983" s="10"/>
      <c r="F4983" s="10">
        <v>1</v>
      </c>
    </row>
    <row r="4984" spans="1:6" x14ac:dyDescent="0.25">
      <c r="A4984" s="16">
        <v>42219.185844907406</v>
      </c>
      <c r="B4984" s="10"/>
      <c r="C4984" s="10">
        <v>1</v>
      </c>
      <c r="D4984" s="10"/>
      <c r="E4984" s="10"/>
      <c r="F4984" s="10">
        <v>1</v>
      </c>
    </row>
    <row r="4985" spans="1:6" x14ac:dyDescent="0.25">
      <c r="A4985" s="15">
        <v>42184.209537037037</v>
      </c>
      <c r="B4985" s="10"/>
      <c r="C4985" s="10"/>
      <c r="D4985" s="10"/>
      <c r="E4985" s="10">
        <v>1</v>
      </c>
      <c r="F4985" s="10">
        <v>1</v>
      </c>
    </row>
    <row r="4986" spans="1:6" x14ac:dyDescent="0.25">
      <c r="A4986" s="16">
        <v>42202.876388888886</v>
      </c>
      <c r="B4986" s="10"/>
      <c r="C4986" s="10"/>
      <c r="D4986" s="10"/>
      <c r="E4986" s="10">
        <v>1</v>
      </c>
      <c r="F4986" s="10">
        <v>1</v>
      </c>
    </row>
    <row r="4987" spans="1:6" x14ac:dyDescent="0.25">
      <c r="A4987" s="15">
        <v>42184.572881944441</v>
      </c>
      <c r="B4987" s="10"/>
      <c r="C4987" s="10"/>
      <c r="D4987" s="10"/>
      <c r="E4987" s="10">
        <v>1</v>
      </c>
      <c r="F4987" s="10">
        <v>1</v>
      </c>
    </row>
    <row r="4988" spans="1:6" x14ac:dyDescent="0.25">
      <c r="A4988" s="16">
        <v>42214.708333333336</v>
      </c>
      <c r="B4988" s="10"/>
      <c r="C4988" s="10"/>
      <c r="D4988" s="10"/>
      <c r="E4988" s="10">
        <v>1</v>
      </c>
      <c r="F4988" s="10">
        <v>1</v>
      </c>
    </row>
    <row r="4989" spans="1:6" x14ac:dyDescent="0.25">
      <c r="A4989" s="15">
        <v>42184.626250000001</v>
      </c>
      <c r="B4989" s="10"/>
      <c r="C4989" s="10"/>
      <c r="D4989" s="10"/>
      <c r="E4989" s="10">
        <v>1</v>
      </c>
      <c r="F4989" s="10">
        <v>1</v>
      </c>
    </row>
    <row r="4990" spans="1:6" x14ac:dyDescent="0.25">
      <c r="A4990" s="16">
        <v>42217.626250000001</v>
      </c>
      <c r="B4990" s="10"/>
      <c r="C4990" s="10"/>
      <c r="D4990" s="10"/>
      <c r="E4990" s="10">
        <v>1</v>
      </c>
      <c r="F4990" s="10">
        <v>1</v>
      </c>
    </row>
    <row r="4991" spans="1:6" x14ac:dyDescent="0.25">
      <c r="A4991" s="15">
        <v>42184.646863425929</v>
      </c>
      <c r="B4991" s="10"/>
      <c r="C4991" s="10"/>
      <c r="D4991" s="10"/>
      <c r="E4991" s="10">
        <v>1</v>
      </c>
      <c r="F4991" s="10">
        <v>1</v>
      </c>
    </row>
    <row r="4992" spans="1:6" x14ac:dyDescent="0.25">
      <c r="A4992" s="16">
        <v>42214.646863425929</v>
      </c>
      <c r="B4992" s="10"/>
      <c r="C4992" s="10"/>
      <c r="D4992" s="10"/>
      <c r="E4992" s="10">
        <v>1</v>
      </c>
      <c r="F4992" s="10">
        <v>1</v>
      </c>
    </row>
    <row r="4993" spans="1:6" x14ac:dyDescent="0.25">
      <c r="A4993" s="15">
        <v>42184.81653935185</v>
      </c>
      <c r="B4993" s="10"/>
      <c r="C4993" s="10"/>
      <c r="D4993" s="10"/>
      <c r="E4993" s="10">
        <v>1</v>
      </c>
      <c r="F4993" s="10">
        <v>1</v>
      </c>
    </row>
    <row r="4994" spans="1:6" x14ac:dyDescent="0.25">
      <c r="A4994" s="16">
        <v>42215.165972222225</v>
      </c>
      <c r="B4994" s="10"/>
      <c r="C4994" s="10"/>
      <c r="D4994" s="10"/>
      <c r="E4994" s="10">
        <v>1</v>
      </c>
      <c r="F4994" s="10">
        <v>1</v>
      </c>
    </row>
    <row r="4995" spans="1:6" x14ac:dyDescent="0.25">
      <c r="A4995" s="15">
        <v>42184.874675925923</v>
      </c>
      <c r="B4995" s="10"/>
      <c r="C4995" s="10"/>
      <c r="D4995" s="10"/>
      <c r="E4995" s="10">
        <v>1</v>
      </c>
      <c r="F4995" s="10">
        <v>1</v>
      </c>
    </row>
    <row r="4996" spans="1:6" x14ac:dyDescent="0.25">
      <c r="A4996" s="16">
        <v>42228.083333333336</v>
      </c>
      <c r="B4996" s="10"/>
      <c r="C4996" s="10"/>
      <c r="D4996" s="10"/>
      <c r="E4996" s="10">
        <v>1</v>
      </c>
      <c r="F4996" s="10">
        <v>1</v>
      </c>
    </row>
    <row r="4997" spans="1:6" x14ac:dyDescent="0.25">
      <c r="A4997" s="15">
        <v>42185.058993055558</v>
      </c>
      <c r="B4997" s="10"/>
      <c r="C4997" s="10">
        <v>1</v>
      </c>
      <c r="D4997" s="10"/>
      <c r="E4997" s="10"/>
      <c r="F4997" s="10">
        <v>1</v>
      </c>
    </row>
    <row r="4998" spans="1:6" x14ac:dyDescent="0.25">
      <c r="A4998" s="16">
        <v>42230.058993055558</v>
      </c>
      <c r="B4998" s="10"/>
      <c r="C4998" s="10">
        <v>1</v>
      </c>
      <c r="D4998" s="10"/>
      <c r="E4998" s="10"/>
      <c r="F4998" s="10">
        <v>1</v>
      </c>
    </row>
    <row r="4999" spans="1:6" x14ac:dyDescent="0.25">
      <c r="A4999" s="15">
        <v>42185.267245370371</v>
      </c>
      <c r="B4999" s="10"/>
      <c r="C4999" s="10"/>
      <c r="D4999" s="10"/>
      <c r="E4999" s="10">
        <v>1</v>
      </c>
      <c r="F4999" s="10">
        <v>1</v>
      </c>
    </row>
    <row r="5000" spans="1:6" x14ac:dyDescent="0.25">
      <c r="A5000" s="16">
        <v>42221.458333333336</v>
      </c>
      <c r="B5000" s="10"/>
      <c r="C5000" s="10"/>
      <c r="D5000" s="10"/>
      <c r="E5000" s="10">
        <v>1</v>
      </c>
      <c r="F5000" s="10">
        <v>1</v>
      </c>
    </row>
    <row r="5001" spans="1:6" x14ac:dyDescent="0.25">
      <c r="A5001" s="15">
        <v>42185.397673611114</v>
      </c>
      <c r="B5001" s="10"/>
      <c r="C5001" s="10">
        <v>1</v>
      </c>
      <c r="D5001" s="10"/>
      <c r="E5001" s="10"/>
      <c r="F5001" s="10">
        <v>1</v>
      </c>
    </row>
    <row r="5002" spans="1:6" x14ac:dyDescent="0.25">
      <c r="A5002" s="16">
        <v>42244.508333333331</v>
      </c>
      <c r="B5002" s="10"/>
      <c r="C5002" s="10">
        <v>1</v>
      </c>
      <c r="D5002" s="10"/>
      <c r="E5002" s="10"/>
      <c r="F5002" s="10">
        <v>1</v>
      </c>
    </row>
    <row r="5003" spans="1:6" x14ac:dyDescent="0.25">
      <c r="A5003" s="15">
        <v>42185.521087962959</v>
      </c>
      <c r="B5003" s="10"/>
      <c r="C5003" s="10"/>
      <c r="D5003" s="10"/>
      <c r="E5003" s="10">
        <v>1</v>
      </c>
      <c r="F5003" s="10">
        <v>1</v>
      </c>
    </row>
    <row r="5004" spans="1:6" x14ac:dyDescent="0.25">
      <c r="A5004" s="16">
        <v>42215.521087962959</v>
      </c>
      <c r="B5004" s="10"/>
      <c r="C5004" s="10"/>
      <c r="D5004" s="10"/>
      <c r="E5004" s="10">
        <v>1</v>
      </c>
      <c r="F5004" s="10">
        <v>1</v>
      </c>
    </row>
    <row r="5005" spans="1:6" x14ac:dyDescent="0.25">
      <c r="A5005" s="15">
        <v>42185.556157407409</v>
      </c>
      <c r="B5005" s="10"/>
      <c r="C5005" s="10"/>
      <c r="D5005" s="10"/>
      <c r="E5005" s="10">
        <v>1</v>
      </c>
      <c r="F5005" s="10">
        <v>1</v>
      </c>
    </row>
    <row r="5006" spans="1:6" x14ac:dyDescent="0.25">
      <c r="A5006" s="16">
        <v>42208.772916666669</v>
      </c>
      <c r="B5006" s="10"/>
      <c r="C5006" s="10"/>
      <c r="D5006" s="10"/>
      <c r="E5006" s="10">
        <v>1</v>
      </c>
      <c r="F5006" s="10">
        <v>1</v>
      </c>
    </row>
    <row r="5007" spans="1:6" x14ac:dyDescent="0.25">
      <c r="A5007" s="15">
        <v>42186.01116898148</v>
      </c>
      <c r="B5007" s="10"/>
      <c r="C5007" s="10">
        <v>1</v>
      </c>
      <c r="D5007" s="10"/>
      <c r="E5007" s="10"/>
      <c r="F5007" s="10">
        <v>1</v>
      </c>
    </row>
    <row r="5008" spans="1:6" x14ac:dyDescent="0.25">
      <c r="A5008" s="16">
        <v>42230.818055555559</v>
      </c>
      <c r="B5008" s="10"/>
      <c r="C5008" s="10">
        <v>1</v>
      </c>
      <c r="D5008" s="10"/>
      <c r="E5008" s="10"/>
      <c r="F5008" s="10">
        <v>1</v>
      </c>
    </row>
    <row r="5009" spans="1:6" x14ac:dyDescent="0.25">
      <c r="A5009" s="15">
        <v>42186.257418981484</v>
      </c>
      <c r="B5009" s="10">
        <v>1</v>
      </c>
      <c r="C5009" s="10"/>
      <c r="D5009" s="10"/>
      <c r="E5009" s="10"/>
      <c r="F5009" s="10">
        <v>1</v>
      </c>
    </row>
    <row r="5010" spans="1:6" x14ac:dyDescent="0.25">
      <c r="A5010" s="16">
        <v>42217.207638888889</v>
      </c>
      <c r="B5010" s="10">
        <v>1</v>
      </c>
      <c r="C5010" s="10"/>
      <c r="D5010" s="10"/>
      <c r="E5010" s="10"/>
      <c r="F5010" s="10">
        <v>1</v>
      </c>
    </row>
    <row r="5011" spans="1:6" x14ac:dyDescent="0.25">
      <c r="A5011" s="15">
        <v>42186.855879629627</v>
      </c>
      <c r="B5011" s="10"/>
      <c r="C5011" s="10"/>
      <c r="D5011" s="10"/>
      <c r="E5011" s="10">
        <v>1</v>
      </c>
      <c r="F5011" s="10">
        <v>1</v>
      </c>
    </row>
    <row r="5012" spans="1:6" x14ac:dyDescent="0.25">
      <c r="A5012" s="16">
        <v>42216.855879629627</v>
      </c>
      <c r="B5012" s="10"/>
      <c r="C5012" s="10"/>
      <c r="D5012" s="10"/>
      <c r="E5012" s="10">
        <v>1</v>
      </c>
      <c r="F5012" s="10">
        <v>1</v>
      </c>
    </row>
    <row r="5013" spans="1:6" x14ac:dyDescent="0.25">
      <c r="A5013" s="15">
        <v>42187.125625000001</v>
      </c>
      <c r="B5013" s="10"/>
      <c r="C5013" s="10"/>
      <c r="D5013" s="10"/>
      <c r="E5013" s="10">
        <v>1</v>
      </c>
      <c r="F5013" s="10">
        <v>1</v>
      </c>
    </row>
    <row r="5014" spans="1:6" x14ac:dyDescent="0.25">
      <c r="A5014" s="16">
        <v>42208.207638888889</v>
      </c>
      <c r="B5014" s="10"/>
      <c r="C5014" s="10"/>
      <c r="D5014" s="10"/>
      <c r="E5014" s="10">
        <v>1</v>
      </c>
      <c r="F5014" s="10">
        <v>1</v>
      </c>
    </row>
    <row r="5015" spans="1:6" x14ac:dyDescent="0.25">
      <c r="A5015" s="15">
        <v>42187.281678240739</v>
      </c>
      <c r="B5015" s="10"/>
      <c r="C5015" s="10">
        <v>1</v>
      </c>
      <c r="D5015" s="10"/>
      <c r="E5015" s="10"/>
      <c r="F5015" s="10">
        <v>1</v>
      </c>
    </row>
    <row r="5016" spans="1:6" x14ac:dyDescent="0.25">
      <c r="A5016" s="16">
        <v>42247.281678240739</v>
      </c>
      <c r="B5016" s="10"/>
      <c r="C5016" s="10">
        <v>1</v>
      </c>
      <c r="D5016" s="10"/>
      <c r="E5016" s="10"/>
      <c r="F5016" s="10">
        <v>1</v>
      </c>
    </row>
    <row r="5017" spans="1:6" x14ac:dyDescent="0.25">
      <c r="A5017" s="15">
        <v>42187.920972222222</v>
      </c>
      <c r="B5017" s="10">
        <v>1</v>
      </c>
      <c r="C5017" s="10"/>
      <c r="D5017" s="10"/>
      <c r="E5017" s="10"/>
      <c r="F5017" s="10">
        <v>1</v>
      </c>
    </row>
    <row r="5018" spans="1:6" x14ac:dyDescent="0.25">
      <c r="A5018" s="16">
        <v>42197.920972222222</v>
      </c>
      <c r="B5018" s="10">
        <v>1</v>
      </c>
      <c r="C5018" s="10"/>
      <c r="D5018" s="10"/>
      <c r="E5018" s="10"/>
      <c r="F5018" s="10">
        <v>1</v>
      </c>
    </row>
    <row r="5019" spans="1:6" x14ac:dyDescent="0.25">
      <c r="A5019" s="15">
        <v>42187.940081018518</v>
      </c>
      <c r="B5019" s="10"/>
      <c r="C5019" s="10">
        <v>1</v>
      </c>
      <c r="D5019" s="10"/>
      <c r="E5019" s="10"/>
      <c r="F5019" s="10">
        <v>1</v>
      </c>
    </row>
    <row r="5020" spans="1:6" x14ac:dyDescent="0.25">
      <c r="A5020" s="16">
        <v>42218.916666666664</v>
      </c>
      <c r="B5020" s="10"/>
      <c r="C5020" s="10">
        <v>1</v>
      </c>
      <c r="D5020" s="10"/>
      <c r="E5020" s="10"/>
      <c r="F5020" s="10">
        <v>1</v>
      </c>
    </row>
    <row r="5021" spans="1:6" x14ac:dyDescent="0.25">
      <c r="A5021" s="15">
        <v>42188.012777777774</v>
      </c>
      <c r="B5021" s="10"/>
      <c r="C5021" s="10">
        <v>1</v>
      </c>
      <c r="D5021" s="10"/>
      <c r="E5021" s="10"/>
      <c r="F5021" s="10">
        <v>1</v>
      </c>
    </row>
    <row r="5022" spans="1:6" x14ac:dyDescent="0.25">
      <c r="A5022" s="16">
        <v>42218.012777777774</v>
      </c>
      <c r="B5022" s="10"/>
      <c r="C5022" s="10">
        <v>1</v>
      </c>
      <c r="D5022" s="10"/>
      <c r="E5022" s="10"/>
      <c r="F5022" s="10">
        <v>1</v>
      </c>
    </row>
    <row r="5023" spans="1:6" x14ac:dyDescent="0.25">
      <c r="A5023" s="15">
        <v>42188.252199074072</v>
      </c>
      <c r="B5023" s="10"/>
      <c r="C5023" s="10">
        <v>1</v>
      </c>
      <c r="D5023" s="10"/>
      <c r="E5023" s="10"/>
      <c r="F5023" s="10">
        <v>1</v>
      </c>
    </row>
    <row r="5024" spans="1:6" x14ac:dyDescent="0.25">
      <c r="A5024" s="16">
        <v>42218.252199074072</v>
      </c>
      <c r="B5024" s="10"/>
      <c r="C5024" s="10">
        <v>1</v>
      </c>
      <c r="D5024" s="10"/>
      <c r="E5024" s="10"/>
      <c r="F5024" s="10">
        <v>1</v>
      </c>
    </row>
    <row r="5025" spans="1:6" x14ac:dyDescent="0.25">
      <c r="A5025" s="15">
        <v>42188.467499999999</v>
      </c>
      <c r="B5025" s="10"/>
      <c r="C5025" s="10"/>
      <c r="D5025" s="10"/>
      <c r="E5025" s="10">
        <v>1</v>
      </c>
      <c r="F5025" s="10">
        <v>1</v>
      </c>
    </row>
    <row r="5026" spans="1:6" x14ac:dyDescent="0.25">
      <c r="A5026" s="16">
        <v>42218.666666666664</v>
      </c>
      <c r="B5026" s="10"/>
      <c r="C5026" s="10"/>
      <c r="D5026" s="10"/>
      <c r="E5026" s="10">
        <v>1</v>
      </c>
      <c r="F5026" s="10">
        <v>1</v>
      </c>
    </row>
    <row r="5027" spans="1:6" x14ac:dyDescent="0.25">
      <c r="A5027" s="15">
        <v>42188.803622685184</v>
      </c>
      <c r="B5027" s="10">
        <v>1</v>
      </c>
      <c r="C5027" s="10"/>
      <c r="D5027" s="10"/>
      <c r="E5027" s="10"/>
      <c r="F5027" s="10">
        <v>1</v>
      </c>
    </row>
    <row r="5028" spans="1:6" x14ac:dyDescent="0.25">
      <c r="A5028" s="16">
        <v>42218.803622685184</v>
      </c>
      <c r="B5028" s="10">
        <v>1</v>
      </c>
      <c r="C5028" s="10"/>
      <c r="D5028" s="10"/>
      <c r="E5028" s="10"/>
      <c r="F5028" s="10">
        <v>1</v>
      </c>
    </row>
    <row r="5029" spans="1:6" x14ac:dyDescent="0.25">
      <c r="A5029" s="15">
        <v>42188.832939814813</v>
      </c>
      <c r="B5029" s="10"/>
      <c r="C5029" s="10">
        <v>1</v>
      </c>
      <c r="D5029" s="10"/>
      <c r="E5029" s="10"/>
      <c r="F5029" s="10">
        <v>1</v>
      </c>
    </row>
    <row r="5030" spans="1:6" x14ac:dyDescent="0.25">
      <c r="A5030" s="16">
        <v>42242.772222222222</v>
      </c>
      <c r="B5030" s="10"/>
      <c r="C5030" s="10">
        <v>1</v>
      </c>
      <c r="D5030" s="10"/>
      <c r="E5030" s="10"/>
      <c r="F5030" s="10">
        <v>1</v>
      </c>
    </row>
    <row r="5031" spans="1:6" x14ac:dyDescent="0.25">
      <c r="A5031" s="15">
        <v>42189.031041666669</v>
      </c>
      <c r="B5031" s="10"/>
      <c r="C5031" s="10">
        <v>1</v>
      </c>
      <c r="D5031" s="10"/>
      <c r="E5031" s="10"/>
      <c r="F5031" s="10">
        <v>1</v>
      </c>
    </row>
    <row r="5032" spans="1:6" x14ac:dyDescent="0.25">
      <c r="A5032" s="16">
        <v>42226.290972222225</v>
      </c>
      <c r="B5032" s="10"/>
      <c r="C5032" s="10">
        <v>1</v>
      </c>
      <c r="D5032" s="10"/>
      <c r="E5032" s="10"/>
      <c r="F5032" s="10">
        <v>1</v>
      </c>
    </row>
    <row r="5033" spans="1:6" x14ac:dyDescent="0.25">
      <c r="A5033" s="15">
        <v>42189.673263888886</v>
      </c>
      <c r="B5033" s="10"/>
      <c r="C5033" s="10">
        <v>1</v>
      </c>
      <c r="D5033" s="10"/>
      <c r="E5033" s="10"/>
      <c r="F5033" s="10">
        <v>1</v>
      </c>
    </row>
    <row r="5034" spans="1:6" x14ac:dyDescent="0.25">
      <c r="A5034" s="16">
        <v>42219.673263888886</v>
      </c>
      <c r="B5034" s="10"/>
      <c r="C5034" s="10">
        <v>1</v>
      </c>
      <c r="D5034" s="10"/>
      <c r="E5034" s="10"/>
      <c r="F5034" s="10">
        <v>1</v>
      </c>
    </row>
    <row r="5035" spans="1:6" x14ac:dyDescent="0.25">
      <c r="A5035" s="15">
        <v>42191.023530092592</v>
      </c>
      <c r="B5035" s="10"/>
      <c r="C5035" s="10">
        <v>1</v>
      </c>
      <c r="D5035" s="10"/>
      <c r="E5035" s="10"/>
      <c r="F5035" s="10">
        <v>1</v>
      </c>
    </row>
    <row r="5036" spans="1:6" x14ac:dyDescent="0.25">
      <c r="A5036" s="16">
        <v>42221.023530092592</v>
      </c>
      <c r="B5036" s="10"/>
      <c r="C5036" s="10">
        <v>1</v>
      </c>
      <c r="D5036" s="10"/>
      <c r="E5036" s="10"/>
      <c r="F5036" s="10">
        <v>1</v>
      </c>
    </row>
    <row r="5037" spans="1:6" x14ac:dyDescent="0.25">
      <c r="A5037" s="15">
        <v>42191.363506944443</v>
      </c>
      <c r="B5037" s="10"/>
      <c r="C5037" s="10"/>
      <c r="D5037" s="10"/>
      <c r="E5037" s="10">
        <v>1</v>
      </c>
      <c r="F5037" s="10">
        <v>1</v>
      </c>
    </row>
    <row r="5038" spans="1:6" x14ac:dyDescent="0.25">
      <c r="A5038" s="16">
        <v>42221.363506944443</v>
      </c>
      <c r="B5038" s="10"/>
      <c r="C5038" s="10"/>
      <c r="D5038" s="10"/>
      <c r="E5038" s="10">
        <v>1</v>
      </c>
      <c r="F5038" s="10">
        <v>1</v>
      </c>
    </row>
    <row r="5039" spans="1:6" x14ac:dyDescent="0.25">
      <c r="A5039" s="15">
        <v>42191.70175925926</v>
      </c>
      <c r="B5039" s="10">
        <v>1</v>
      </c>
      <c r="C5039" s="10"/>
      <c r="D5039" s="10"/>
      <c r="E5039" s="10"/>
      <c r="F5039" s="10">
        <v>1</v>
      </c>
    </row>
    <row r="5040" spans="1:6" x14ac:dyDescent="0.25">
      <c r="A5040" s="16">
        <v>42221.70175925926</v>
      </c>
      <c r="B5040" s="10">
        <v>1</v>
      </c>
      <c r="C5040" s="10"/>
      <c r="D5040" s="10"/>
      <c r="E5040" s="10"/>
      <c r="F5040" s="10">
        <v>1</v>
      </c>
    </row>
    <row r="5041" spans="1:6" x14ac:dyDescent="0.25">
      <c r="A5041" s="15">
        <v>42191.824062500003</v>
      </c>
      <c r="B5041" s="10"/>
      <c r="C5041" s="10">
        <v>1</v>
      </c>
      <c r="D5041" s="10"/>
      <c r="E5041" s="10"/>
      <c r="F5041" s="10">
        <v>1</v>
      </c>
    </row>
    <row r="5042" spans="1:6" x14ac:dyDescent="0.25">
      <c r="A5042" s="16">
        <v>42221.824062500003</v>
      </c>
      <c r="B5042" s="10"/>
      <c r="C5042" s="10">
        <v>1</v>
      </c>
      <c r="D5042" s="10"/>
      <c r="E5042" s="10"/>
      <c r="F5042" s="10">
        <v>1</v>
      </c>
    </row>
    <row r="5043" spans="1:6" x14ac:dyDescent="0.25">
      <c r="A5043" s="15">
        <v>42192.462048611109</v>
      </c>
      <c r="B5043" s="10"/>
      <c r="C5043" s="10">
        <v>1</v>
      </c>
      <c r="D5043" s="10"/>
      <c r="E5043" s="10"/>
      <c r="F5043" s="10">
        <v>1</v>
      </c>
    </row>
    <row r="5044" spans="1:6" x14ac:dyDescent="0.25">
      <c r="A5044" s="16">
        <v>42222.462048611109</v>
      </c>
      <c r="B5044" s="10"/>
      <c r="C5044" s="10">
        <v>1</v>
      </c>
      <c r="D5044" s="10"/>
      <c r="E5044" s="10"/>
      <c r="F5044" s="10">
        <v>1</v>
      </c>
    </row>
    <row r="5045" spans="1:6" x14ac:dyDescent="0.25">
      <c r="A5045" s="15">
        <v>42192.591944444444</v>
      </c>
      <c r="B5045" s="10"/>
      <c r="C5045" s="10"/>
      <c r="D5045" s="10"/>
      <c r="E5045" s="10">
        <v>1</v>
      </c>
      <c r="F5045" s="10">
        <v>1</v>
      </c>
    </row>
    <row r="5046" spans="1:6" x14ac:dyDescent="0.25">
      <c r="A5046" s="16">
        <v>42223.708333333336</v>
      </c>
      <c r="B5046" s="10"/>
      <c r="C5046" s="10"/>
      <c r="D5046" s="10"/>
      <c r="E5046" s="10">
        <v>1</v>
      </c>
      <c r="F5046" s="10">
        <v>1</v>
      </c>
    </row>
    <row r="5047" spans="1:6" x14ac:dyDescent="0.25">
      <c r="A5047" s="15">
        <v>42192.64707175926</v>
      </c>
      <c r="B5047" s="10"/>
      <c r="C5047" s="10"/>
      <c r="D5047" s="10"/>
      <c r="E5047" s="10">
        <v>1</v>
      </c>
      <c r="F5047" s="10">
        <v>1</v>
      </c>
    </row>
    <row r="5048" spans="1:6" x14ac:dyDescent="0.25">
      <c r="A5048" s="16">
        <v>42222.64707175926</v>
      </c>
      <c r="B5048" s="10"/>
      <c r="C5048" s="10"/>
      <c r="D5048" s="10"/>
      <c r="E5048" s="10">
        <v>1</v>
      </c>
      <c r="F5048" s="10">
        <v>1</v>
      </c>
    </row>
    <row r="5049" spans="1:6" x14ac:dyDescent="0.25">
      <c r="A5049" s="15">
        <v>42192.675821759258</v>
      </c>
      <c r="B5049" s="10"/>
      <c r="C5049" s="10">
        <v>1</v>
      </c>
      <c r="D5049" s="10"/>
      <c r="E5049" s="10"/>
      <c r="F5049" s="10">
        <v>1</v>
      </c>
    </row>
    <row r="5050" spans="1:6" x14ac:dyDescent="0.25">
      <c r="A5050" s="16">
        <v>42232.675821759258</v>
      </c>
      <c r="B5050" s="10"/>
      <c r="C5050" s="10">
        <v>1</v>
      </c>
      <c r="D5050" s="10"/>
      <c r="E5050" s="10"/>
      <c r="F5050" s="10">
        <v>1</v>
      </c>
    </row>
    <row r="5051" spans="1:6" x14ac:dyDescent="0.25">
      <c r="A5051" s="15">
        <v>42192.816238425927</v>
      </c>
      <c r="B5051" s="10"/>
      <c r="C5051" s="10">
        <v>1</v>
      </c>
      <c r="D5051" s="10"/>
      <c r="E5051" s="10"/>
      <c r="F5051" s="10">
        <v>1</v>
      </c>
    </row>
    <row r="5052" spans="1:6" x14ac:dyDescent="0.25">
      <c r="A5052" s="16">
        <v>42212.165972222225</v>
      </c>
      <c r="B5052" s="10"/>
      <c r="C5052" s="10">
        <v>1</v>
      </c>
      <c r="D5052" s="10"/>
      <c r="E5052" s="10"/>
      <c r="F5052" s="10">
        <v>1</v>
      </c>
    </row>
    <row r="5053" spans="1:6" x14ac:dyDescent="0.25">
      <c r="A5053" s="15">
        <v>42192.905694444446</v>
      </c>
      <c r="B5053" s="10"/>
      <c r="C5053" s="10">
        <v>1</v>
      </c>
      <c r="D5053" s="10"/>
      <c r="E5053" s="10"/>
      <c r="F5053" s="10">
        <v>1</v>
      </c>
    </row>
    <row r="5054" spans="1:6" x14ac:dyDescent="0.25">
      <c r="A5054" s="16">
        <v>42236.711805555555</v>
      </c>
      <c r="B5054" s="10"/>
      <c r="C5054" s="10">
        <v>1</v>
      </c>
      <c r="D5054" s="10"/>
      <c r="E5054" s="10"/>
      <c r="F5054" s="10">
        <v>1</v>
      </c>
    </row>
    <row r="5055" spans="1:6" x14ac:dyDescent="0.25">
      <c r="A5055" s="15">
        <v>42192.933958333335</v>
      </c>
      <c r="B5055" s="10"/>
      <c r="C5055" s="10"/>
      <c r="D5055" s="10"/>
      <c r="E5055" s="10">
        <v>1</v>
      </c>
      <c r="F5055" s="10">
        <v>1</v>
      </c>
    </row>
    <row r="5056" spans="1:6" x14ac:dyDescent="0.25">
      <c r="A5056" s="16">
        <v>42217.933958333335</v>
      </c>
      <c r="B5056" s="10"/>
      <c r="C5056" s="10"/>
      <c r="D5056" s="10"/>
      <c r="E5056" s="10">
        <v>1</v>
      </c>
      <c r="F5056" s="10">
        <v>1</v>
      </c>
    </row>
    <row r="5057" spans="1:6" x14ac:dyDescent="0.25">
      <c r="A5057" s="15">
        <v>42193.482291666667</v>
      </c>
      <c r="B5057" s="10"/>
      <c r="C5057" s="10">
        <v>1</v>
      </c>
      <c r="D5057" s="10"/>
      <c r="E5057" s="10"/>
      <c r="F5057" s="10">
        <v>1</v>
      </c>
    </row>
    <row r="5058" spans="1:6" x14ac:dyDescent="0.25">
      <c r="A5058" s="16">
        <v>42233.666666666664</v>
      </c>
      <c r="B5058" s="10"/>
      <c r="C5058" s="10">
        <v>1</v>
      </c>
      <c r="D5058" s="10"/>
      <c r="E5058" s="10"/>
      <c r="F5058" s="10">
        <v>1</v>
      </c>
    </row>
    <row r="5059" spans="1:6" x14ac:dyDescent="0.25">
      <c r="A5059" s="15">
        <v>42193.650671296295</v>
      </c>
      <c r="B5059" s="10"/>
      <c r="C5059" s="10"/>
      <c r="D5059" s="10"/>
      <c r="E5059" s="10">
        <v>1</v>
      </c>
      <c r="F5059" s="10">
        <v>1</v>
      </c>
    </row>
    <row r="5060" spans="1:6" x14ac:dyDescent="0.25">
      <c r="A5060" s="16">
        <v>42238.207638888889</v>
      </c>
      <c r="B5060" s="10"/>
      <c r="C5060" s="10"/>
      <c r="D5060" s="10"/>
      <c r="E5060" s="10">
        <v>1</v>
      </c>
      <c r="F5060" s="10">
        <v>1</v>
      </c>
    </row>
    <row r="5061" spans="1:6" x14ac:dyDescent="0.25">
      <c r="A5061" s="15">
        <v>42193.723912037036</v>
      </c>
      <c r="B5061" s="10"/>
      <c r="C5061" s="10"/>
      <c r="D5061" s="10"/>
      <c r="E5061" s="10">
        <v>1</v>
      </c>
      <c r="F5061" s="10">
        <v>1</v>
      </c>
    </row>
    <row r="5062" spans="1:6" x14ac:dyDescent="0.25">
      <c r="A5062" s="16">
        <v>42223.723912037036</v>
      </c>
      <c r="B5062" s="10"/>
      <c r="C5062" s="10"/>
      <c r="D5062" s="10"/>
      <c r="E5062" s="10">
        <v>1</v>
      </c>
      <c r="F5062" s="10">
        <v>1</v>
      </c>
    </row>
    <row r="5063" spans="1:6" x14ac:dyDescent="0.25">
      <c r="A5063" s="15">
        <v>42193.771481481483</v>
      </c>
      <c r="B5063" s="10"/>
      <c r="C5063" s="10"/>
      <c r="D5063" s="10"/>
      <c r="E5063" s="10">
        <v>1</v>
      </c>
      <c r="F5063" s="10">
        <v>1</v>
      </c>
    </row>
    <row r="5064" spans="1:6" x14ac:dyDescent="0.25">
      <c r="A5064" s="16">
        <v>42212.957638888889</v>
      </c>
      <c r="B5064" s="10"/>
      <c r="C5064" s="10"/>
      <c r="D5064" s="10"/>
      <c r="E5064" s="10">
        <v>1</v>
      </c>
      <c r="F5064" s="10">
        <v>1</v>
      </c>
    </row>
    <row r="5065" spans="1:6" x14ac:dyDescent="0.25">
      <c r="A5065" s="15">
        <v>42193.813530092593</v>
      </c>
      <c r="B5065" s="10"/>
      <c r="C5065" s="10"/>
      <c r="D5065" s="10"/>
      <c r="E5065" s="10">
        <v>1</v>
      </c>
      <c r="F5065" s="10">
        <v>1</v>
      </c>
    </row>
    <row r="5066" spans="1:6" x14ac:dyDescent="0.25">
      <c r="A5066" s="16">
        <v>42218.813530092593</v>
      </c>
      <c r="B5066" s="10"/>
      <c r="C5066" s="10"/>
      <c r="D5066" s="10"/>
      <c r="E5066" s="10">
        <v>1</v>
      </c>
      <c r="F5066" s="10">
        <v>1</v>
      </c>
    </row>
    <row r="5067" spans="1:6" x14ac:dyDescent="0.25">
      <c r="A5067" s="15">
        <v>42193.941759259258</v>
      </c>
      <c r="B5067" s="10">
        <v>1</v>
      </c>
      <c r="C5067" s="10"/>
      <c r="D5067" s="10"/>
      <c r="E5067" s="10"/>
      <c r="F5067" s="10">
        <v>1</v>
      </c>
    </row>
    <row r="5068" spans="1:6" x14ac:dyDescent="0.25">
      <c r="A5068" s="16">
        <v>42244.041666666664</v>
      </c>
      <c r="B5068" s="10">
        <v>1</v>
      </c>
      <c r="C5068" s="10"/>
      <c r="D5068" s="10"/>
      <c r="E5068" s="10"/>
      <c r="F5068" s="10">
        <v>1</v>
      </c>
    </row>
    <row r="5069" spans="1:6" x14ac:dyDescent="0.25">
      <c r="A5069" s="15">
        <v>42194.09615740741</v>
      </c>
      <c r="B5069" s="10"/>
      <c r="C5069" s="10"/>
      <c r="D5069" s="10"/>
      <c r="E5069" s="10">
        <v>1</v>
      </c>
      <c r="F5069" s="10">
        <v>1</v>
      </c>
    </row>
    <row r="5070" spans="1:6" x14ac:dyDescent="0.25">
      <c r="A5070" s="16">
        <v>42216.373611111114</v>
      </c>
      <c r="B5070" s="10"/>
      <c r="C5070" s="10"/>
      <c r="D5070" s="10"/>
      <c r="E5070" s="10">
        <v>1</v>
      </c>
      <c r="F5070" s="10">
        <v>1</v>
      </c>
    </row>
    <row r="5071" spans="1:6" x14ac:dyDescent="0.25">
      <c r="A5071" s="15">
        <v>42194.357731481483</v>
      </c>
      <c r="B5071" s="10">
        <v>1</v>
      </c>
      <c r="C5071" s="10"/>
      <c r="D5071" s="10"/>
      <c r="E5071" s="10"/>
      <c r="F5071" s="10">
        <v>1</v>
      </c>
    </row>
    <row r="5072" spans="1:6" x14ac:dyDescent="0.25">
      <c r="A5072" s="16">
        <v>42239.357731481483</v>
      </c>
      <c r="B5072" s="10">
        <v>1</v>
      </c>
      <c r="C5072" s="10"/>
      <c r="D5072" s="10"/>
      <c r="E5072" s="10"/>
      <c r="F5072" s="10">
        <v>1</v>
      </c>
    </row>
    <row r="5073" spans="1:6" x14ac:dyDescent="0.25">
      <c r="A5073" s="15">
        <v>42194.648344907408</v>
      </c>
      <c r="B5073" s="10">
        <v>1</v>
      </c>
      <c r="C5073" s="10"/>
      <c r="D5073" s="10"/>
      <c r="E5073" s="10"/>
      <c r="F5073" s="10">
        <v>1</v>
      </c>
    </row>
    <row r="5074" spans="1:6" x14ac:dyDescent="0.25">
      <c r="A5074" s="16">
        <v>42224.648344907408</v>
      </c>
      <c r="B5074" s="10">
        <v>1</v>
      </c>
      <c r="C5074" s="10"/>
      <c r="D5074" s="10"/>
      <c r="E5074" s="10"/>
      <c r="F5074" s="10">
        <v>1</v>
      </c>
    </row>
    <row r="5075" spans="1:6" x14ac:dyDescent="0.25">
      <c r="A5075" s="15">
        <v>42194.75167824074</v>
      </c>
      <c r="B5075" s="10"/>
      <c r="C5075" s="10"/>
      <c r="D5075" s="10"/>
      <c r="E5075" s="10">
        <v>1</v>
      </c>
      <c r="F5075" s="10">
        <v>1</v>
      </c>
    </row>
    <row r="5076" spans="1:6" x14ac:dyDescent="0.25">
      <c r="A5076" s="16">
        <v>42208.75167824074</v>
      </c>
      <c r="B5076" s="10"/>
      <c r="C5076" s="10"/>
      <c r="D5076" s="10"/>
      <c r="E5076" s="10">
        <v>1</v>
      </c>
      <c r="F5076" s="10">
        <v>1</v>
      </c>
    </row>
    <row r="5077" spans="1:6" x14ac:dyDescent="0.25">
      <c r="A5077" s="15">
        <v>42194.833784722221</v>
      </c>
      <c r="B5077" s="10"/>
      <c r="C5077" s="10">
        <v>1</v>
      </c>
      <c r="D5077" s="10"/>
      <c r="E5077" s="10"/>
      <c r="F5077" s="10">
        <v>1</v>
      </c>
    </row>
    <row r="5078" spans="1:6" x14ac:dyDescent="0.25">
      <c r="A5078" s="16">
        <v>42236.833784722221</v>
      </c>
      <c r="B5078" s="10"/>
      <c r="C5078" s="10">
        <v>1</v>
      </c>
      <c r="D5078" s="10"/>
      <c r="E5078" s="10"/>
      <c r="F5078" s="10">
        <v>1</v>
      </c>
    </row>
    <row r="5079" spans="1:6" x14ac:dyDescent="0.25">
      <c r="A5079" s="15">
        <v>42195.187534722223</v>
      </c>
      <c r="B5079" s="10">
        <v>1</v>
      </c>
      <c r="C5079" s="10"/>
      <c r="D5079" s="10"/>
      <c r="E5079" s="10"/>
      <c r="F5079" s="10">
        <v>1</v>
      </c>
    </row>
    <row r="5080" spans="1:6" x14ac:dyDescent="0.25">
      <c r="A5080" s="16">
        <v>42220.187534722223</v>
      </c>
      <c r="B5080" s="10">
        <v>1</v>
      </c>
      <c r="C5080" s="10"/>
      <c r="D5080" s="10"/>
      <c r="E5080" s="10"/>
      <c r="F5080" s="10">
        <v>1</v>
      </c>
    </row>
    <row r="5081" spans="1:6" x14ac:dyDescent="0.25">
      <c r="A5081" s="15">
        <v>42195.643865740742</v>
      </c>
      <c r="B5081" s="10"/>
      <c r="C5081" s="10">
        <v>1</v>
      </c>
      <c r="D5081" s="10"/>
      <c r="E5081" s="10"/>
      <c r="F5081" s="10">
        <v>1</v>
      </c>
    </row>
    <row r="5082" spans="1:6" x14ac:dyDescent="0.25">
      <c r="A5082" s="16">
        <v>42236.837500000001</v>
      </c>
      <c r="B5082" s="10"/>
      <c r="C5082" s="10">
        <v>1</v>
      </c>
      <c r="D5082" s="10"/>
      <c r="E5082" s="10"/>
      <c r="F5082" s="10">
        <v>1</v>
      </c>
    </row>
    <row r="5083" spans="1:6" x14ac:dyDescent="0.25">
      <c r="A5083" s="15">
        <v>42195.749745370369</v>
      </c>
      <c r="B5083" s="10"/>
      <c r="C5083" s="10"/>
      <c r="D5083" s="10"/>
      <c r="E5083" s="10">
        <v>1</v>
      </c>
      <c r="F5083" s="10">
        <v>1</v>
      </c>
    </row>
    <row r="5084" spans="1:6" x14ac:dyDescent="0.25">
      <c r="A5084" s="16">
        <v>42206.125</v>
      </c>
      <c r="B5084" s="10"/>
      <c r="C5084" s="10"/>
      <c r="D5084" s="10"/>
      <c r="E5084" s="10">
        <v>1</v>
      </c>
      <c r="F5084" s="10">
        <v>1</v>
      </c>
    </row>
    <row r="5085" spans="1:6" x14ac:dyDescent="0.25">
      <c r="A5085" s="15">
        <v>42196.028703703705</v>
      </c>
      <c r="B5085" s="10"/>
      <c r="C5085" s="10"/>
      <c r="D5085" s="10"/>
      <c r="E5085" s="10">
        <v>1</v>
      </c>
      <c r="F5085" s="10">
        <v>1</v>
      </c>
    </row>
    <row r="5086" spans="1:6" x14ac:dyDescent="0.25">
      <c r="A5086" s="16">
        <v>42228</v>
      </c>
      <c r="B5086" s="10"/>
      <c r="C5086" s="10"/>
      <c r="D5086" s="10"/>
      <c r="E5086" s="10">
        <v>1</v>
      </c>
      <c r="F5086" s="10">
        <v>1</v>
      </c>
    </row>
    <row r="5087" spans="1:6" x14ac:dyDescent="0.25">
      <c r="A5087" s="15">
        <v>42196.166875000003</v>
      </c>
      <c r="B5087" s="10"/>
      <c r="C5087" s="10">
        <v>1</v>
      </c>
      <c r="D5087" s="10"/>
      <c r="E5087" s="10"/>
      <c r="F5087" s="10">
        <v>1</v>
      </c>
    </row>
    <row r="5088" spans="1:6" x14ac:dyDescent="0.25">
      <c r="A5088" s="16">
        <v>42256.166875000003</v>
      </c>
      <c r="B5088" s="10"/>
      <c r="C5088" s="10">
        <v>1</v>
      </c>
      <c r="D5088" s="10"/>
      <c r="E5088" s="10"/>
      <c r="F5088" s="10">
        <v>1</v>
      </c>
    </row>
    <row r="5089" spans="1:6" x14ac:dyDescent="0.25">
      <c r="A5089" s="15">
        <v>42196.928668981483</v>
      </c>
      <c r="B5089" s="10"/>
      <c r="C5089" s="10"/>
      <c r="D5089" s="10"/>
      <c r="E5089" s="10">
        <v>1</v>
      </c>
      <c r="F5089" s="10">
        <v>1</v>
      </c>
    </row>
    <row r="5090" spans="1:6" x14ac:dyDescent="0.25">
      <c r="A5090" s="16">
        <v>42226.928668981483</v>
      </c>
      <c r="B5090" s="10"/>
      <c r="C5090" s="10"/>
      <c r="D5090" s="10"/>
      <c r="E5090" s="10">
        <v>1</v>
      </c>
      <c r="F5090" s="10">
        <v>1</v>
      </c>
    </row>
    <row r="5091" spans="1:6" x14ac:dyDescent="0.25">
      <c r="A5091" s="15">
        <v>42197.771990740737</v>
      </c>
      <c r="B5091" s="10"/>
      <c r="C5091" s="10"/>
      <c r="D5091" s="10"/>
      <c r="E5091" s="10">
        <v>1</v>
      </c>
      <c r="F5091" s="10">
        <v>1</v>
      </c>
    </row>
    <row r="5092" spans="1:6" x14ac:dyDescent="0.25">
      <c r="A5092" s="16">
        <v>42227.771990740737</v>
      </c>
      <c r="B5092" s="10"/>
      <c r="C5092" s="10"/>
      <c r="D5092" s="10"/>
      <c r="E5092" s="10">
        <v>1</v>
      </c>
      <c r="F5092" s="10">
        <v>1</v>
      </c>
    </row>
    <row r="5093" spans="1:6" x14ac:dyDescent="0.25">
      <c r="A5093" s="15">
        <v>42198.559479166666</v>
      </c>
      <c r="B5093" s="10">
        <v>1</v>
      </c>
      <c r="C5093" s="10"/>
      <c r="D5093" s="10"/>
      <c r="E5093" s="10"/>
      <c r="F5093" s="10">
        <v>1</v>
      </c>
    </row>
    <row r="5094" spans="1:6" x14ac:dyDescent="0.25">
      <c r="A5094" s="16">
        <v>42231.556944444441</v>
      </c>
      <c r="B5094" s="10">
        <v>1</v>
      </c>
      <c r="C5094" s="10"/>
      <c r="D5094" s="10"/>
      <c r="E5094" s="10"/>
      <c r="F5094" s="10">
        <v>1</v>
      </c>
    </row>
    <row r="5095" spans="1:6" x14ac:dyDescent="0.25">
      <c r="A5095" s="15">
        <v>42198.676655092589</v>
      </c>
      <c r="B5095" s="10"/>
      <c r="C5095" s="10"/>
      <c r="D5095" s="10"/>
      <c r="E5095" s="10">
        <v>1</v>
      </c>
      <c r="F5095" s="10">
        <v>1</v>
      </c>
    </row>
    <row r="5096" spans="1:6" x14ac:dyDescent="0.25">
      <c r="A5096" s="16">
        <v>42223.676655092589</v>
      </c>
      <c r="B5096" s="10"/>
      <c r="C5096" s="10"/>
      <c r="D5096" s="10"/>
      <c r="E5096" s="10">
        <v>1</v>
      </c>
      <c r="F5096" s="10">
        <v>1</v>
      </c>
    </row>
    <row r="5097" spans="1:6" x14ac:dyDescent="0.25">
      <c r="A5097" s="15">
        <v>42198.695138888892</v>
      </c>
      <c r="B5097" s="10"/>
      <c r="C5097" s="10">
        <v>1</v>
      </c>
      <c r="D5097" s="10"/>
      <c r="E5097" s="10"/>
      <c r="F5097" s="10">
        <v>1</v>
      </c>
    </row>
    <row r="5098" spans="1:6" x14ac:dyDescent="0.25">
      <c r="A5098" s="16">
        <v>42238.165972222225</v>
      </c>
      <c r="B5098" s="10"/>
      <c r="C5098" s="10">
        <v>1</v>
      </c>
      <c r="D5098" s="10"/>
      <c r="E5098" s="10"/>
      <c r="F5098" s="10">
        <v>1</v>
      </c>
    </row>
    <row r="5099" spans="1:6" x14ac:dyDescent="0.25">
      <c r="A5099" s="15">
        <v>42198.750254629631</v>
      </c>
      <c r="B5099" s="10"/>
      <c r="C5099" s="10"/>
      <c r="D5099" s="10"/>
      <c r="E5099" s="10">
        <v>1</v>
      </c>
      <c r="F5099" s="10">
        <v>1</v>
      </c>
    </row>
    <row r="5100" spans="1:6" x14ac:dyDescent="0.25">
      <c r="A5100" s="16">
        <v>42238.750254629631</v>
      </c>
      <c r="B5100" s="10"/>
      <c r="C5100" s="10"/>
      <c r="D5100" s="10"/>
      <c r="E5100" s="10">
        <v>1</v>
      </c>
      <c r="F5100" s="10">
        <v>1</v>
      </c>
    </row>
    <row r="5101" spans="1:6" x14ac:dyDescent="0.25">
      <c r="A5101" s="15">
        <v>42198.765844907408</v>
      </c>
      <c r="B5101" s="10"/>
      <c r="C5101" s="10">
        <v>1</v>
      </c>
      <c r="D5101" s="10"/>
      <c r="E5101" s="10"/>
      <c r="F5101" s="10">
        <v>1</v>
      </c>
    </row>
    <row r="5102" spans="1:6" x14ac:dyDescent="0.25">
      <c r="A5102" s="16">
        <v>42258.765844907408</v>
      </c>
      <c r="B5102" s="10"/>
      <c r="C5102" s="10">
        <v>1</v>
      </c>
      <c r="D5102" s="10"/>
      <c r="E5102" s="10"/>
      <c r="F5102" s="10">
        <v>1</v>
      </c>
    </row>
    <row r="5103" spans="1:6" x14ac:dyDescent="0.25">
      <c r="A5103" s="15">
        <v>42198.775787037041</v>
      </c>
      <c r="B5103" s="10">
        <v>1</v>
      </c>
      <c r="C5103" s="10"/>
      <c r="D5103" s="10"/>
      <c r="E5103" s="10"/>
      <c r="F5103" s="10">
        <v>1</v>
      </c>
    </row>
    <row r="5104" spans="1:6" x14ac:dyDescent="0.25">
      <c r="A5104" s="16">
        <v>42227.775787037041</v>
      </c>
      <c r="B5104" s="10">
        <v>1</v>
      </c>
      <c r="C5104" s="10"/>
      <c r="D5104" s="10"/>
      <c r="E5104" s="10"/>
      <c r="F5104" s="10">
        <v>1</v>
      </c>
    </row>
    <row r="5105" spans="1:6" x14ac:dyDescent="0.25">
      <c r="A5105" s="15">
        <v>42199.32707175926</v>
      </c>
      <c r="B5105" s="10"/>
      <c r="C5105" s="10"/>
      <c r="D5105" s="10"/>
      <c r="E5105" s="10">
        <v>1</v>
      </c>
      <c r="F5105" s="10">
        <v>1</v>
      </c>
    </row>
    <row r="5106" spans="1:6" x14ac:dyDescent="0.25">
      <c r="A5106" s="16">
        <v>42231.32707175926</v>
      </c>
      <c r="B5106" s="10"/>
      <c r="C5106" s="10"/>
      <c r="D5106" s="10"/>
      <c r="E5106" s="10">
        <v>1</v>
      </c>
      <c r="F5106" s="10">
        <v>1</v>
      </c>
    </row>
    <row r="5107" spans="1:6" x14ac:dyDescent="0.25">
      <c r="A5107" s="15">
        <v>42199.365844907406</v>
      </c>
      <c r="B5107" s="10"/>
      <c r="C5107" s="10"/>
      <c r="D5107" s="10"/>
      <c r="E5107" s="10">
        <v>1</v>
      </c>
      <c r="F5107" s="10">
        <v>1</v>
      </c>
    </row>
    <row r="5108" spans="1:6" x14ac:dyDescent="0.25">
      <c r="A5108" s="16">
        <v>42229.365844907406</v>
      </c>
      <c r="B5108" s="10"/>
      <c r="C5108" s="10"/>
      <c r="D5108" s="10"/>
      <c r="E5108" s="10">
        <v>1</v>
      </c>
      <c r="F5108" s="10">
        <v>1</v>
      </c>
    </row>
    <row r="5109" spans="1:6" x14ac:dyDescent="0.25">
      <c r="A5109" s="15">
        <v>42199.57</v>
      </c>
      <c r="B5109" s="10"/>
      <c r="C5109" s="10"/>
      <c r="D5109" s="10"/>
      <c r="E5109" s="10">
        <v>1</v>
      </c>
      <c r="F5109" s="10">
        <v>1</v>
      </c>
    </row>
    <row r="5110" spans="1:6" x14ac:dyDescent="0.25">
      <c r="A5110" s="16">
        <v>42229.57</v>
      </c>
      <c r="B5110" s="10"/>
      <c r="C5110" s="10"/>
      <c r="D5110" s="10"/>
      <c r="E5110" s="10">
        <v>1</v>
      </c>
      <c r="F5110" s="10">
        <v>1</v>
      </c>
    </row>
    <row r="5111" spans="1:6" x14ac:dyDescent="0.25">
      <c r="A5111" s="15">
        <v>42199.618518518517</v>
      </c>
      <c r="B5111" s="10"/>
      <c r="C5111" s="10"/>
      <c r="D5111" s="10"/>
      <c r="E5111" s="10">
        <v>1</v>
      </c>
      <c r="F5111" s="10">
        <v>1</v>
      </c>
    </row>
    <row r="5112" spans="1:6" x14ac:dyDescent="0.25">
      <c r="A5112" s="16">
        <v>42236.618518518517</v>
      </c>
      <c r="B5112" s="10"/>
      <c r="C5112" s="10"/>
      <c r="D5112" s="10"/>
      <c r="E5112" s="10">
        <v>1</v>
      </c>
      <c r="F5112" s="10">
        <v>1</v>
      </c>
    </row>
    <row r="5113" spans="1:6" x14ac:dyDescent="0.25">
      <c r="A5113" s="15">
        <v>42199.648912037039</v>
      </c>
      <c r="B5113" s="10"/>
      <c r="C5113" s="10">
        <v>1</v>
      </c>
      <c r="D5113" s="10"/>
      <c r="E5113" s="10"/>
      <c r="F5113" s="10">
        <v>1</v>
      </c>
    </row>
    <row r="5114" spans="1:6" x14ac:dyDescent="0.25">
      <c r="A5114" s="16">
        <v>42217.041666666664</v>
      </c>
      <c r="B5114" s="10"/>
      <c r="C5114" s="10">
        <v>1</v>
      </c>
      <c r="D5114" s="10"/>
      <c r="E5114" s="10"/>
      <c r="F5114" s="10">
        <v>1</v>
      </c>
    </row>
    <row r="5115" spans="1:6" x14ac:dyDescent="0.25">
      <c r="A5115" s="15">
        <v>42199.651319444441</v>
      </c>
      <c r="B5115" s="10"/>
      <c r="C5115" s="10"/>
      <c r="D5115" s="10"/>
      <c r="E5115" s="10">
        <v>1</v>
      </c>
      <c r="F5115" s="10">
        <v>1</v>
      </c>
    </row>
    <row r="5116" spans="1:6" x14ac:dyDescent="0.25">
      <c r="A5116" s="16">
        <v>42235.651319444441</v>
      </c>
      <c r="B5116" s="10"/>
      <c r="C5116" s="10"/>
      <c r="D5116" s="10"/>
      <c r="E5116" s="10">
        <v>1</v>
      </c>
      <c r="F5116" s="10">
        <v>1</v>
      </c>
    </row>
    <row r="5117" spans="1:6" x14ac:dyDescent="0.25">
      <c r="A5117" s="15">
        <v>42199.873402777775</v>
      </c>
      <c r="B5117" s="10"/>
      <c r="C5117" s="10">
        <v>1</v>
      </c>
      <c r="D5117" s="10"/>
      <c r="E5117" s="10"/>
      <c r="F5117" s="10">
        <v>1</v>
      </c>
    </row>
    <row r="5118" spans="1:6" x14ac:dyDescent="0.25">
      <c r="A5118" s="16">
        <v>42259.873402777775</v>
      </c>
      <c r="B5118" s="10"/>
      <c r="C5118" s="10">
        <v>1</v>
      </c>
      <c r="D5118" s="10"/>
      <c r="E5118" s="10"/>
      <c r="F5118" s="10">
        <v>1</v>
      </c>
    </row>
    <row r="5119" spans="1:6" x14ac:dyDescent="0.25">
      <c r="A5119" s="15">
        <v>42200.261793981481</v>
      </c>
      <c r="B5119" s="10">
        <v>1</v>
      </c>
      <c r="C5119" s="10"/>
      <c r="D5119" s="10"/>
      <c r="E5119" s="10"/>
      <c r="F5119" s="10">
        <v>1</v>
      </c>
    </row>
    <row r="5120" spans="1:6" x14ac:dyDescent="0.25">
      <c r="A5120" s="16">
        <v>42230.261793981481</v>
      </c>
      <c r="B5120" s="10">
        <v>1</v>
      </c>
      <c r="C5120" s="10"/>
      <c r="D5120" s="10"/>
      <c r="E5120" s="10"/>
      <c r="F5120" s="10">
        <v>1</v>
      </c>
    </row>
    <row r="5121" spans="1:6" x14ac:dyDescent="0.25">
      <c r="A5121" s="15">
        <v>42200.542268518519</v>
      </c>
      <c r="B5121" s="10">
        <v>1</v>
      </c>
      <c r="C5121" s="10"/>
      <c r="D5121" s="10"/>
      <c r="E5121" s="10"/>
      <c r="F5121" s="10">
        <v>1</v>
      </c>
    </row>
    <row r="5122" spans="1:6" x14ac:dyDescent="0.25">
      <c r="A5122" s="16">
        <v>42227.542268518519</v>
      </c>
      <c r="B5122" s="10">
        <v>1</v>
      </c>
      <c r="C5122" s="10"/>
      <c r="D5122" s="10"/>
      <c r="E5122" s="10"/>
      <c r="F5122" s="10">
        <v>1</v>
      </c>
    </row>
    <row r="5123" spans="1:6" x14ac:dyDescent="0.25">
      <c r="A5123" s="15">
        <v>42200.578310185185</v>
      </c>
      <c r="B5123" s="10"/>
      <c r="C5123" s="10"/>
      <c r="D5123" s="10"/>
      <c r="E5123" s="10">
        <v>1</v>
      </c>
      <c r="F5123" s="10">
        <v>1</v>
      </c>
    </row>
    <row r="5124" spans="1:6" x14ac:dyDescent="0.25">
      <c r="A5124" s="16">
        <v>42252.165972222225</v>
      </c>
      <c r="B5124" s="10"/>
      <c r="C5124" s="10"/>
      <c r="D5124" s="10"/>
      <c r="E5124" s="10">
        <v>1</v>
      </c>
      <c r="F5124" s="10">
        <v>1</v>
      </c>
    </row>
    <row r="5125" spans="1:6" x14ac:dyDescent="0.25">
      <c r="A5125" s="15">
        <v>42200.625833333332</v>
      </c>
      <c r="B5125" s="10"/>
      <c r="C5125" s="10"/>
      <c r="D5125" s="10"/>
      <c r="E5125" s="10">
        <v>1</v>
      </c>
      <c r="F5125" s="10">
        <v>1</v>
      </c>
    </row>
    <row r="5126" spans="1:6" x14ac:dyDescent="0.25">
      <c r="A5126" s="16">
        <v>42225.666666666664</v>
      </c>
      <c r="B5126" s="10"/>
      <c r="C5126" s="10"/>
      <c r="D5126" s="10"/>
      <c r="E5126" s="10">
        <v>1</v>
      </c>
      <c r="F5126" s="10">
        <v>1</v>
      </c>
    </row>
    <row r="5127" spans="1:6" x14ac:dyDescent="0.25">
      <c r="A5127" s="15">
        <v>42200.666261574072</v>
      </c>
      <c r="B5127" s="10"/>
      <c r="C5127" s="10"/>
      <c r="D5127" s="10"/>
      <c r="E5127" s="10">
        <v>1</v>
      </c>
      <c r="F5127" s="10">
        <v>1</v>
      </c>
    </row>
    <row r="5128" spans="1:6" x14ac:dyDescent="0.25">
      <c r="A5128" s="16">
        <v>42214.666261574072</v>
      </c>
      <c r="B5128" s="10"/>
      <c r="C5128" s="10"/>
      <c r="D5128" s="10"/>
      <c r="E5128" s="10">
        <v>1</v>
      </c>
      <c r="F5128" s="10">
        <v>1</v>
      </c>
    </row>
    <row r="5129" spans="1:6" x14ac:dyDescent="0.25">
      <c r="A5129" s="15">
        <v>42200.67659722222</v>
      </c>
      <c r="B5129" s="10"/>
      <c r="C5129" s="10"/>
      <c r="D5129" s="10"/>
      <c r="E5129" s="10">
        <v>1</v>
      </c>
      <c r="F5129" s="10">
        <v>1</v>
      </c>
    </row>
    <row r="5130" spans="1:6" x14ac:dyDescent="0.25">
      <c r="A5130" s="16">
        <v>42231.25</v>
      </c>
      <c r="B5130" s="10"/>
      <c r="C5130" s="10"/>
      <c r="D5130" s="10"/>
      <c r="E5130" s="10">
        <v>1</v>
      </c>
      <c r="F5130" s="10">
        <v>1</v>
      </c>
    </row>
    <row r="5131" spans="1:6" x14ac:dyDescent="0.25">
      <c r="A5131" s="15">
        <v>42200.758240740739</v>
      </c>
      <c r="B5131" s="10"/>
      <c r="C5131" s="10"/>
      <c r="D5131" s="10"/>
      <c r="E5131" s="10">
        <v>1</v>
      </c>
      <c r="F5131" s="10">
        <v>1</v>
      </c>
    </row>
    <row r="5132" spans="1:6" x14ac:dyDescent="0.25">
      <c r="A5132" s="16">
        <v>42260.758240740739</v>
      </c>
      <c r="B5132" s="10"/>
      <c r="C5132" s="10"/>
      <c r="D5132" s="10"/>
      <c r="E5132" s="10">
        <v>1</v>
      </c>
      <c r="F5132" s="10">
        <v>1</v>
      </c>
    </row>
    <row r="5133" spans="1:6" x14ac:dyDescent="0.25">
      <c r="A5133" s="15">
        <v>42201.436226851853</v>
      </c>
      <c r="B5133" s="10"/>
      <c r="C5133" s="10">
        <v>1</v>
      </c>
      <c r="D5133" s="10"/>
      <c r="E5133" s="10"/>
      <c r="F5133" s="10">
        <v>1</v>
      </c>
    </row>
    <row r="5134" spans="1:6" x14ac:dyDescent="0.25">
      <c r="A5134" s="16">
        <v>42244.9375</v>
      </c>
      <c r="B5134" s="10"/>
      <c r="C5134" s="10">
        <v>1</v>
      </c>
      <c r="D5134" s="10"/>
      <c r="E5134" s="10"/>
      <c r="F5134" s="10">
        <v>1</v>
      </c>
    </row>
    <row r="5135" spans="1:6" x14ac:dyDescent="0.25">
      <c r="A5135" s="15">
        <v>42201.675011574072</v>
      </c>
      <c r="B5135" s="10"/>
      <c r="C5135" s="10"/>
      <c r="D5135" s="10"/>
      <c r="E5135" s="10">
        <v>1</v>
      </c>
      <c r="F5135" s="10">
        <v>1</v>
      </c>
    </row>
    <row r="5136" spans="1:6" x14ac:dyDescent="0.25">
      <c r="A5136" s="16">
        <v>42216.666666666664</v>
      </c>
      <c r="B5136" s="10"/>
      <c r="C5136" s="10"/>
      <c r="D5136" s="10"/>
      <c r="E5136" s="10">
        <v>1</v>
      </c>
      <c r="F5136" s="10">
        <v>1</v>
      </c>
    </row>
    <row r="5137" spans="1:6" x14ac:dyDescent="0.25">
      <c r="A5137" s="15">
        <v>42202.278194444443</v>
      </c>
      <c r="B5137" s="10"/>
      <c r="C5137" s="10"/>
      <c r="D5137" s="10"/>
      <c r="E5137" s="10">
        <v>1</v>
      </c>
      <c r="F5137" s="10">
        <v>1</v>
      </c>
    </row>
    <row r="5138" spans="1:6" x14ac:dyDescent="0.25">
      <c r="A5138" s="16">
        <v>42232.278194444443</v>
      </c>
      <c r="B5138" s="10"/>
      <c r="C5138" s="10"/>
      <c r="D5138" s="10"/>
      <c r="E5138" s="10">
        <v>1</v>
      </c>
      <c r="F5138" s="10">
        <v>1</v>
      </c>
    </row>
    <row r="5139" spans="1:6" x14ac:dyDescent="0.25">
      <c r="A5139" s="15">
        <v>42202.594293981485</v>
      </c>
      <c r="B5139" s="10"/>
      <c r="C5139" s="10">
        <v>1</v>
      </c>
      <c r="D5139" s="10"/>
      <c r="E5139" s="10"/>
      <c r="F5139" s="10">
        <v>1</v>
      </c>
    </row>
    <row r="5140" spans="1:6" x14ac:dyDescent="0.25">
      <c r="A5140" s="16">
        <v>42232.58797453704</v>
      </c>
      <c r="B5140" s="10"/>
      <c r="C5140" s="10">
        <v>1</v>
      </c>
      <c r="D5140" s="10"/>
      <c r="E5140" s="10"/>
      <c r="F5140" s="10">
        <v>1</v>
      </c>
    </row>
    <row r="5141" spans="1:6" x14ac:dyDescent="0.25">
      <c r="A5141" s="15">
        <v>42203.432129629633</v>
      </c>
      <c r="B5141" s="10"/>
      <c r="C5141" s="10"/>
      <c r="D5141" s="10"/>
      <c r="E5141" s="10">
        <v>1</v>
      </c>
      <c r="F5141" s="10">
        <v>1</v>
      </c>
    </row>
    <row r="5142" spans="1:6" x14ac:dyDescent="0.25">
      <c r="A5142" s="16">
        <v>42233.432129629633</v>
      </c>
      <c r="B5142" s="10"/>
      <c r="C5142" s="10"/>
      <c r="D5142" s="10"/>
      <c r="E5142" s="10">
        <v>1</v>
      </c>
      <c r="F5142" s="10">
        <v>1</v>
      </c>
    </row>
    <row r="5143" spans="1:6" x14ac:dyDescent="0.25">
      <c r="A5143" s="15">
        <v>42203.677766203706</v>
      </c>
      <c r="B5143" s="10"/>
      <c r="C5143" s="10">
        <v>1</v>
      </c>
      <c r="D5143" s="10"/>
      <c r="E5143" s="10"/>
      <c r="F5143" s="10">
        <v>1</v>
      </c>
    </row>
    <row r="5144" spans="1:6" x14ac:dyDescent="0.25">
      <c r="A5144" s="16">
        <v>42233.677766203706</v>
      </c>
      <c r="B5144" s="10"/>
      <c r="C5144" s="10">
        <v>1</v>
      </c>
      <c r="D5144" s="10"/>
      <c r="E5144" s="10"/>
      <c r="F5144" s="10">
        <v>1</v>
      </c>
    </row>
    <row r="5145" spans="1:6" x14ac:dyDescent="0.25">
      <c r="A5145" s="15">
        <v>42203.680300925924</v>
      </c>
      <c r="B5145" s="10"/>
      <c r="C5145" s="10"/>
      <c r="D5145" s="10"/>
      <c r="E5145" s="10">
        <v>1</v>
      </c>
      <c r="F5145" s="10">
        <v>1</v>
      </c>
    </row>
    <row r="5146" spans="1:6" x14ac:dyDescent="0.25">
      <c r="A5146" s="16">
        <v>42221.775000000001</v>
      </c>
      <c r="B5146" s="10"/>
      <c r="C5146" s="10"/>
      <c r="D5146" s="10"/>
      <c r="E5146" s="10">
        <v>1</v>
      </c>
      <c r="F5146" s="10">
        <v>1</v>
      </c>
    </row>
    <row r="5147" spans="1:6" x14ac:dyDescent="0.25">
      <c r="A5147" s="15">
        <v>42204.875868055555</v>
      </c>
      <c r="B5147" s="10"/>
      <c r="C5147" s="10">
        <v>1</v>
      </c>
      <c r="D5147" s="10"/>
      <c r="E5147" s="10"/>
      <c r="F5147" s="10">
        <v>1</v>
      </c>
    </row>
    <row r="5148" spans="1:6" x14ac:dyDescent="0.25">
      <c r="A5148" s="16">
        <v>42234.875868055555</v>
      </c>
      <c r="B5148" s="10"/>
      <c r="C5148" s="10">
        <v>1</v>
      </c>
      <c r="D5148" s="10"/>
      <c r="E5148" s="10"/>
      <c r="F5148" s="10">
        <v>1</v>
      </c>
    </row>
    <row r="5149" spans="1:6" x14ac:dyDescent="0.25">
      <c r="A5149" s="15">
        <v>42205.171018518522</v>
      </c>
      <c r="B5149" s="10"/>
      <c r="C5149" s="10">
        <v>1</v>
      </c>
      <c r="D5149" s="10"/>
      <c r="E5149" s="10"/>
      <c r="F5149" s="10">
        <v>1</v>
      </c>
    </row>
    <row r="5150" spans="1:6" x14ac:dyDescent="0.25">
      <c r="A5150" s="16">
        <v>42235.171018518522</v>
      </c>
      <c r="B5150" s="10"/>
      <c r="C5150" s="10">
        <v>1</v>
      </c>
      <c r="D5150" s="10"/>
      <c r="E5150" s="10"/>
      <c r="F5150" s="10">
        <v>1</v>
      </c>
    </row>
    <row r="5151" spans="1:6" x14ac:dyDescent="0.25">
      <c r="A5151" s="15">
        <v>42205.710879629631</v>
      </c>
      <c r="B5151" s="10"/>
      <c r="C5151" s="10"/>
      <c r="D5151" s="10"/>
      <c r="E5151" s="10">
        <v>1</v>
      </c>
      <c r="F5151" s="10">
        <v>1</v>
      </c>
    </row>
    <row r="5152" spans="1:6" x14ac:dyDescent="0.25">
      <c r="A5152" s="16">
        <v>42235.710879629631</v>
      </c>
      <c r="B5152" s="10"/>
      <c r="C5152" s="10"/>
      <c r="D5152" s="10"/>
      <c r="E5152" s="10">
        <v>1</v>
      </c>
      <c r="F5152" s="10">
        <v>1</v>
      </c>
    </row>
    <row r="5153" spans="1:6" x14ac:dyDescent="0.25">
      <c r="A5153" s="15">
        <v>42205.718888888892</v>
      </c>
      <c r="B5153" s="10"/>
      <c r="C5153" s="10"/>
      <c r="D5153" s="10"/>
      <c r="E5153" s="10">
        <v>1</v>
      </c>
      <c r="F5153" s="10">
        <v>1</v>
      </c>
    </row>
    <row r="5154" spans="1:6" x14ac:dyDescent="0.25">
      <c r="A5154" s="16">
        <v>42235.718888888892</v>
      </c>
      <c r="B5154" s="10"/>
      <c r="C5154" s="10"/>
      <c r="D5154" s="10"/>
      <c r="E5154" s="10">
        <v>1</v>
      </c>
      <c r="F5154" s="10">
        <v>1</v>
      </c>
    </row>
    <row r="5155" spans="1:6" x14ac:dyDescent="0.25">
      <c r="A5155" s="15">
        <v>42206.76321759259</v>
      </c>
      <c r="B5155" s="10"/>
      <c r="C5155" s="10">
        <v>1</v>
      </c>
      <c r="D5155" s="10"/>
      <c r="E5155" s="10"/>
      <c r="F5155" s="10">
        <v>1</v>
      </c>
    </row>
    <row r="5156" spans="1:6" x14ac:dyDescent="0.25">
      <c r="A5156" s="16">
        <v>42236.76321759259</v>
      </c>
      <c r="B5156" s="10"/>
      <c r="C5156" s="10">
        <v>1</v>
      </c>
      <c r="D5156" s="10"/>
      <c r="E5156" s="10"/>
      <c r="F5156" s="10">
        <v>1</v>
      </c>
    </row>
    <row r="5157" spans="1:6" x14ac:dyDescent="0.25">
      <c r="A5157" s="15">
        <v>42206.835370370369</v>
      </c>
      <c r="B5157" s="10"/>
      <c r="C5157" s="10"/>
      <c r="D5157" s="10"/>
      <c r="E5157" s="10">
        <v>1</v>
      </c>
      <c r="F5157" s="10">
        <v>1</v>
      </c>
    </row>
    <row r="5158" spans="1:6" x14ac:dyDescent="0.25">
      <c r="A5158" s="16">
        <v>42236.835370370369</v>
      </c>
      <c r="B5158" s="10"/>
      <c r="C5158" s="10"/>
      <c r="D5158" s="10"/>
      <c r="E5158" s="10">
        <v>1</v>
      </c>
      <c r="F5158" s="10">
        <v>1</v>
      </c>
    </row>
    <row r="5159" spans="1:6" x14ac:dyDescent="0.25">
      <c r="A5159" s="15">
        <v>42207.259918981479</v>
      </c>
      <c r="B5159" s="10"/>
      <c r="C5159" s="10"/>
      <c r="D5159" s="10"/>
      <c r="E5159" s="10">
        <v>1</v>
      </c>
      <c r="F5159" s="10">
        <v>1</v>
      </c>
    </row>
    <row r="5160" spans="1:6" x14ac:dyDescent="0.25">
      <c r="A5160" s="16">
        <v>42236.958333333336</v>
      </c>
      <c r="B5160" s="10"/>
      <c r="C5160" s="10"/>
      <c r="D5160" s="10"/>
      <c r="E5160" s="10">
        <v>1</v>
      </c>
      <c r="F5160" s="10">
        <v>1</v>
      </c>
    </row>
    <row r="5161" spans="1:6" x14ac:dyDescent="0.25">
      <c r="A5161" s="15">
        <v>42207.58699074074</v>
      </c>
      <c r="B5161" s="10"/>
      <c r="C5161" s="10"/>
      <c r="D5161" s="10"/>
      <c r="E5161" s="10">
        <v>1</v>
      </c>
      <c r="F5161" s="10">
        <v>1</v>
      </c>
    </row>
    <row r="5162" spans="1:6" x14ac:dyDescent="0.25">
      <c r="A5162" s="16">
        <v>42237.58699074074</v>
      </c>
      <c r="B5162" s="10"/>
      <c r="C5162" s="10"/>
      <c r="D5162" s="10"/>
      <c r="E5162" s="10">
        <v>1</v>
      </c>
      <c r="F5162" s="10">
        <v>1</v>
      </c>
    </row>
    <row r="5163" spans="1:6" x14ac:dyDescent="0.25">
      <c r="A5163" s="15">
        <v>42207.746678240743</v>
      </c>
      <c r="B5163" s="10"/>
      <c r="C5163" s="10"/>
      <c r="D5163" s="10"/>
      <c r="E5163" s="10">
        <v>1</v>
      </c>
      <c r="F5163" s="10">
        <v>1</v>
      </c>
    </row>
    <row r="5164" spans="1:6" x14ac:dyDescent="0.25">
      <c r="A5164" s="16">
        <v>42237.746678240743</v>
      </c>
      <c r="B5164" s="10"/>
      <c r="C5164" s="10"/>
      <c r="D5164" s="10"/>
      <c r="E5164" s="10">
        <v>1</v>
      </c>
      <c r="F5164" s="10">
        <v>1</v>
      </c>
    </row>
    <row r="5165" spans="1:6" x14ac:dyDescent="0.25">
      <c r="A5165" s="15">
        <v>42207.795787037037</v>
      </c>
      <c r="B5165" s="10"/>
      <c r="C5165" s="10">
        <v>1</v>
      </c>
      <c r="D5165" s="10"/>
      <c r="E5165" s="10"/>
      <c r="F5165" s="10">
        <v>1</v>
      </c>
    </row>
    <row r="5166" spans="1:6" x14ac:dyDescent="0.25">
      <c r="A5166" s="16">
        <v>42267.795787037037</v>
      </c>
      <c r="B5166" s="10"/>
      <c r="C5166" s="10">
        <v>1</v>
      </c>
      <c r="D5166" s="10"/>
      <c r="E5166" s="10"/>
      <c r="F5166" s="10">
        <v>1</v>
      </c>
    </row>
    <row r="5167" spans="1:6" x14ac:dyDescent="0.25">
      <c r="A5167" s="15">
        <v>42208.628692129627</v>
      </c>
      <c r="B5167" s="10"/>
      <c r="C5167" s="10">
        <v>1</v>
      </c>
      <c r="D5167" s="10"/>
      <c r="E5167" s="10"/>
      <c r="F5167" s="10">
        <v>1</v>
      </c>
    </row>
    <row r="5168" spans="1:6" x14ac:dyDescent="0.25">
      <c r="A5168" s="16">
        <v>42248.628692129627</v>
      </c>
      <c r="B5168" s="10"/>
      <c r="C5168" s="10">
        <v>1</v>
      </c>
      <c r="D5168" s="10"/>
      <c r="E5168" s="10"/>
      <c r="F5168" s="10">
        <v>1</v>
      </c>
    </row>
    <row r="5169" spans="1:6" x14ac:dyDescent="0.25">
      <c r="A5169" s="15">
        <v>42208.680023148147</v>
      </c>
      <c r="B5169" s="10"/>
      <c r="C5169" s="10"/>
      <c r="D5169" s="10"/>
      <c r="E5169" s="10">
        <v>1</v>
      </c>
      <c r="F5169" s="10">
        <v>1</v>
      </c>
    </row>
    <row r="5170" spans="1:6" x14ac:dyDescent="0.25">
      <c r="A5170" s="16">
        <v>42231.165972222225</v>
      </c>
      <c r="B5170" s="10"/>
      <c r="C5170" s="10"/>
      <c r="D5170" s="10"/>
      <c r="E5170" s="10">
        <v>1</v>
      </c>
      <c r="F5170" s="10">
        <v>1</v>
      </c>
    </row>
    <row r="5171" spans="1:6" x14ac:dyDescent="0.25">
      <c r="A5171" s="15">
        <v>42208.84646990741</v>
      </c>
      <c r="B5171" s="10"/>
      <c r="C5171" s="10"/>
      <c r="D5171" s="10"/>
      <c r="E5171" s="10">
        <v>1</v>
      </c>
      <c r="F5171" s="10">
        <v>1</v>
      </c>
    </row>
    <row r="5172" spans="1:6" x14ac:dyDescent="0.25">
      <c r="A5172" s="16">
        <v>42238.84646990741</v>
      </c>
      <c r="B5172" s="10"/>
      <c r="C5172" s="10"/>
      <c r="D5172" s="10"/>
      <c r="E5172" s="10">
        <v>1</v>
      </c>
      <c r="F5172" s="10">
        <v>1</v>
      </c>
    </row>
    <row r="5173" spans="1:6" x14ac:dyDescent="0.25">
      <c r="A5173" s="15">
        <v>42209.567824074074</v>
      </c>
      <c r="B5173" s="10"/>
      <c r="C5173" s="10"/>
      <c r="D5173" s="10"/>
      <c r="E5173" s="10">
        <v>1</v>
      </c>
      <c r="F5173" s="10">
        <v>1</v>
      </c>
    </row>
    <row r="5174" spans="1:6" x14ac:dyDescent="0.25">
      <c r="A5174" s="16">
        <v>42259.567824074074</v>
      </c>
      <c r="B5174" s="10"/>
      <c r="C5174" s="10"/>
      <c r="D5174" s="10"/>
      <c r="E5174" s="10">
        <v>1</v>
      </c>
      <c r="F5174" s="10">
        <v>1</v>
      </c>
    </row>
    <row r="5175" spans="1:6" x14ac:dyDescent="0.25">
      <c r="A5175" s="15">
        <v>42209.593692129631</v>
      </c>
      <c r="B5175" s="10"/>
      <c r="C5175" s="10"/>
      <c r="D5175" s="10"/>
      <c r="E5175" s="10">
        <v>1</v>
      </c>
      <c r="F5175" s="10">
        <v>1</v>
      </c>
    </row>
    <row r="5176" spans="1:6" x14ac:dyDescent="0.25">
      <c r="A5176" s="16">
        <v>42239.593692129631</v>
      </c>
      <c r="B5176" s="10"/>
      <c r="C5176" s="10"/>
      <c r="D5176" s="10"/>
      <c r="E5176" s="10">
        <v>1</v>
      </c>
      <c r="F5176" s="10">
        <v>1</v>
      </c>
    </row>
    <row r="5177" spans="1:6" x14ac:dyDescent="0.25">
      <c r="A5177" s="15">
        <v>42209.672881944447</v>
      </c>
      <c r="B5177" s="10"/>
      <c r="C5177" s="10">
        <v>1</v>
      </c>
      <c r="D5177" s="10"/>
      <c r="E5177" s="10"/>
      <c r="F5177" s="10">
        <v>1</v>
      </c>
    </row>
    <row r="5178" spans="1:6" x14ac:dyDescent="0.25">
      <c r="A5178" s="16">
        <v>42223.625</v>
      </c>
      <c r="B5178" s="10"/>
      <c r="C5178" s="10">
        <v>1</v>
      </c>
      <c r="D5178" s="10"/>
      <c r="E5178" s="10"/>
      <c r="F5178" s="10">
        <v>1</v>
      </c>
    </row>
    <row r="5179" spans="1:6" x14ac:dyDescent="0.25">
      <c r="A5179" s="15">
        <v>42210.439768518518</v>
      </c>
      <c r="B5179" s="10"/>
      <c r="C5179" s="10">
        <v>1</v>
      </c>
      <c r="D5179" s="10"/>
      <c r="E5179" s="10"/>
      <c r="F5179" s="10">
        <v>1</v>
      </c>
    </row>
    <row r="5180" spans="1:6" x14ac:dyDescent="0.25">
      <c r="A5180" s="16">
        <v>42240.439768518518</v>
      </c>
      <c r="B5180" s="10"/>
      <c r="C5180" s="10">
        <v>1</v>
      </c>
      <c r="D5180" s="10"/>
      <c r="E5180" s="10"/>
      <c r="F5180" s="10">
        <v>1</v>
      </c>
    </row>
    <row r="5181" spans="1:6" x14ac:dyDescent="0.25">
      <c r="A5181" s="15">
        <v>42211.628611111111</v>
      </c>
      <c r="B5181" s="10"/>
      <c r="C5181" s="10"/>
      <c r="D5181" s="10"/>
      <c r="E5181" s="10">
        <v>1</v>
      </c>
      <c r="F5181" s="10">
        <v>1</v>
      </c>
    </row>
    <row r="5182" spans="1:6" x14ac:dyDescent="0.25">
      <c r="A5182" s="16">
        <v>42241.628611111111</v>
      </c>
      <c r="B5182" s="10"/>
      <c r="C5182" s="10"/>
      <c r="D5182" s="10"/>
      <c r="E5182" s="10">
        <v>1</v>
      </c>
      <c r="F5182" s="10">
        <v>1</v>
      </c>
    </row>
    <row r="5183" spans="1:6" x14ac:dyDescent="0.25">
      <c r="A5183" s="15">
        <v>42211.732430555552</v>
      </c>
      <c r="B5183" s="10"/>
      <c r="C5183" s="10">
        <v>1</v>
      </c>
      <c r="D5183" s="10"/>
      <c r="E5183" s="10"/>
      <c r="F5183" s="10">
        <v>1</v>
      </c>
    </row>
    <row r="5184" spans="1:6" x14ac:dyDescent="0.25">
      <c r="A5184" s="16">
        <v>42241.732430555552</v>
      </c>
      <c r="B5184" s="10"/>
      <c r="C5184" s="10">
        <v>1</v>
      </c>
      <c r="D5184" s="10"/>
      <c r="E5184" s="10"/>
      <c r="F5184" s="10">
        <v>1</v>
      </c>
    </row>
    <row r="5185" spans="1:6" x14ac:dyDescent="0.25">
      <c r="A5185" s="15">
        <v>42211.951284722221</v>
      </c>
      <c r="B5185" s="10"/>
      <c r="C5185" s="10"/>
      <c r="D5185" s="10"/>
      <c r="E5185" s="10">
        <v>1</v>
      </c>
      <c r="F5185" s="10">
        <v>1</v>
      </c>
    </row>
    <row r="5186" spans="1:6" x14ac:dyDescent="0.25">
      <c r="A5186" s="16">
        <v>42226.951284722221</v>
      </c>
      <c r="B5186" s="10"/>
      <c r="C5186" s="10"/>
      <c r="D5186" s="10"/>
      <c r="E5186" s="10">
        <v>1</v>
      </c>
      <c r="F5186" s="10">
        <v>1</v>
      </c>
    </row>
    <row r="5187" spans="1:6" x14ac:dyDescent="0.25">
      <c r="A5187" s="15">
        <v>42211.99454861111</v>
      </c>
      <c r="B5187" s="10"/>
      <c r="C5187" s="10"/>
      <c r="D5187" s="10"/>
      <c r="E5187" s="10">
        <v>1</v>
      </c>
      <c r="F5187" s="10">
        <v>1</v>
      </c>
    </row>
    <row r="5188" spans="1:6" x14ac:dyDescent="0.25">
      <c r="A5188" s="16">
        <v>42241.99454861111</v>
      </c>
      <c r="B5188" s="10"/>
      <c r="C5188" s="10"/>
      <c r="D5188" s="10"/>
      <c r="E5188" s="10">
        <v>1</v>
      </c>
      <c r="F5188" s="10">
        <v>1</v>
      </c>
    </row>
    <row r="5189" spans="1:6" x14ac:dyDescent="0.25">
      <c r="A5189" s="15">
        <v>42212.624189814815</v>
      </c>
      <c r="B5189" s="10"/>
      <c r="C5189" s="10">
        <v>1</v>
      </c>
      <c r="D5189" s="10"/>
      <c r="E5189" s="10"/>
      <c r="F5189" s="10">
        <v>1</v>
      </c>
    </row>
    <row r="5190" spans="1:6" x14ac:dyDescent="0.25">
      <c r="A5190" s="16">
        <v>42272.624189814815</v>
      </c>
      <c r="B5190" s="10"/>
      <c r="C5190" s="10">
        <v>1</v>
      </c>
      <c r="D5190" s="10"/>
      <c r="E5190" s="10"/>
      <c r="F5190" s="10">
        <v>1</v>
      </c>
    </row>
    <row r="5191" spans="1:6" x14ac:dyDescent="0.25">
      <c r="A5191" s="15">
        <v>42213.013078703705</v>
      </c>
      <c r="B5191" s="10">
        <v>1</v>
      </c>
      <c r="C5191" s="10"/>
      <c r="D5191" s="10"/>
      <c r="E5191" s="10"/>
      <c r="F5191" s="10">
        <v>1</v>
      </c>
    </row>
    <row r="5192" spans="1:6" x14ac:dyDescent="0.25">
      <c r="A5192" s="16">
        <v>42242.013078703705</v>
      </c>
      <c r="B5192" s="10">
        <v>1</v>
      </c>
      <c r="C5192" s="10"/>
      <c r="D5192" s="10"/>
      <c r="E5192" s="10"/>
      <c r="F5192" s="10">
        <v>1</v>
      </c>
    </row>
    <row r="5193" spans="1:6" x14ac:dyDescent="0.25">
      <c r="A5193" s="15">
        <v>42213.505474537036</v>
      </c>
      <c r="B5193" s="10"/>
      <c r="C5193" s="10"/>
      <c r="D5193" s="10"/>
      <c r="E5193" s="10">
        <v>1</v>
      </c>
      <c r="F5193" s="10">
        <v>1</v>
      </c>
    </row>
    <row r="5194" spans="1:6" x14ac:dyDescent="0.25">
      <c r="A5194" s="16">
        <v>42238.505474537036</v>
      </c>
      <c r="B5194" s="10"/>
      <c r="C5194" s="10"/>
      <c r="D5194" s="10"/>
      <c r="E5194" s="10">
        <v>1</v>
      </c>
      <c r="F5194" s="10">
        <v>1</v>
      </c>
    </row>
    <row r="5195" spans="1:6" x14ac:dyDescent="0.25">
      <c r="A5195" s="15">
        <v>42213.662905092591</v>
      </c>
      <c r="B5195" s="10"/>
      <c r="C5195" s="10">
        <v>1</v>
      </c>
      <c r="D5195" s="10"/>
      <c r="E5195" s="10"/>
      <c r="F5195" s="10">
        <v>1</v>
      </c>
    </row>
    <row r="5196" spans="1:6" x14ac:dyDescent="0.25">
      <c r="A5196" s="16">
        <v>42243.662905092591</v>
      </c>
      <c r="B5196" s="10"/>
      <c r="C5196" s="10">
        <v>1</v>
      </c>
      <c r="D5196" s="10"/>
      <c r="E5196" s="10"/>
      <c r="F5196" s="10">
        <v>1</v>
      </c>
    </row>
    <row r="5197" spans="1:6" x14ac:dyDescent="0.25">
      <c r="A5197" s="15">
        <v>42213.802199074074</v>
      </c>
      <c r="B5197" s="10"/>
      <c r="C5197" s="10"/>
      <c r="D5197" s="10"/>
      <c r="E5197" s="10">
        <v>1</v>
      </c>
      <c r="F5197" s="10">
        <v>1</v>
      </c>
    </row>
    <row r="5198" spans="1:6" x14ac:dyDescent="0.25">
      <c r="A5198" s="16">
        <v>42243.802199074074</v>
      </c>
      <c r="B5198" s="10"/>
      <c r="C5198" s="10"/>
      <c r="D5198" s="10"/>
      <c r="E5198" s="10">
        <v>1</v>
      </c>
      <c r="F5198" s="10">
        <v>1</v>
      </c>
    </row>
    <row r="5199" spans="1:6" x14ac:dyDescent="0.25">
      <c r="A5199" s="15">
        <v>42214.695671296293</v>
      </c>
      <c r="B5199" s="10"/>
      <c r="C5199" s="10"/>
      <c r="D5199" s="10"/>
      <c r="E5199" s="10">
        <v>1</v>
      </c>
      <c r="F5199" s="10">
        <v>1</v>
      </c>
    </row>
    <row r="5200" spans="1:6" x14ac:dyDescent="0.25">
      <c r="A5200" s="16">
        <v>42225.666666666664</v>
      </c>
      <c r="B5200" s="10"/>
      <c r="C5200" s="10"/>
      <c r="D5200" s="10"/>
      <c r="E5200" s="10">
        <v>1</v>
      </c>
      <c r="F5200" s="10">
        <v>1</v>
      </c>
    </row>
    <row r="5201" spans="1:6" x14ac:dyDescent="0.25">
      <c r="A5201" s="15">
        <v>42215.662314814814</v>
      </c>
      <c r="B5201" s="10">
        <v>1</v>
      </c>
      <c r="C5201" s="10"/>
      <c r="D5201" s="10"/>
      <c r="E5201" s="10"/>
      <c r="F5201" s="10">
        <v>1</v>
      </c>
    </row>
    <row r="5202" spans="1:6" x14ac:dyDescent="0.25">
      <c r="A5202" s="16">
        <v>42245.662314814814</v>
      </c>
      <c r="B5202" s="10">
        <v>1</v>
      </c>
      <c r="C5202" s="10"/>
      <c r="D5202" s="10"/>
      <c r="E5202" s="10"/>
      <c r="F5202" s="10">
        <v>1</v>
      </c>
    </row>
    <row r="5203" spans="1:6" x14ac:dyDescent="0.25">
      <c r="A5203" s="15">
        <v>42216.977812500001</v>
      </c>
      <c r="B5203" s="10"/>
      <c r="C5203" s="10">
        <v>1</v>
      </c>
      <c r="D5203" s="10"/>
      <c r="E5203" s="10"/>
      <c r="F5203" s="10">
        <v>1</v>
      </c>
    </row>
    <row r="5204" spans="1:6" x14ac:dyDescent="0.25">
      <c r="A5204" s="16">
        <v>42246.227777777778</v>
      </c>
      <c r="B5204" s="10"/>
      <c r="C5204" s="10">
        <v>1</v>
      </c>
      <c r="D5204" s="10"/>
      <c r="E5204" s="10"/>
      <c r="F5204" s="10">
        <v>1</v>
      </c>
    </row>
    <row r="5205" spans="1:6" x14ac:dyDescent="0.25">
      <c r="A5205" s="15">
        <v>42217.670104166667</v>
      </c>
      <c r="B5205" s="10"/>
      <c r="C5205" s="10">
        <v>1</v>
      </c>
      <c r="D5205" s="10"/>
      <c r="E5205" s="10"/>
      <c r="F5205" s="10">
        <v>1</v>
      </c>
    </row>
    <row r="5206" spans="1:6" x14ac:dyDescent="0.25">
      <c r="A5206" s="16">
        <v>42247.670104166667</v>
      </c>
      <c r="B5206" s="10"/>
      <c r="C5206" s="10">
        <v>1</v>
      </c>
      <c r="D5206" s="10"/>
      <c r="E5206" s="10"/>
      <c r="F5206" s="10">
        <v>1</v>
      </c>
    </row>
    <row r="5207" spans="1:6" x14ac:dyDescent="0.25">
      <c r="A5207" s="15">
        <v>42217.83452546296</v>
      </c>
      <c r="B5207" s="10"/>
      <c r="C5207" s="10"/>
      <c r="D5207" s="10"/>
      <c r="E5207" s="10">
        <v>1</v>
      </c>
      <c r="F5207" s="10">
        <v>1</v>
      </c>
    </row>
    <row r="5208" spans="1:6" x14ac:dyDescent="0.25">
      <c r="A5208" s="16">
        <v>42236.458333333336</v>
      </c>
      <c r="B5208" s="10"/>
      <c r="C5208" s="10"/>
      <c r="D5208" s="10"/>
      <c r="E5208" s="10">
        <v>1</v>
      </c>
      <c r="F5208" s="10">
        <v>1</v>
      </c>
    </row>
    <row r="5209" spans="1:6" x14ac:dyDescent="0.25">
      <c r="A5209" s="15">
        <v>42218.169293981482</v>
      </c>
      <c r="B5209" s="10"/>
      <c r="C5209" s="10"/>
      <c r="D5209" s="10"/>
      <c r="E5209" s="10">
        <v>1</v>
      </c>
      <c r="F5209" s="10">
        <v>1</v>
      </c>
    </row>
    <row r="5210" spans="1:6" x14ac:dyDescent="0.25">
      <c r="A5210" s="16">
        <v>42246.169293981482</v>
      </c>
      <c r="B5210" s="10"/>
      <c r="C5210" s="10"/>
      <c r="D5210" s="10"/>
      <c r="E5210" s="10">
        <v>1</v>
      </c>
      <c r="F5210" s="10">
        <v>1</v>
      </c>
    </row>
    <row r="5211" spans="1:6" x14ac:dyDescent="0.25">
      <c r="A5211" s="15">
        <v>42218.872986111113</v>
      </c>
      <c r="B5211" s="10"/>
      <c r="C5211" s="10">
        <v>1</v>
      </c>
      <c r="D5211" s="10"/>
      <c r="E5211" s="10"/>
      <c r="F5211" s="10">
        <v>1</v>
      </c>
    </row>
    <row r="5212" spans="1:6" x14ac:dyDescent="0.25">
      <c r="A5212" s="16">
        <v>42244.166666666664</v>
      </c>
      <c r="B5212" s="10"/>
      <c r="C5212" s="10">
        <v>1</v>
      </c>
      <c r="D5212" s="10"/>
      <c r="E5212" s="10"/>
      <c r="F5212" s="10">
        <v>1</v>
      </c>
    </row>
    <row r="5213" spans="1:6" x14ac:dyDescent="0.25">
      <c r="A5213" s="15">
        <v>42219.019733796296</v>
      </c>
      <c r="B5213" s="10"/>
      <c r="C5213" s="10"/>
      <c r="D5213" s="10"/>
      <c r="E5213" s="10">
        <v>1</v>
      </c>
      <c r="F5213" s="10">
        <v>1</v>
      </c>
    </row>
    <row r="5214" spans="1:6" x14ac:dyDescent="0.25">
      <c r="A5214" s="16">
        <v>42249.019733796296</v>
      </c>
      <c r="B5214" s="10"/>
      <c r="C5214" s="10"/>
      <c r="D5214" s="10"/>
      <c r="E5214" s="10">
        <v>1</v>
      </c>
      <c r="F5214" s="10">
        <v>1</v>
      </c>
    </row>
    <row r="5215" spans="1:6" x14ac:dyDescent="0.25">
      <c r="A5215" s="15">
        <v>42219.180393518516</v>
      </c>
      <c r="B5215" s="10"/>
      <c r="C5215" s="10"/>
      <c r="D5215" s="10"/>
      <c r="E5215" s="10">
        <v>1</v>
      </c>
      <c r="F5215" s="10">
        <v>1</v>
      </c>
    </row>
    <row r="5216" spans="1:6" x14ac:dyDescent="0.25">
      <c r="A5216" s="16">
        <v>42249.180393518516</v>
      </c>
      <c r="B5216" s="10"/>
      <c r="C5216" s="10"/>
      <c r="D5216" s="10"/>
      <c r="E5216" s="10">
        <v>1</v>
      </c>
      <c r="F5216" s="10">
        <v>1</v>
      </c>
    </row>
    <row r="5217" spans="1:6" x14ac:dyDescent="0.25">
      <c r="A5217" s="15">
        <v>42219.282951388886</v>
      </c>
      <c r="B5217" s="10"/>
      <c r="C5217" s="10">
        <v>1</v>
      </c>
      <c r="D5217" s="10"/>
      <c r="E5217" s="10"/>
      <c r="F5217" s="10">
        <v>1</v>
      </c>
    </row>
    <row r="5218" spans="1:6" x14ac:dyDescent="0.25">
      <c r="A5218" s="16">
        <v>42249.282951388886</v>
      </c>
      <c r="B5218" s="10"/>
      <c r="C5218" s="10">
        <v>1</v>
      </c>
      <c r="D5218" s="10"/>
      <c r="E5218" s="10"/>
      <c r="F5218" s="10">
        <v>1</v>
      </c>
    </row>
    <row r="5219" spans="1:6" x14ac:dyDescent="0.25">
      <c r="A5219" s="15">
        <v>42219.665173611109</v>
      </c>
      <c r="B5219" s="10"/>
      <c r="C5219" s="10"/>
      <c r="D5219" s="10"/>
      <c r="E5219" s="10">
        <v>1</v>
      </c>
      <c r="F5219" s="10">
        <v>1</v>
      </c>
    </row>
    <row r="5220" spans="1:6" x14ac:dyDescent="0.25">
      <c r="A5220" s="16">
        <v>42257.165972222225</v>
      </c>
      <c r="B5220" s="10"/>
      <c r="C5220" s="10"/>
      <c r="D5220" s="10"/>
      <c r="E5220" s="10">
        <v>1</v>
      </c>
      <c r="F5220" s="10">
        <v>1</v>
      </c>
    </row>
    <row r="5221" spans="1:6" x14ac:dyDescent="0.25">
      <c r="A5221" s="15">
        <v>42219.915856481479</v>
      </c>
      <c r="B5221" s="10"/>
      <c r="C5221" s="10"/>
      <c r="D5221" s="10"/>
      <c r="E5221" s="10">
        <v>1</v>
      </c>
      <c r="F5221" s="10">
        <v>1</v>
      </c>
    </row>
    <row r="5222" spans="1:6" x14ac:dyDescent="0.25">
      <c r="A5222" s="16">
        <v>42240.083333333336</v>
      </c>
      <c r="B5222" s="10"/>
      <c r="C5222" s="10"/>
      <c r="D5222" s="10"/>
      <c r="E5222" s="10">
        <v>1</v>
      </c>
      <c r="F5222" s="10">
        <v>1</v>
      </c>
    </row>
    <row r="5223" spans="1:6" x14ac:dyDescent="0.25">
      <c r="A5223" s="15">
        <v>42219.950729166667</v>
      </c>
      <c r="B5223" s="10"/>
      <c r="C5223" s="10"/>
      <c r="D5223" s="10"/>
      <c r="E5223" s="10">
        <v>1</v>
      </c>
      <c r="F5223" s="10">
        <v>1</v>
      </c>
    </row>
    <row r="5224" spans="1:6" x14ac:dyDescent="0.25">
      <c r="A5224" s="16">
        <v>42249.950729166667</v>
      </c>
      <c r="B5224" s="10"/>
      <c r="C5224" s="10"/>
      <c r="D5224" s="10"/>
      <c r="E5224" s="10">
        <v>1</v>
      </c>
      <c r="F5224" s="10">
        <v>1</v>
      </c>
    </row>
    <row r="5225" spans="1:6" x14ac:dyDescent="0.25">
      <c r="A5225" s="15">
        <v>42220.794872685183</v>
      </c>
      <c r="B5225" s="10"/>
      <c r="C5225" s="10"/>
      <c r="D5225" s="10"/>
      <c r="E5225" s="10">
        <v>1</v>
      </c>
      <c r="F5225" s="10">
        <v>1</v>
      </c>
    </row>
    <row r="5226" spans="1:6" x14ac:dyDescent="0.25">
      <c r="A5226" s="16">
        <v>42246</v>
      </c>
      <c r="B5226" s="10"/>
      <c r="C5226" s="10"/>
      <c r="D5226" s="10"/>
      <c r="E5226" s="10">
        <v>1</v>
      </c>
      <c r="F5226" s="10">
        <v>1</v>
      </c>
    </row>
    <row r="5227" spans="1:6" x14ac:dyDescent="0.25">
      <c r="A5227" s="15">
        <v>42221.656782407408</v>
      </c>
      <c r="B5227" s="10"/>
      <c r="C5227" s="10">
        <v>1</v>
      </c>
      <c r="D5227" s="10"/>
      <c r="E5227" s="10"/>
      <c r="F5227" s="10">
        <v>1</v>
      </c>
    </row>
    <row r="5228" spans="1:6" x14ac:dyDescent="0.25">
      <c r="A5228" s="16">
        <v>42281.656782407408</v>
      </c>
      <c r="B5228" s="10"/>
      <c r="C5228" s="10">
        <v>1</v>
      </c>
      <c r="D5228" s="10"/>
      <c r="E5228" s="10"/>
      <c r="F5228" s="10">
        <v>1</v>
      </c>
    </row>
    <row r="5229" spans="1:6" x14ac:dyDescent="0.25">
      <c r="A5229" s="15">
        <v>42221.674328703702</v>
      </c>
      <c r="B5229" s="10"/>
      <c r="C5229" s="10"/>
      <c r="D5229" s="10"/>
      <c r="E5229" s="10">
        <v>1</v>
      </c>
      <c r="F5229" s="10">
        <v>1</v>
      </c>
    </row>
    <row r="5230" spans="1:6" x14ac:dyDescent="0.25">
      <c r="A5230" s="16">
        <v>42251.674328703702</v>
      </c>
      <c r="B5230" s="10"/>
      <c r="C5230" s="10"/>
      <c r="D5230" s="10"/>
      <c r="E5230" s="10">
        <v>1</v>
      </c>
      <c r="F5230" s="10">
        <v>1</v>
      </c>
    </row>
    <row r="5231" spans="1:6" x14ac:dyDescent="0.25">
      <c r="A5231" s="15">
        <v>42221.79178240741</v>
      </c>
      <c r="B5231" s="10"/>
      <c r="C5231" s="10"/>
      <c r="D5231" s="10"/>
      <c r="E5231" s="10">
        <v>1</v>
      </c>
      <c r="F5231" s="10">
        <v>1</v>
      </c>
    </row>
    <row r="5232" spans="1:6" x14ac:dyDescent="0.25">
      <c r="A5232" s="16">
        <v>42251.79178240741</v>
      </c>
      <c r="B5232" s="10"/>
      <c r="C5232" s="10"/>
      <c r="D5232" s="10"/>
      <c r="E5232" s="10">
        <v>1</v>
      </c>
      <c r="F5232" s="10">
        <v>1</v>
      </c>
    </row>
    <row r="5233" spans="1:6" x14ac:dyDescent="0.25">
      <c r="A5233" s="15">
        <v>42221.909930555557</v>
      </c>
      <c r="B5233" s="10">
        <v>1</v>
      </c>
      <c r="C5233" s="10"/>
      <c r="D5233" s="10"/>
      <c r="E5233" s="10"/>
      <c r="F5233" s="10">
        <v>1</v>
      </c>
    </row>
    <row r="5234" spans="1:6" x14ac:dyDescent="0.25">
      <c r="A5234" s="16">
        <v>42251.708333333336</v>
      </c>
      <c r="B5234" s="10">
        <v>1</v>
      </c>
      <c r="C5234" s="10"/>
      <c r="D5234" s="10"/>
      <c r="E5234" s="10"/>
      <c r="F5234" s="10">
        <v>1</v>
      </c>
    </row>
    <row r="5235" spans="1:6" x14ac:dyDescent="0.25">
      <c r="A5235" s="15">
        <v>42222.622766203705</v>
      </c>
      <c r="B5235" s="10"/>
      <c r="C5235" s="10"/>
      <c r="D5235" s="10"/>
      <c r="E5235" s="10">
        <v>1</v>
      </c>
      <c r="F5235" s="10">
        <v>1</v>
      </c>
    </row>
    <row r="5236" spans="1:6" x14ac:dyDescent="0.25">
      <c r="A5236" s="16">
        <v>42251.625</v>
      </c>
      <c r="B5236" s="10"/>
      <c r="C5236" s="10"/>
      <c r="D5236" s="10"/>
      <c r="E5236" s="10">
        <v>1</v>
      </c>
      <c r="F5236" s="10">
        <v>1</v>
      </c>
    </row>
    <row r="5237" spans="1:6" x14ac:dyDescent="0.25">
      <c r="A5237" s="15">
        <v>42222.730034722219</v>
      </c>
      <c r="B5237" s="10"/>
      <c r="C5237" s="10"/>
      <c r="D5237" s="10"/>
      <c r="E5237" s="10">
        <v>1</v>
      </c>
      <c r="F5237" s="10">
        <v>1</v>
      </c>
    </row>
    <row r="5238" spans="1:6" x14ac:dyDescent="0.25">
      <c r="A5238" s="16">
        <v>42247.730034722219</v>
      </c>
      <c r="B5238" s="10"/>
      <c r="C5238" s="10"/>
      <c r="D5238" s="10"/>
      <c r="E5238" s="10">
        <v>1</v>
      </c>
      <c r="F5238" s="10">
        <v>1</v>
      </c>
    </row>
    <row r="5239" spans="1:6" x14ac:dyDescent="0.25">
      <c r="A5239" s="15">
        <v>42223.108865740738</v>
      </c>
      <c r="B5239" s="10"/>
      <c r="C5239" s="10">
        <v>1</v>
      </c>
      <c r="D5239" s="10"/>
      <c r="E5239" s="10"/>
      <c r="F5239" s="10">
        <v>1</v>
      </c>
    </row>
    <row r="5240" spans="1:6" x14ac:dyDescent="0.25">
      <c r="A5240" s="16">
        <v>42253.108865740738</v>
      </c>
      <c r="B5240" s="10"/>
      <c r="C5240" s="10">
        <v>1</v>
      </c>
      <c r="D5240" s="10"/>
      <c r="E5240" s="10"/>
      <c r="F5240" s="10">
        <v>1</v>
      </c>
    </row>
    <row r="5241" spans="1:6" x14ac:dyDescent="0.25">
      <c r="A5241" s="15">
        <v>42223.394363425927</v>
      </c>
      <c r="B5241" s="10"/>
      <c r="C5241" s="10"/>
      <c r="D5241" s="10"/>
      <c r="E5241" s="10">
        <v>1</v>
      </c>
      <c r="F5241" s="10">
        <v>1</v>
      </c>
    </row>
    <row r="5242" spans="1:6" x14ac:dyDescent="0.25">
      <c r="A5242" s="16">
        <v>42251.394363425927</v>
      </c>
      <c r="B5242" s="10"/>
      <c r="C5242" s="10"/>
      <c r="D5242" s="10"/>
      <c r="E5242" s="10">
        <v>1</v>
      </c>
      <c r="F5242" s="10">
        <v>1</v>
      </c>
    </row>
    <row r="5243" spans="1:6" x14ac:dyDescent="0.25">
      <c r="A5243" s="15">
        <v>42223.616018518522</v>
      </c>
      <c r="B5243" s="10"/>
      <c r="C5243" s="10">
        <v>1</v>
      </c>
      <c r="D5243" s="10"/>
      <c r="E5243" s="10"/>
      <c r="F5243" s="10">
        <v>1</v>
      </c>
    </row>
    <row r="5244" spans="1:6" x14ac:dyDescent="0.25">
      <c r="A5244" s="16">
        <v>42253.615277777775</v>
      </c>
      <c r="B5244" s="10"/>
      <c r="C5244" s="10">
        <v>1</v>
      </c>
      <c r="D5244" s="10"/>
      <c r="E5244" s="10"/>
      <c r="F5244" s="10">
        <v>1</v>
      </c>
    </row>
    <row r="5245" spans="1:6" x14ac:dyDescent="0.25">
      <c r="A5245" s="15">
        <v>42223.619456018518</v>
      </c>
      <c r="B5245" s="10">
        <v>1</v>
      </c>
      <c r="C5245" s="10"/>
      <c r="D5245" s="10"/>
      <c r="E5245" s="10"/>
      <c r="F5245" s="10">
        <v>1</v>
      </c>
    </row>
    <row r="5246" spans="1:6" x14ac:dyDescent="0.25">
      <c r="A5246" s="16">
        <v>42253.215277777781</v>
      </c>
      <c r="B5246" s="10">
        <v>1</v>
      </c>
      <c r="C5246" s="10"/>
      <c r="D5246" s="10"/>
      <c r="E5246" s="10"/>
      <c r="F5246" s="10">
        <v>1</v>
      </c>
    </row>
    <row r="5247" spans="1:6" x14ac:dyDescent="0.25">
      <c r="A5247" s="15">
        <v>42224.102581018517</v>
      </c>
      <c r="B5247" s="10"/>
      <c r="C5247" s="10">
        <v>1</v>
      </c>
      <c r="D5247" s="10"/>
      <c r="E5247" s="10"/>
      <c r="F5247" s="10">
        <v>1</v>
      </c>
    </row>
    <row r="5248" spans="1:6" x14ac:dyDescent="0.25">
      <c r="A5248" s="16">
        <v>42254.102581018517</v>
      </c>
      <c r="B5248" s="10"/>
      <c r="C5248" s="10">
        <v>1</v>
      </c>
      <c r="D5248" s="10"/>
      <c r="E5248" s="10"/>
      <c r="F5248" s="10">
        <v>1</v>
      </c>
    </row>
    <row r="5249" spans="1:6" x14ac:dyDescent="0.25">
      <c r="A5249" s="15">
        <v>42224.408275462964</v>
      </c>
      <c r="B5249" s="10"/>
      <c r="C5249" s="10">
        <v>1</v>
      </c>
      <c r="D5249" s="10"/>
      <c r="E5249" s="10"/>
      <c r="F5249" s="10">
        <v>1</v>
      </c>
    </row>
    <row r="5250" spans="1:6" x14ac:dyDescent="0.25">
      <c r="A5250" s="16">
        <v>42254.408275462964</v>
      </c>
      <c r="B5250" s="10"/>
      <c r="C5250" s="10">
        <v>1</v>
      </c>
      <c r="D5250" s="10"/>
      <c r="E5250" s="10"/>
      <c r="F5250" s="10">
        <v>1</v>
      </c>
    </row>
    <row r="5251" spans="1:6" x14ac:dyDescent="0.25">
      <c r="A5251" s="15">
        <v>42224.756909722222</v>
      </c>
      <c r="B5251" s="10"/>
      <c r="C5251" s="10">
        <v>1</v>
      </c>
      <c r="D5251" s="10"/>
      <c r="E5251" s="10"/>
      <c r="F5251" s="10">
        <v>1</v>
      </c>
    </row>
    <row r="5252" spans="1:6" x14ac:dyDescent="0.25">
      <c r="A5252" s="16">
        <v>42254.756909722222</v>
      </c>
      <c r="B5252" s="10"/>
      <c r="C5252" s="10">
        <v>1</v>
      </c>
      <c r="D5252" s="10"/>
      <c r="E5252" s="10"/>
      <c r="F5252" s="10">
        <v>1</v>
      </c>
    </row>
    <row r="5253" spans="1:6" x14ac:dyDescent="0.25">
      <c r="A5253" s="15">
        <v>42225.513888888891</v>
      </c>
      <c r="B5253" s="10"/>
      <c r="C5253" s="10"/>
      <c r="D5253" s="10"/>
      <c r="E5253" s="10">
        <v>1</v>
      </c>
      <c r="F5253" s="10">
        <v>1</v>
      </c>
    </row>
    <row r="5254" spans="1:6" x14ac:dyDescent="0.25">
      <c r="A5254" s="16">
        <v>42242.958333333336</v>
      </c>
      <c r="B5254" s="10"/>
      <c r="C5254" s="10"/>
      <c r="D5254" s="10"/>
      <c r="E5254" s="10">
        <v>1</v>
      </c>
      <c r="F5254" s="10">
        <v>1</v>
      </c>
    </row>
    <row r="5255" spans="1:6" x14ac:dyDescent="0.25">
      <c r="A5255" s="15">
        <v>42225.559675925928</v>
      </c>
      <c r="B5255" s="10"/>
      <c r="C5255" s="10"/>
      <c r="D5255" s="10"/>
      <c r="E5255" s="10">
        <v>1</v>
      </c>
      <c r="F5255" s="10">
        <v>1</v>
      </c>
    </row>
    <row r="5256" spans="1:6" x14ac:dyDescent="0.25">
      <c r="A5256" s="16">
        <v>42270.559675925928</v>
      </c>
      <c r="B5256" s="10"/>
      <c r="C5256" s="10"/>
      <c r="D5256" s="10"/>
      <c r="E5256" s="10">
        <v>1</v>
      </c>
      <c r="F5256" s="10">
        <v>1</v>
      </c>
    </row>
    <row r="5257" spans="1:6" x14ac:dyDescent="0.25">
      <c r="A5257" s="15">
        <v>42226.313298611109</v>
      </c>
      <c r="B5257" s="10">
        <v>1</v>
      </c>
      <c r="C5257" s="10"/>
      <c r="D5257" s="10"/>
      <c r="E5257" s="10"/>
      <c r="F5257" s="10">
        <v>1</v>
      </c>
    </row>
    <row r="5258" spans="1:6" x14ac:dyDescent="0.25">
      <c r="A5258" s="16">
        <v>42256.313298611109</v>
      </c>
      <c r="B5258" s="10">
        <v>1</v>
      </c>
      <c r="C5258" s="10"/>
      <c r="D5258" s="10"/>
      <c r="E5258" s="10"/>
      <c r="F5258" s="10">
        <v>1</v>
      </c>
    </row>
    <row r="5259" spans="1:6" x14ac:dyDescent="0.25">
      <c r="A5259" s="15">
        <v>42226.651886574073</v>
      </c>
      <c r="B5259" s="10"/>
      <c r="C5259" s="10">
        <v>1</v>
      </c>
      <c r="D5259" s="10"/>
      <c r="E5259" s="10"/>
      <c r="F5259" s="10">
        <v>1</v>
      </c>
    </row>
    <row r="5260" spans="1:6" x14ac:dyDescent="0.25">
      <c r="A5260" s="16">
        <v>42286.651886574073</v>
      </c>
      <c r="B5260" s="10"/>
      <c r="C5260" s="10">
        <v>1</v>
      </c>
      <c r="D5260" s="10"/>
      <c r="E5260" s="10"/>
      <c r="F5260" s="10">
        <v>1</v>
      </c>
    </row>
    <row r="5261" spans="1:6" x14ac:dyDescent="0.25">
      <c r="A5261" s="15">
        <v>42226.694780092592</v>
      </c>
      <c r="B5261" s="10"/>
      <c r="C5261" s="10">
        <v>1</v>
      </c>
      <c r="D5261" s="10"/>
      <c r="E5261" s="10"/>
      <c r="F5261" s="10">
        <v>1</v>
      </c>
    </row>
    <row r="5262" spans="1:6" x14ac:dyDescent="0.25">
      <c r="A5262" s="16">
        <v>42261.694780092592</v>
      </c>
      <c r="B5262" s="10"/>
      <c r="C5262" s="10">
        <v>1</v>
      </c>
      <c r="D5262" s="10"/>
      <c r="E5262" s="10"/>
      <c r="F5262" s="10">
        <v>1</v>
      </c>
    </row>
    <row r="5263" spans="1:6" x14ac:dyDescent="0.25">
      <c r="A5263" s="15">
        <v>42226.938414351855</v>
      </c>
      <c r="B5263" s="10"/>
      <c r="C5263" s="10">
        <v>1</v>
      </c>
      <c r="D5263" s="10"/>
      <c r="E5263" s="10"/>
      <c r="F5263" s="10">
        <v>1</v>
      </c>
    </row>
    <row r="5264" spans="1:6" x14ac:dyDescent="0.25">
      <c r="A5264" s="16">
        <v>42256.938414351855</v>
      </c>
      <c r="B5264" s="10"/>
      <c r="C5264" s="10">
        <v>1</v>
      </c>
      <c r="D5264" s="10"/>
      <c r="E5264" s="10"/>
      <c r="F5264" s="10">
        <v>1</v>
      </c>
    </row>
    <row r="5265" spans="1:6" x14ac:dyDescent="0.25">
      <c r="A5265" s="15">
        <v>42227.173159722224</v>
      </c>
      <c r="B5265" s="10"/>
      <c r="C5265" s="10">
        <v>1</v>
      </c>
      <c r="D5265" s="10"/>
      <c r="E5265" s="10"/>
      <c r="F5265" s="10">
        <v>1</v>
      </c>
    </row>
    <row r="5266" spans="1:6" x14ac:dyDescent="0.25">
      <c r="A5266" s="16">
        <v>42257.173159722224</v>
      </c>
      <c r="B5266" s="10"/>
      <c r="C5266" s="10">
        <v>1</v>
      </c>
      <c r="D5266" s="10"/>
      <c r="E5266" s="10"/>
      <c r="F5266" s="10">
        <v>1</v>
      </c>
    </row>
    <row r="5267" spans="1:6" x14ac:dyDescent="0.25">
      <c r="A5267" s="15">
        <v>42227.824212962965</v>
      </c>
      <c r="B5267" s="10"/>
      <c r="C5267" s="10"/>
      <c r="D5267" s="10"/>
      <c r="E5267" s="10">
        <v>1</v>
      </c>
      <c r="F5267" s="10">
        <v>1</v>
      </c>
    </row>
    <row r="5268" spans="1:6" x14ac:dyDescent="0.25">
      <c r="A5268" s="16">
        <v>42253.574305555558</v>
      </c>
      <c r="B5268" s="10"/>
      <c r="C5268" s="10"/>
      <c r="D5268" s="10"/>
      <c r="E5268" s="10">
        <v>1</v>
      </c>
      <c r="F5268" s="10">
        <v>1</v>
      </c>
    </row>
    <row r="5269" spans="1:6" x14ac:dyDescent="0.25">
      <c r="A5269" s="15">
        <v>42227.936157407406</v>
      </c>
      <c r="B5269" s="10"/>
      <c r="C5269" s="10"/>
      <c r="D5269" s="10"/>
      <c r="E5269" s="10">
        <v>1</v>
      </c>
      <c r="F5269" s="10">
        <v>1</v>
      </c>
    </row>
    <row r="5270" spans="1:6" x14ac:dyDescent="0.25">
      <c r="A5270" s="16">
        <v>42287.936157407406</v>
      </c>
      <c r="B5270" s="10"/>
      <c r="C5270" s="10"/>
      <c r="D5270" s="10"/>
      <c r="E5270" s="10">
        <v>1</v>
      </c>
      <c r="F5270" s="10">
        <v>1</v>
      </c>
    </row>
    <row r="5271" spans="1:6" x14ac:dyDescent="0.25">
      <c r="A5271" s="15">
        <v>42228.044664351852</v>
      </c>
      <c r="B5271" s="10"/>
      <c r="C5271" s="10"/>
      <c r="D5271" s="10"/>
      <c r="E5271" s="10">
        <v>1</v>
      </c>
      <c r="F5271" s="10">
        <v>1</v>
      </c>
    </row>
    <row r="5272" spans="1:6" x14ac:dyDescent="0.25">
      <c r="A5272" s="16">
        <v>42258.044664351852</v>
      </c>
      <c r="B5272" s="10"/>
      <c r="C5272" s="10"/>
      <c r="D5272" s="10"/>
      <c r="E5272" s="10">
        <v>1</v>
      </c>
      <c r="F5272" s="10">
        <v>1</v>
      </c>
    </row>
    <row r="5273" spans="1:6" x14ac:dyDescent="0.25">
      <c r="A5273" s="15">
        <v>42228.151701388888</v>
      </c>
      <c r="B5273" s="10"/>
      <c r="C5273" s="10">
        <v>1</v>
      </c>
      <c r="D5273" s="10"/>
      <c r="E5273" s="10"/>
      <c r="F5273" s="10">
        <v>1</v>
      </c>
    </row>
    <row r="5274" spans="1:6" x14ac:dyDescent="0.25">
      <c r="A5274" s="16">
        <v>42253.151701388888</v>
      </c>
      <c r="B5274" s="10"/>
      <c r="C5274" s="10">
        <v>1</v>
      </c>
      <c r="D5274" s="10"/>
      <c r="E5274" s="10"/>
      <c r="F5274" s="10">
        <v>1</v>
      </c>
    </row>
    <row r="5275" spans="1:6" x14ac:dyDescent="0.25">
      <c r="A5275" s="15">
        <v>42228.629884259259</v>
      </c>
      <c r="B5275" s="10"/>
      <c r="C5275" s="10">
        <v>1</v>
      </c>
      <c r="D5275" s="10"/>
      <c r="E5275" s="10"/>
      <c r="F5275" s="10">
        <v>1</v>
      </c>
    </row>
    <row r="5276" spans="1:6" x14ac:dyDescent="0.25">
      <c r="A5276" s="16">
        <v>42288.629884259259</v>
      </c>
      <c r="B5276" s="10"/>
      <c r="C5276" s="10">
        <v>1</v>
      </c>
      <c r="D5276" s="10"/>
      <c r="E5276" s="10"/>
      <c r="F5276" s="10">
        <v>1</v>
      </c>
    </row>
    <row r="5277" spans="1:6" x14ac:dyDescent="0.25">
      <c r="A5277" s="15">
        <v>42228.634328703702</v>
      </c>
      <c r="B5277" s="10"/>
      <c r="C5277" s="10"/>
      <c r="D5277" s="10"/>
      <c r="E5277" s="10">
        <v>1</v>
      </c>
      <c r="F5277" s="10">
        <v>1</v>
      </c>
    </row>
    <row r="5278" spans="1:6" x14ac:dyDescent="0.25">
      <c r="A5278" s="16">
        <v>42285.165972222225</v>
      </c>
      <c r="B5278" s="10"/>
      <c r="C5278" s="10"/>
      <c r="D5278" s="10"/>
      <c r="E5278" s="10">
        <v>1</v>
      </c>
      <c r="F5278" s="10">
        <v>1</v>
      </c>
    </row>
    <row r="5279" spans="1:6" x14ac:dyDescent="0.25">
      <c r="A5279" s="15">
        <v>42229.820173611108</v>
      </c>
      <c r="B5279" s="10"/>
      <c r="C5279" s="10"/>
      <c r="D5279" s="10"/>
      <c r="E5279" s="10">
        <v>1</v>
      </c>
      <c r="F5279" s="10">
        <v>1</v>
      </c>
    </row>
    <row r="5280" spans="1:6" x14ac:dyDescent="0.25">
      <c r="A5280" s="16">
        <v>42262.818749999999</v>
      </c>
      <c r="B5280" s="10"/>
      <c r="C5280" s="10"/>
      <c r="D5280" s="10"/>
      <c r="E5280" s="10">
        <v>1</v>
      </c>
      <c r="F5280" s="10">
        <v>1</v>
      </c>
    </row>
    <row r="5281" spans="1:6" x14ac:dyDescent="0.25">
      <c r="A5281" s="15">
        <v>42230.08116898148</v>
      </c>
      <c r="B5281" s="10"/>
      <c r="C5281" s="10">
        <v>1</v>
      </c>
      <c r="D5281" s="10"/>
      <c r="E5281" s="10"/>
      <c r="F5281" s="10">
        <v>1</v>
      </c>
    </row>
    <row r="5282" spans="1:6" x14ac:dyDescent="0.25">
      <c r="A5282" s="16">
        <v>42245.08116898148</v>
      </c>
      <c r="B5282" s="10"/>
      <c r="C5282" s="10">
        <v>1</v>
      </c>
      <c r="D5282" s="10"/>
      <c r="E5282" s="10"/>
      <c r="F5282" s="10">
        <v>1</v>
      </c>
    </row>
    <row r="5283" spans="1:6" x14ac:dyDescent="0.25">
      <c r="A5283" s="15">
        <v>42230.235833333332</v>
      </c>
      <c r="B5283" s="10"/>
      <c r="C5283" s="10"/>
      <c r="D5283" s="10"/>
      <c r="E5283" s="10">
        <v>1</v>
      </c>
      <c r="F5283" s="10">
        <v>1</v>
      </c>
    </row>
    <row r="5284" spans="1:6" x14ac:dyDescent="0.25">
      <c r="A5284" s="16">
        <v>42261.875</v>
      </c>
      <c r="B5284" s="10"/>
      <c r="C5284" s="10"/>
      <c r="D5284" s="10"/>
      <c r="E5284" s="10">
        <v>1</v>
      </c>
      <c r="F5284" s="10">
        <v>1</v>
      </c>
    </row>
    <row r="5285" spans="1:6" x14ac:dyDescent="0.25">
      <c r="A5285" s="15">
        <v>42230.472222222219</v>
      </c>
      <c r="B5285" s="10"/>
      <c r="C5285" s="10"/>
      <c r="D5285" s="10"/>
      <c r="E5285" s="10">
        <v>1</v>
      </c>
      <c r="F5285" s="10">
        <v>1</v>
      </c>
    </row>
    <row r="5286" spans="1:6" x14ac:dyDescent="0.25">
      <c r="A5286" s="16">
        <v>42259.165972222225</v>
      </c>
      <c r="B5286" s="10"/>
      <c r="C5286" s="10"/>
      <c r="D5286" s="10"/>
      <c r="E5286" s="10">
        <v>1</v>
      </c>
      <c r="F5286" s="10">
        <v>1</v>
      </c>
    </row>
    <row r="5287" spans="1:6" x14ac:dyDescent="0.25">
      <c r="A5287" s="15">
        <v>42230.578622685185</v>
      </c>
      <c r="B5287" s="10"/>
      <c r="C5287" s="10">
        <v>1</v>
      </c>
      <c r="D5287" s="10"/>
      <c r="E5287" s="10"/>
      <c r="F5287" s="10">
        <v>1</v>
      </c>
    </row>
    <row r="5288" spans="1:6" x14ac:dyDescent="0.25">
      <c r="A5288" s="16">
        <v>42254.578622685185</v>
      </c>
      <c r="B5288" s="10"/>
      <c r="C5288" s="10">
        <v>1</v>
      </c>
      <c r="D5288" s="10"/>
      <c r="E5288" s="10"/>
      <c r="F5288" s="10">
        <v>1</v>
      </c>
    </row>
    <row r="5289" spans="1:6" x14ac:dyDescent="0.25">
      <c r="A5289" s="15">
        <v>42230.662731481483</v>
      </c>
      <c r="B5289" s="10"/>
      <c r="C5289" s="10"/>
      <c r="D5289" s="10"/>
      <c r="E5289" s="10">
        <v>1</v>
      </c>
      <c r="F5289" s="10">
        <v>1</v>
      </c>
    </row>
    <row r="5290" spans="1:6" x14ac:dyDescent="0.25">
      <c r="A5290" s="16">
        <v>42245.165972222225</v>
      </c>
      <c r="B5290" s="10"/>
      <c r="C5290" s="10"/>
      <c r="D5290" s="10"/>
      <c r="E5290" s="10">
        <v>1</v>
      </c>
      <c r="F5290" s="10">
        <v>1</v>
      </c>
    </row>
    <row r="5291" spans="1:6" x14ac:dyDescent="0.25">
      <c r="A5291" s="15">
        <v>42231.7971875</v>
      </c>
      <c r="B5291" s="10">
        <v>1</v>
      </c>
      <c r="C5291" s="10"/>
      <c r="D5291" s="10"/>
      <c r="E5291" s="10"/>
      <c r="F5291" s="10">
        <v>1</v>
      </c>
    </row>
    <row r="5292" spans="1:6" x14ac:dyDescent="0.25">
      <c r="A5292" s="16">
        <v>42261.7971875</v>
      </c>
      <c r="B5292" s="10">
        <v>1</v>
      </c>
      <c r="C5292" s="10"/>
      <c r="D5292" s="10"/>
      <c r="E5292" s="10"/>
      <c r="F5292" s="10">
        <v>1</v>
      </c>
    </row>
    <row r="5293" spans="1:6" x14ac:dyDescent="0.25">
      <c r="A5293" s="15">
        <v>42232.15016203704</v>
      </c>
      <c r="B5293" s="10"/>
      <c r="C5293" s="10">
        <v>1</v>
      </c>
      <c r="D5293" s="10"/>
      <c r="E5293" s="10"/>
      <c r="F5293" s="10">
        <v>1</v>
      </c>
    </row>
    <row r="5294" spans="1:6" x14ac:dyDescent="0.25">
      <c r="A5294" s="16">
        <v>42262.46597222222</v>
      </c>
      <c r="B5294" s="10"/>
      <c r="C5294" s="10">
        <v>1</v>
      </c>
      <c r="D5294" s="10"/>
      <c r="E5294" s="10"/>
      <c r="F5294" s="10">
        <v>1</v>
      </c>
    </row>
    <row r="5295" spans="1:6" x14ac:dyDescent="0.25">
      <c r="A5295" s="15">
        <v>42232.702546296299</v>
      </c>
      <c r="B5295" s="10"/>
      <c r="C5295" s="10"/>
      <c r="D5295" s="10"/>
      <c r="E5295" s="10">
        <v>1</v>
      </c>
      <c r="F5295" s="10">
        <v>1</v>
      </c>
    </row>
    <row r="5296" spans="1:6" x14ac:dyDescent="0.25">
      <c r="A5296" s="16">
        <v>42264.165972222225</v>
      </c>
      <c r="B5296" s="10"/>
      <c r="C5296" s="10"/>
      <c r="D5296" s="10"/>
      <c r="E5296" s="10">
        <v>1</v>
      </c>
      <c r="F5296" s="10">
        <v>1</v>
      </c>
    </row>
    <row r="5297" spans="1:6" x14ac:dyDescent="0.25">
      <c r="A5297" s="15">
        <v>42233.362314814818</v>
      </c>
      <c r="B5297" s="10"/>
      <c r="C5297" s="10">
        <v>1</v>
      </c>
      <c r="D5297" s="10"/>
      <c r="E5297" s="10"/>
      <c r="F5297" s="10">
        <v>1</v>
      </c>
    </row>
    <row r="5298" spans="1:6" x14ac:dyDescent="0.25">
      <c r="A5298" s="16">
        <v>42293.362314814818</v>
      </c>
      <c r="B5298" s="10"/>
      <c r="C5298" s="10">
        <v>1</v>
      </c>
      <c r="D5298" s="10"/>
      <c r="E5298" s="10"/>
      <c r="F5298" s="10">
        <v>1</v>
      </c>
    </row>
    <row r="5299" spans="1:6" x14ac:dyDescent="0.25">
      <c r="A5299" s="15">
        <v>42233.671747685185</v>
      </c>
      <c r="B5299" s="10"/>
      <c r="C5299" s="10">
        <v>1</v>
      </c>
      <c r="D5299" s="10"/>
      <c r="E5299" s="10"/>
      <c r="F5299" s="10">
        <v>1</v>
      </c>
    </row>
    <row r="5300" spans="1:6" x14ac:dyDescent="0.25">
      <c r="A5300" s="16">
        <v>42278.541666666664</v>
      </c>
      <c r="B5300" s="10"/>
      <c r="C5300" s="10">
        <v>1</v>
      </c>
      <c r="D5300" s="10"/>
      <c r="E5300" s="10"/>
      <c r="F5300" s="10">
        <v>1</v>
      </c>
    </row>
    <row r="5301" spans="1:6" x14ac:dyDescent="0.25">
      <c r="A5301" s="15">
        <v>42233.738564814812</v>
      </c>
      <c r="B5301" s="10"/>
      <c r="C5301" s="10"/>
      <c r="D5301" s="10"/>
      <c r="E5301" s="10">
        <v>1</v>
      </c>
      <c r="F5301" s="10">
        <v>1</v>
      </c>
    </row>
    <row r="5302" spans="1:6" x14ac:dyDescent="0.25">
      <c r="A5302" s="16">
        <v>42263.738564814812</v>
      </c>
      <c r="B5302" s="10"/>
      <c r="C5302" s="10"/>
      <c r="D5302" s="10"/>
      <c r="E5302" s="10">
        <v>1</v>
      </c>
      <c r="F5302" s="10">
        <v>1</v>
      </c>
    </row>
    <row r="5303" spans="1:6" x14ac:dyDescent="0.25">
      <c r="A5303" s="15">
        <v>42233.747349537036</v>
      </c>
      <c r="B5303" s="10"/>
      <c r="C5303" s="10"/>
      <c r="D5303" s="10"/>
      <c r="E5303" s="10">
        <v>1</v>
      </c>
      <c r="F5303" s="10">
        <v>1</v>
      </c>
    </row>
    <row r="5304" spans="1:6" x14ac:dyDescent="0.25">
      <c r="A5304" s="16">
        <v>42263.747349537036</v>
      </c>
      <c r="B5304" s="10"/>
      <c r="C5304" s="10"/>
      <c r="D5304" s="10"/>
      <c r="E5304" s="10">
        <v>1</v>
      </c>
      <c r="F5304" s="10">
        <v>1</v>
      </c>
    </row>
    <row r="5305" spans="1:6" x14ac:dyDescent="0.25">
      <c r="A5305" s="15">
        <v>42233.763831018521</v>
      </c>
      <c r="B5305" s="10"/>
      <c r="C5305" s="10"/>
      <c r="D5305" s="10"/>
      <c r="E5305" s="10">
        <v>1</v>
      </c>
      <c r="F5305" s="10">
        <v>1</v>
      </c>
    </row>
    <row r="5306" spans="1:6" x14ac:dyDescent="0.25">
      <c r="A5306" s="16">
        <v>42258.763831018521</v>
      </c>
      <c r="B5306" s="10"/>
      <c r="C5306" s="10"/>
      <c r="D5306" s="10"/>
      <c r="E5306" s="10">
        <v>1</v>
      </c>
      <c r="F5306" s="10">
        <v>1</v>
      </c>
    </row>
    <row r="5307" spans="1:6" x14ac:dyDescent="0.25">
      <c r="A5307" s="15">
        <v>42234.105462962965</v>
      </c>
      <c r="B5307" s="10">
        <v>1</v>
      </c>
      <c r="C5307" s="10"/>
      <c r="D5307" s="10"/>
      <c r="E5307" s="10"/>
      <c r="F5307" s="10">
        <v>1</v>
      </c>
    </row>
    <row r="5308" spans="1:6" x14ac:dyDescent="0.25">
      <c r="A5308" s="16">
        <v>42264.105462962965</v>
      </c>
      <c r="B5308" s="10">
        <v>1</v>
      </c>
      <c r="C5308" s="10"/>
      <c r="D5308" s="10"/>
      <c r="E5308" s="10"/>
      <c r="F5308" s="10">
        <v>1</v>
      </c>
    </row>
    <row r="5309" spans="1:6" x14ac:dyDescent="0.25">
      <c r="A5309" s="15">
        <v>42234.597685185188</v>
      </c>
      <c r="B5309" s="10"/>
      <c r="C5309" s="10"/>
      <c r="D5309" s="10"/>
      <c r="E5309" s="10">
        <v>1</v>
      </c>
      <c r="F5309" s="10">
        <v>1</v>
      </c>
    </row>
    <row r="5310" spans="1:6" x14ac:dyDescent="0.25">
      <c r="A5310" s="16">
        <v>42274.597685185188</v>
      </c>
      <c r="B5310" s="10"/>
      <c r="C5310" s="10"/>
      <c r="D5310" s="10"/>
      <c r="E5310" s="10">
        <v>1</v>
      </c>
      <c r="F5310" s="10">
        <v>1</v>
      </c>
    </row>
    <row r="5311" spans="1:6" x14ac:dyDescent="0.25">
      <c r="A5311" s="15">
        <v>42234.624895833331</v>
      </c>
      <c r="B5311" s="10"/>
      <c r="C5311" s="10"/>
      <c r="D5311" s="10"/>
      <c r="E5311" s="10">
        <v>1</v>
      </c>
      <c r="F5311" s="10">
        <v>1</v>
      </c>
    </row>
    <row r="5312" spans="1:6" x14ac:dyDescent="0.25">
      <c r="A5312" s="16">
        <v>42264.624895833331</v>
      </c>
      <c r="B5312" s="10"/>
      <c r="C5312" s="10"/>
      <c r="D5312" s="10"/>
      <c r="E5312" s="10">
        <v>1</v>
      </c>
      <c r="F5312" s="10">
        <v>1</v>
      </c>
    </row>
    <row r="5313" spans="1:6" x14ac:dyDescent="0.25">
      <c r="A5313" s="15">
        <v>42234.789884259262</v>
      </c>
      <c r="B5313" s="10"/>
      <c r="C5313" s="10"/>
      <c r="D5313" s="10"/>
      <c r="E5313" s="10">
        <v>1</v>
      </c>
      <c r="F5313" s="10">
        <v>1</v>
      </c>
    </row>
    <row r="5314" spans="1:6" x14ac:dyDescent="0.25">
      <c r="A5314" s="16">
        <v>42262.42083333333</v>
      </c>
      <c r="B5314" s="10"/>
      <c r="C5314" s="10"/>
      <c r="D5314" s="10"/>
      <c r="E5314" s="10">
        <v>1</v>
      </c>
      <c r="F5314" s="10">
        <v>1</v>
      </c>
    </row>
    <row r="5315" spans="1:6" x14ac:dyDescent="0.25">
      <c r="A5315" s="15">
        <v>42235.117476851854</v>
      </c>
      <c r="B5315" s="10"/>
      <c r="C5315" s="10">
        <v>1</v>
      </c>
      <c r="D5315" s="10"/>
      <c r="E5315" s="10"/>
      <c r="F5315" s="10">
        <v>1</v>
      </c>
    </row>
    <row r="5316" spans="1:6" x14ac:dyDescent="0.25">
      <c r="A5316" s="16">
        <v>42275.117476851854</v>
      </c>
      <c r="B5316" s="10"/>
      <c r="C5316" s="10">
        <v>1</v>
      </c>
      <c r="D5316" s="10"/>
      <c r="E5316" s="10"/>
      <c r="F5316" s="10">
        <v>1</v>
      </c>
    </row>
    <row r="5317" spans="1:6" x14ac:dyDescent="0.25">
      <c r="A5317" s="15">
        <v>42235.764340277776</v>
      </c>
      <c r="B5317" s="10"/>
      <c r="C5317" s="10"/>
      <c r="D5317" s="10"/>
      <c r="E5317" s="10">
        <v>1</v>
      </c>
      <c r="F5317" s="10">
        <v>1</v>
      </c>
    </row>
    <row r="5318" spans="1:6" x14ac:dyDescent="0.25">
      <c r="A5318" s="16">
        <v>42272.875</v>
      </c>
      <c r="B5318" s="10"/>
      <c r="C5318" s="10"/>
      <c r="D5318" s="10"/>
      <c r="E5318" s="10">
        <v>1</v>
      </c>
      <c r="F5318" s="10">
        <v>1</v>
      </c>
    </row>
    <row r="5319" spans="1:6" x14ac:dyDescent="0.25">
      <c r="A5319" s="15">
        <v>42236.159918981481</v>
      </c>
      <c r="B5319" s="10"/>
      <c r="C5319" s="10">
        <v>1</v>
      </c>
      <c r="D5319" s="10"/>
      <c r="E5319" s="10"/>
      <c r="F5319" s="10">
        <v>1</v>
      </c>
    </row>
    <row r="5320" spans="1:6" x14ac:dyDescent="0.25">
      <c r="A5320" s="16">
        <v>42266.159918981481</v>
      </c>
      <c r="B5320" s="10"/>
      <c r="C5320" s="10">
        <v>1</v>
      </c>
      <c r="D5320" s="10"/>
      <c r="E5320" s="10"/>
      <c r="F5320" s="10">
        <v>1</v>
      </c>
    </row>
    <row r="5321" spans="1:6" x14ac:dyDescent="0.25">
      <c r="A5321" s="15">
        <v>42236.276053240741</v>
      </c>
      <c r="B5321" s="10"/>
      <c r="C5321" s="10">
        <v>1</v>
      </c>
      <c r="D5321" s="10"/>
      <c r="E5321" s="10"/>
      <c r="F5321" s="10">
        <v>1</v>
      </c>
    </row>
    <row r="5322" spans="1:6" x14ac:dyDescent="0.25">
      <c r="A5322" s="16">
        <v>42266.276053240741</v>
      </c>
      <c r="B5322" s="10"/>
      <c r="C5322" s="10">
        <v>1</v>
      </c>
      <c r="D5322" s="10"/>
      <c r="E5322" s="10"/>
      <c r="F5322" s="10">
        <v>1</v>
      </c>
    </row>
    <row r="5323" spans="1:6" x14ac:dyDescent="0.25">
      <c r="A5323" s="15">
        <v>42236.623252314814</v>
      </c>
      <c r="B5323" s="10"/>
      <c r="C5323" s="10"/>
      <c r="D5323" s="10"/>
      <c r="E5323" s="10">
        <v>1</v>
      </c>
      <c r="F5323" s="10">
        <v>1</v>
      </c>
    </row>
    <row r="5324" spans="1:6" x14ac:dyDescent="0.25">
      <c r="A5324" s="16">
        <v>42282.666666666664</v>
      </c>
      <c r="B5324" s="10"/>
      <c r="C5324" s="10"/>
      <c r="D5324" s="10"/>
      <c r="E5324" s="10">
        <v>1</v>
      </c>
      <c r="F5324" s="10">
        <v>1</v>
      </c>
    </row>
    <row r="5325" spans="1:6" x14ac:dyDescent="0.25">
      <c r="A5325" s="15">
        <v>42237.016388888886</v>
      </c>
      <c r="B5325" s="10">
        <v>1</v>
      </c>
      <c r="C5325" s="10"/>
      <c r="D5325" s="10"/>
      <c r="E5325" s="10"/>
      <c r="F5325" s="10">
        <v>1</v>
      </c>
    </row>
    <row r="5326" spans="1:6" x14ac:dyDescent="0.25">
      <c r="A5326" s="16">
        <v>42282.016388888886</v>
      </c>
      <c r="B5326" s="10">
        <v>1</v>
      </c>
      <c r="C5326" s="10"/>
      <c r="D5326" s="10"/>
      <c r="E5326" s="10"/>
      <c r="F5326" s="10">
        <v>1</v>
      </c>
    </row>
    <row r="5327" spans="1:6" x14ac:dyDescent="0.25">
      <c r="A5327" s="15">
        <v>42237.181608796294</v>
      </c>
      <c r="B5327" s="10"/>
      <c r="C5327" s="10">
        <v>1</v>
      </c>
      <c r="D5327" s="10"/>
      <c r="E5327" s="10"/>
      <c r="F5327" s="10">
        <v>1</v>
      </c>
    </row>
    <row r="5328" spans="1:6" x14ac:dyDescent="0.25">
      <c r="A5328" s="16">
        <v>42267.181608796294</v>
      </c>
      <c r="B5328" s="10"/>
      <c r="C5328" s="10">
        <v>1</v>
      </c>
      <c r="D5328" s="10"/>
      <c r="E5328" s="10"/>
      <c r="F5328" s="10">
        <v>1</v>
      </c>
    </row>
    <row r="5329" spans="1:6" x14ac:dyDescent="0.25">
      <c r="A5329" s="15">
        <v>42238.022905092592</v>
      </c>
      <c r="B5329" s="10">
        <v>1</v>
      </c>
      <c r="C5329" s="10"/>
      <c r="D5329" s="10"/>
      <c r="E5329" s="10"/>
      <c r="F5329" s="10">
        <v>1</v>
      </c>
    </row>
    <row r="5330" spans="1:6" x14ac:dyDescent="0.25">
      <c r="A5330" s="16">
        <v>42286.708333333336</v>
      </c>
      <c r="B5330" s="10">
        <v>1</v>
      </c>
      <c r="C5330" s="10"/>
      <c r="D5330" s="10"/>
      <c r="E5330" s="10"/>
      <c r="F5330" s="10">
        <v>1</v>
      </c>
    </row>
    <row r="5331" spans="1:6" x14ac:dyDescent="0.25">
      <c r="A5331" s="15">
        <v>42238.132824074077</v>
      </c>
      <c r="B5331" s="10"/>
      <c r="C5331" s="10"/>
      <c r="D5331" s="10"/>
      <c r="E5331" s="10">
        <v>1</v>
      </c>
      <c r="F5331" s="10">
        <v>1</v>
      </c>
    </row>
    <row r="5332" spans="1:6" x14ac:dyDescent="0.25">
      <c r="A5332" s="16">
        <v>42268.132824074077</v>
      </c>
      <c r="B5332" s="10"/>
      <c r="C5332" s="10"/>
      <c r="D5332" s="10"/>
      <c r="E5332" s="10">
        <v>1</v>
      </c>
      <c r="F5332" s="10">
        <v>1</v>
      </c>
    </row>
    <row r="5333" spans="1:6" x14ac:dyDescent="0.25">
      <c r="A5333" s="15">
        <v>42238.726631944446</v>
      </c>
      <c r="B5333" s="10"/>
      <c r="C5333" s="10">
        <v>1</v>
      </c>
      <c r="D5333" s="10"/>
      <c r="E5333" s="10"/>
      <c r="F5333" s="10">
        <v>1</v>
      </c>
    </row>
    <row r="5334" spans="1:6" x14ac:dyDescent="0.25">
      <c r="A5334" s="16">
        <v>42298.726631944446</v>
      </c>
      <c r="B5334" s="10"/>
      <c r="C5334" s="10">
        <v>1</v>
      </c>
      <c r="D5334" s="10"/>
      <c r="E5334" s="10"/>
      <c r="F5334" s="10">
        <v>1</v>
      </c>
    </row>
    <row r="5335" spans="1:6" x14ac:dyDescent="0.25">
      <c r="A5335" s="15">
        <v>42239.441412037035</v>
      </c>
      <c r="B5335" s="10"/>
      <c r="C5335" s="10">
        <v>1</v>
      </c>
      <c r="D5335" s="10"/>
      <c r="E5335" s="10"/>
      <c r="F5335" s="10">
        <v>1</v>
      </c>
    </row>
    <row r="5336" spans="1:6" x14ac:dyDescent="0.25">
      <c r="A5336" s="16">
        <v>42279.441412037035</v>
      </c>
      <c r="B5336" s="10"/>
      <c r="C5336" s="10">
        <v>1</v>
      </c>
      <c r="D5336" s="10"/>
      <c r="E5336" s="10"/>
      <c r="F5336" s="10">
        <v>1</v>
      </c>
    </row>
    <row r="5337" spans="1:6" x14ac:dyDescent="0.25">
      <c r="A5337" s="15">
        <v>42239.573993055557</v>
      </c>
      <c r="B5337" s="10">
        <v>1</v>
      </c>
      <c r="C5337" s="10"/>
      <c r="D5337" s="10"/>
      <c r="E5337" s="10"/>
      <c r="F5337" s="10">
        <v>1</v>
      </c>
    </row>
    <row r="5338" spans="1:6" x14ac:dyDescent="0.25">
      <c r="A5338" s="16">
        <v>42289.573993055557</v>
      </c>
      <c r="B5338" s="10">
        <v>1</v>
      </c>
      <c r="C5338" s="10"/>
      <c r="D5338" s="10"/>
      <c r="E5338" s="10"/>
      <c r="F5338" s="10">
        <v>1</v>
      </c>
    </row>
    <row r="5339" spans="1:6" x14ac:dyDescent="0.25">
      <c r="A5339" s="15">
        <v>42239.957962962966</v>
      </c>
      <c r="B5339" s="10"/>
      <c r="C5339" s="10"/>
      <c r="D5339" s="10"/>
      <c r="E5339" s="10">
        <v>1</v>
      </c>
      <c r="F5339" s="10">
        <v>1</v>
      </c>
    </row>
    <row r="5340" spans="1:6" x14ac:dyDescent="0.25">
      <c r="A5340" s="16">
        <v>42260</v>
      </c>
      <c r="B5340" s="10"/>
      <c r="C5340" s="10"/>
      <c r="D5340" s="10"/>
      <c r="E5340" s="10">
        <v>1</v>
      </c>
      <c r="F5340" s="10">
        <v>1</v>
      </c>
    </row>
    <row r="5341" spans="1:6" x14ac:dyDescent="0.25">
      <c r="A5341" s="15">
        <v>42240.840289351851</v>
      </c>
      <c r="B5341" s="10"/>
      <c r="C5341" s="10">
        <v>1</v>
      </c>
      <c r="D5341" s="10"/>
      <c r="E5341" s="10"/>
      <c r="F5341" s="10">
        <v>1</v>
      </c>
    </row>
    <row r="5342" spans="1:6" x14ac:dyDescent="0.25">
      <c r="A5342" s="16">
        <v>42270.840289351851</v>
      </c>
      <c r="B5342" s="10"/>
      <c r="C5342" s="10">
        <v>1</v>
      </c>
      <c r="D5342" s="10"/>
      <c r="E5342" s="10"/>
      <c r="F5342" s="10">
        <v>1</v>
      </c>
    </row>
    <row r="5343" spans="1:6" x14ac:dyDescent="0.25">
      <c r="A5343" s="15">
        <v>42240.852534722224</v>
      </c>
      <c r="B5343" s="10"/>
      <c r="C5343" s="10"/>
      <c r="D5343" s="10"/>
      <c r="E5343" s="10">
        <v>1</v>
      </c>
      <c r="F5343" s="10">
        <v>1</v>
      </c>
    </row>
    <row r="5344" spans="1:6" x14ac:dyDescent="0.25">
      <c r="A5344" s="16">
        <v>42270.852534722224</v>
      </c>
      <c r="B5344" s="10"/>
      <c r="C5344" s="10"/>
      <c r="D5344" s="10"/>
      <c r="E5344" s="10">
        <v>1</v>
      </c>
      <c r="F5344" s="10">
        <v>1</v>
      </c>
    </row>
    <row r="5345" spans="1:6" x14ac:dyDescent="0.25">
      <c r="A5345" s="15">
        <v>42240.857222222221</v>
      </c>
      <c r="B5345" s="10"/>
      <c r="C5345" s="10">
        <v>1</v>
      </c>
      <c r="D5345" s="10"/>
      <c r="E5345" s="10"/>
      <c r="F5345" s="10">
        <v>1</v>
      </c>
    </row>
    <row r="5346" spans="1:6" x14ac:dyDescent="0.25">
      <c r="A5346" s="16">
        <v>42270.857222222221</v>
      </c>
      <c r="B5346" s="10"/>
      <c r="C5346" s="10">
        <v>1</v>
      </c>
      <c r="D5346" s="10"/>
      <c r="E5346" s="10"/>
      <c r="F5346" s="10">
        <v>1</v>
      </c>
    </row>
    <row r="5347" spans="1:6" x14ac:dyDescent="0.25">
      <c r="A5347" s="15">
        <v>42241.429120370369</v>
      </c>
      <c r="B5347" s="10"/>
      <c r="C5347" s="10">
        <v>1</v>
      </c>
      <c r="D5347" s="10"/>
      <c r="E5347" s="10"/>
      <c r="F5347" s="10">
        <v>1</v>
      </c>
    </row>
    <row r="5348" spans="1:6" x14ac:dyDescent="0.25">
      <c r="A5348" s="16">
        <v>42263.916666666664</v>
      </c>
      <c r="B5348" s="10"/>
      <c r="C5348" s="10">
        <v>1</v>
      </c>
      <c r="D5348" s="10"/>
      <c r="E5348" s="10"/>
      <c r="F5348" s="10">
        <v>1</v>
      </c>
    </row>
    <row r="5349" spans="1:6" x14ac:dyDescent="0.25">
      <c r="A5349" s="15">
        <v>42241.613796296297</v>
      </c>
      <c r="B5349" s="10"/>
      <c r="C5349" s="10">
        <v>1</v>
      </c>
      <c r="D5349" s="10"/>
      <c r="E5349" s="10"/>
      <c r="F5349" s="10">
        <v>1</v>
      </c>
    </row>
    <row r="5350" spans="1:6" x14ac:dyDescent="0.25">
      <c r="A5350" s="16">
        <v>42264.708333333336</v>
      </c>
      <c r="B5350" s="10"/>
      <c r="C5350" s="10">
        <v>1</v>
      </c>
      <c r="D5350" s="10"/>
      <c r="E5350" s="10"/>
      <c r="F5350" s="10">
        <v>1</v>
      </c>
    </row>
    <row r="5351" spans="1:6" x14ac:dyDescent="0.25">
      <c r="A5351" s="15">
        <v>42241.798206018517</v>
      </c>
      <c r="B5351" s="10"/>
      <c r="C5351" s="10">
        <v>1</v>
      </c>
      <c r="D5351" s="10"/>
      <c r="E5351" s="10"/>
      <c r="F5351" s="10">
        <v>1</v>
      </c>
    </row>
    <row r="5352" spans="1:6" x14ac:dyDescent="0.25">
      <c r="A5352" s="16">
        <v>42271.798206018517</v>
      </c>
      <c r="B5352" s="10"/>
      <c r="C5352" s="10">
        <v>1</v>
      </c>
      <c r="D5352" s="10"/>
      <c r="E5352" s="10"/>
      <c r="F5352" s="10">
        <v>1</v>
      </c>
    </row>
    <row r="5353" spans="1:6" x14ac:dyDescent="0.25">
      <c r="A5353" s="15">
        <v>42241.85974537037</v>
      </c>
      <c r="B5353" s="10"/>
      <c r="C5353" s="10"/>
      <c r="D5353" s="10"/>
      <c r="E5353" s="10">
        <v>1</v>
      </c>
      <c r="F5353" s="10">
        <v>1</v>
      </c>
    </row>
    <row r="5354" spans="1:6" x14ac:dyDescent="0.25">
      <c r="A5354" s="16">
        <v>42271.85974537037</v>
      </c>
      <c r="B5354" s="10"/>
      <c r="C5354" s="10"/>
      <c r="D5354" s="10"/>
      <c r="E5354" s="10">
        <v>1</v>
      </c>
      <c r="F5354" s="10">
        <v>1</v>
      </c>
    </row>
    <row r="5355" spans="1:6" x14ac:dyDescent="0.25">
      <c r="A5355" s="15">
        <v>42242.122210648151</v>
      </c>
      <c r="B5355" s="10">
        <v>1</v>
      </c>
      <c r="C5355" s="10"/>
      <c r="D5355" s="10"/>
      <c r="E5355" s="10"/>
      <c r="F5355" s="10">
        <v>1</v>
      </c>
    </row>
    <row r="5356" spans="1:6" x14ac:dyDescent="0.25">
      <c r="A5356" s="16">
        <v>42272.122210648151</v>
      </c>
      <c r="B5356" s="10">
        <v>1</v>
      </c>
      <c r="C5356" s="10"/>
      <c r="D5356" s="10"/>
      <c r="E5356" s="10"/>
      <c r="F5356" s="10">
        <v>1</v>
      </c>
    </row>
    <row r="5357" spans="1:6" x14ac:dyDescent="0.25">
      <c r="A5357" s="15">
        <v>42242.988680555558</v>
      </c>
      <c r="B5357" s="10"/>
      <c r="C5357" s="10">
        <v>1</v>
      </c>
      <c r="D5357" s="10"/>
      <c r="E5357" s="10"/>
      <c r="F5357" s="10">
        <v>1</v>
      </c>
    </row>
    <row r="5358" spans="1:6" x14ac:dyDescent="0.25">
      <c r="A5358" s="16">
        <v>42272.988680555558</v>
      </c>
      <c r="B5358" s="10"/>
      <c r="C5358" s="10">
        <v>1</v>
      </c>
      <c r="D5358" s="10"/>
      <c r="E5358" s="10"/>
      <c r="F5358" s="10">
        <v>1</v>
      </c>
    </row>
    <row r="5359" spans="1:6" x14ac:dyDescent="0.25">
      <c r="A5359" s="15">
        <v>42243.190057870372</v>
      </c>
      <c r="B5359" s="10"/>
      <c r="C5359" s="10"/>
      <c r="D5359" s="10"/>
      <c r="E5359" s="10">
        <v>1</v>
      </c>
      <c r="F5359" s="10">
        <v>1</v>
      </c>
    </row>
    <row r="5360" spans="1:6" x14ac:dyDescent="0.25">
      <c r="A5360" s="16">
        <v>42273.190057870372</v>
      </c>
      <c r="B5360" s="10"/>
      <c r="C5360" s="10"/>
      <c r="D5360" s="10"/>
      <c r="E5360" s="10">
        <v>1</v>
      </c>
      <c r="F5360" s="10">
        <v>1</v>
      </c>
    </row>
    <row r="5361" spans="1:6" x14ac:dyDescent="0.25">
      <c r="A5361" s="15">
        <v>42243.6252662037</v>
      </c>
      <c r="B5361" s="10"/>
      <c r="C5361" s="10"/>
      <c r="D5361" s="10"/>
      <c r="E5361" s="10">
        <v>1</v>
      </c>
      <c r="F5361" s="10">
        <v>1</v>
      </c>
    </row>
    <row r="5362" spans="1:6" x14ac:dyDescent="0.25">
      <c r="A5362" s="16">
        <v>42278.6252662037</v>
      </c>
      <c r="B5362" s="10"/>
      <c r="C5362" s="10"/>
      <c r="D5362" s="10"/>
      <c r="E5362" s="10">
        <v>1</v>
      </c>
      <c r="F5362" s="10">
        <v>1</v>
      </c>
    </row>
    <row r="5363" spans="1:6" x14ac:dyDescent="0.25">
      <c r="A5363" s="15">
        <v>42243.790393518517</v>
      </c>
      <c r="B5363" s="10"/>
      <c r="C5363" s="10">
        <v>1</v>
      </c>
      <c r="D5363" s="10"/>
      <c r="E5363" s="10"/>
      <c r="F5363" s="10">
        <v>1</v>
      </c>
    </row>
    <row r="5364" spans="1:6" x14ac:dyDescent="0.25">
      <c r="A5364" s="16">
        <v>42303.790393518517</v>
      </c>
      <c r="B5364" s="10"/>
      <c r="C5364" s="10">
        <v>1</v>
      </c>
      <c r="D5364" s="10"/>
      <c r="E5364" s="10"/>
      <c r="F5364" s="10">
        <v>1</v>
      </c>
    </row>
    <row r="5365" spans="1:6" x14ac:dyDescent="0.25">
      <c r="A5365" s="15">
        <v>42243.961273148147</v>
      </c>
      <c r="B5365" s="10"/>
      <c r="C5365" s="10">
        <v>1</v>
      </c>
      <c r="D5365" s="10"/>
      <c r="E5365" s="10"/>
      <c r="F5365" s="10">
        <v>1</v>
      </c>
    </row>
    <row r="5366" spans="1:6" x14ac:dyDescent="0.25">
      <c r="A5366" s="16">
        <v>42278</v>
      </c>
      <c r="B5366" s="10"/>
      <c r="C5366" s="10">
        <v>1</v>
      </c>
      <c r="D5366" s="10"/>
      <c r="E5366" s="10"/>
      <c r="F5366" s="10">
        <v>1</v>
      </c>
    </row>
    <row r="5367" spans="1:6" x14ac:dyDescent="0.25">
      <c r="A5367" s="15">
        <v>42244.776666666665</v>
      </c>
      <c r="B5367" s="10"/>
      <c r="C5367" s="10">
        <v>1</v>
      </c>
      <c r="D5367" s="10"/>
      <c r="E5367" s="10"/>
      <c r="F5367" s="10">
        <v>1</v>
      </c>
    </row>
    <row r="5368" spans="1:6" x14ac:dyDescent="0.25">
      <c r="A5368" s="16">
        <v>42274.776666666665</v>
      </c>
      <c r="B5368" s="10"/>
      <c r="C5368" s="10">
        <v>1</v>
      </c>
      <c r="D5368" s="10"/>
      <c r="E5368" s="10"/>
      <c r="F5368" s="10">
        <v>1</v>
      </c>
    </row>
    <row r="5369" spans="1:6" x14ac:dyDescent="0.25">
      <c r="A5369" s="15">
        <v>42245.016736111109</v>
      </c>
      <c r="B5369" s="10"/>
      <c r="C5369" s="10">
        <v>1</v>
      </c>
      <c r="D5369" s="10"/>
      <c r="E5369" s="10"/>
      <c r="F5369" s="10">
        <v>1</v>
      </c>
    </row>
    <row r="5370" spans="1:6" x14ac:dyDescent="0.25">
      <c r="A5370" s="16">
        <v>42256.666666666664</v>
      </c>
      <c r="B5370" s="10"/>
      <c r="C5370" s="10">
        <v>1</v>
      </c>
      <c r="D5370" s="10"/>
      <c r="E5370" s="10"/>
      <c r="F5370" s="10">
        <v>1</v>
      </c>
    </row>
    <row r="5371" spans="1:6" x14ac:dyDescent="0.25">
      <c r="A5371" s="15">
        <v>42245.234340277777</v>
      </c>
      <c r="B5371" s="10"/>
      <c r="C5371" s="10">
        <v>1</v>
      </c>
      <c r="D5371" s="10"/>
      <c r="E5371" s="10"/>
      <c r="F5371" s="10">
        <v>1</v>
      </c>
    </row>
    <row r="5372" spans="1:6" x14ac:dyDescent="0.25">
      <c r="A5372" s="16">
        <v>42263.234340277777</v>
      </c>
      <c r="B5372" s="10"/>
      <c r="C5372" s="10">
        <v>1</v>
      </c>
      <c r="D5372" s="10"/>
      <c r="E5372" s="10"/>
      <c r="F5372" s="10">
        <v>1</v>
      </c>
    </row>
    <row r="5373" spans="1:6" x14ac:dyDescent="0.25">
      <c r="A5373" s="15">
        <v>42245.274699074071</v>
      </c>
      <c r="B5373" s="10"/>
      <c r="C5373" s="10">
        <v>1</v>
      </c>
      <c r="D5373" s="10"/>
      <c r="E5373" s="10"/>
      <c r="F5373" s="10">
        <v>1</v>
      </c>
    </row>
    <row r="5374" spans="1:6" x14ac:dyDescent="0.25">
      <c r="A5374" s="16">
        <v>42275.274699074071</v>
      </c>
      <c r="B5374" s="10"/>
      <c r="C5374" s="10">
        <v>1</v>
      </c>
      <c r="D5374" s="10"/>
      <c r="E5374" s="10"/>
      <c r="F5374" s="10">
        <v>1</v>
      </c>
    </row>
    <row r="5375" spans="1:6" x14ac:dyDescent="0.25">
      <c r="A5375" s="15">
        <v>42246.789965277778</v>
      </c>
      <c r="B5375" s="10"/>
      <c r="C5375" s="10">
        <v>1</v>
      </c>
      <c r="D5375" s="10"/>
      <c r="E5375" s="10"/>
      <c r="F5375" s="10">
        <v>1</v>
      </c>
    </row>
    <row r="5376" spans="1:6" x14ac:dyDescent="0.25">
      <c r="A5376" s="16">
        <v>42303.888888888891</v>
      </c>
      <c r="B5376" s="10"/>
      <c r="C5376" s="10">
        <v>1</v>
      </c>
      <c r="D5376" s="10"/>
      <c r="E5376" s="10"/>
      <c r="F5376" s="10">
        <v>1</v>
      </c>
    </row>
    <row r="5377" spans="1:6" x14ac:dyDescent="0.25">
      <c r="A5377" s="15">
        <v>42246.883784722224</v>
      </c>
      <c r="B5377" s="10"/>
      <c r="C5377" s="10">
        <v>1</v>
      </c>
      <c r="D5377" s="10"/>
      <c r="E5377" s="10"/>
      <c r="F5377" s="10">
        <v>1</v>
      </c>
    </row>
    <row r="5378" spans="1:6" x14ac:dyDescent="0.25">
      <c r="A5378" s="16">
        <v>42276.883784722224</v>
      </c>
      <c r="B5378" s="10"/>
      <c r="C5378" s="10">
        <v>1</v>
      </c>
      <c r="D5378" s="10"/>
      <c r="E5378" s="10"/>
      <c r="F5378" s="10">
        <v>1</v>
      </c>
    </row>
    <row r="5379" spans="1:6" x14ac:dyDescent="0.25">
      <c r="A5379" s="15">
        <v>42247.496759259258</v>
      </c>
      <c r="B5379" s="10">
        <v>1</v>
      </c>
      <c r="C5379" s="10"/>
      <c r="D5379" s="10"/>
      <c r="E5379" s="10"/>
      <c r="F5379" s="10">
        <v>1</v>
      </c>
    </row>
    <row r="5380" spans="1:6" x14ac:dyDescent="0.25">
      <c r="A5380" s="16">
        <v>42278.207638888889</v>
      </c>
      <c r="B5380" s="10">
        <v>1</v>
      </c>
      <c r="C5380" s="10"/>
      <c r="D5380" s="10"/>
      <c r="E5380" s="10"/>
      <c r="F5380" s="10">
        <v>1</v>
      </c>
    </row>
    <row r="5381" spans="1:6" x14ac:dyDescent="0.25">
      <c r="A5381" s="15">
        <v>42247.616400462961</v>
      </c>
      <c r="B5381" s="10"/>
      <c r="C5381" s="10"/>
      <c r="D5381" s="10"/>
      <c r="E5381" s="10">
        <v>1</v>
      </c>
      <c r="F5381" s="10">
        <v>1</v>
      </c>
    </row>
    <row r="5382" spans="1:6" x14ac:dyDescent="0.25">
      <c r="A5382" s="16">
        <v>42279.960416666669</v>
      </c>
      <c r="B5382" s="10"/>
      <c r="C5382" s="10"/>
      <c r="D5382" s="10"/>
      <c r="E5382" s="10">
        <v>1</v>
      </c>
      <c r="F5382" s="10">
        <v>1</v>
      </c>
    </row>
    <row r="5383" spans="1:6" x14ac:dyDescent="0.25">
      <c r="A5383" s="15">
        <v>42247.803912037038</v>
      </c>
      <c r="B5383" s="10"/>
      <c r="C5383" s="10">
        <v>1</v>
      </c>
      <c r="D5383" s="10"/>
      <c r="E5383" s="10"/>
      <c r="F5383" s="10">
        <v>1</v>
      </c>
    </row>
    <row r="5384" spans="1:6" x14ac:dyDescent="0.25">
      <c r="A5384" s="16">
        <v>42279.75</v>
      </c>
      <c r="B5384" s="10"/>
      <c r="C5384" s="10">
        <v>1</v>
      </c>
      <c r="D5384" s="10"/>
      <c r="E5384" s="10"/>
      <c r="F5384" s="10">
        <v>1</v>
      </c>
    </row>
    <row r="5385" spans="1:6" x14ac:dyDescent="0.25">
      <c r="A5385" s="15">
        <v>42248.535787037035</v>
      </c>
      <c r="B5385" s="10"/>
      <c r="C5385" s="10">
        <v>1</v>
      </c>
      <c r="D5385" s="10"/>
      <c r="E5385" s="10"/>
      <c r="F5385" s="10">
        <v>1</v>
      </c>
    </row>
    <row r="5386" spans="1:6" x14ac:dyDescent="0.25">
      <c r="A5386" s="16">
        <v>42277.75</v>
      </c>
      <c r="B5386" s="10"/>
      <c r="C5386" s="10">
        <v>1</v>
      </c>
      <c r="D5386" s="10"/>
      <c r="E5386" s="10"/>
      <c r="F5386" s="10">
        <v>1</v>
      </c>
    </row>
    <row r="5387" spans="1:6" x14ac:dyDescent="0.25">
      <c r="A5387" s="15">
        <v>42248.627013888887</v>
      </c>
      <c r="B5387" s="10"/>
      <c r="C5387" s="10">
        <v>1</v>
      </c>
      <c r="D5387" s="10"/>
      <c r="E5387" s="10"/>
      <c r="F5387" s="10">
        <v>1</v>
      </c>
    </row>
    <row r="5388" spans="1:6" x14ac:dyDescent="0.25">
      <c r="A5388" s="16">
        <v>42278.627013888887</v>
      </c>
      <c r="B5388" s="10"/>
      <c r="C5388" s="10">
        <v>1</v>
      </c>
      <c r="D5388" s="10"/>
      <c r="E5388" s="10"/>
      <c r="F5388" s="10">
        <v>1</v>
      </c>
    </row>
    <row r="5389" spans="1:6" x14ac:dyDescent="0.25">
      <c r="A5389" s="15">
        <v>42248.632199074076</v>
      </c>
      <c r="B5389" s="10"/>
      <c r="C5389" s="10">
        <v>1</v>
      </c>
      <c r="D5389" s="10"/>
      <c r="E5389" s="10"/>
      <c r="F5389" s="10">
        <v>1</v>
      </c>
    </row>
    <row r="5390" spans="1:6" x14ac:dyDescent="0.25">
      <c r="A5390" s="16">
        <v>42283.632199074076</v>
      </c>
      <c r="B5390" s="10"/>
      <c r="C5390" s="10">
        <v>1</v>
      </c>
      <c r="D5390" s="10"/>
      <c r="E5390" s="10"/>
      <c r="F5390" s="10">
        <v>1</v>
      </c>
    </row>
    <row r="5391" spans="1:6" x14ac:dyDescent="0.25">
      <c r="A5391" s="15">
        <v>42248.640162037038</v>
      </c>
      <c r="B5391" s="10"/>
      <c r="C5391" s="10"/>
      <c r="D5391" s="10"/>
      <c r="E5391" s="10">
        <v>1</v>
      </c>
      <c r="F5391" s="10">
        <v>1</v>
      </c>
    </row>
    <row r="5392" spans="1:6" x14ac:dyDescent="0.25">
      <c r="A5392" s="16">
        <v>42279.75</v>
      </c>
      <c r="B5392" s="10"/>
      <c r="C5392" s="10"/>
      <c r="D5392" s="10"/>
      <c r="E5392" s="10">
        <v>1</v>
      </c>
      <c r="F5392" s="10">
        <v>1</v>
      </c>
    </row>
    <row r="5393" spans="1:6" x14ac:dyDescent="0.25">
      <c r="A5393" s="15">
        <v>42248.697754629633</v>
      </c>
      <c r="B5393" s="10"/>
      <c r="C5393" s="10"/>
      <c r="D5393" s="10"/>
      <c r="E5393" s="10">
        <v>1</v>
      </c>
      <c r="F5393" s="10">
        <v>1</v>
      </c>
    </row>
    <row r="5394" spans="1:6" x14ac:dyDescent="0.25">
      <c r="A5394" s="16">
        <v>42283.697754629633</v>
      </c>
      <c r="B5394" s="10"/>
      <c r="C5394" s="10"/>
      <c r="D5394" s="10"/>
      <c r="E5394" s="10">
        <v>1</v>
      </c>
      <c r="F5394" s="10">
        <v>1</v>
      </c>
    </row>
    <row r="5395" spans="1:6" x14ac:dyDescent="0.25">
      <c r="A5395" s="15">
        <v>42248.723738425928</v>
      </c>
      <c r="B5395" s="10"/>
      <c r="C5395" s="10">
        <v>1</v>
      </c>
      <c r="D5395" s="10"/>
      <c r="E5395" s="10"/>
      <c r="F5395" s="10">
        <v>1</v>
      </c>
    </row>
    <row r="5396" spans="1:6" x14ac:dyDescent="0.25">
      <c r="A5396" s="16">
        <v>42268.723738425928</v>
      </c>
      <c r="B5396" s="10"/>
      <c r="C5396" s="10">
        <v>1</v>
      </c>
      <c r="D5396" s="10"/>
      <c r="E5396" s="10"/>
      <c r="F5396" s="10">
        <v>1</v>
      </c>
    </row>
    <row r="5397" spans="1:6" x14ac:dyDescent="0.25">
      <c r="A5397" s="15">
        <v>42248.793310185189</v>
      </c>
      <c r="B5397" s="10">
        <v>1</v>
      </c>
      <c r="C5397" s="10"/>
      <c r="D5397" s="10"/>
      <c r="E5397" s="10"/>
      <c r="F5397" s="10">
        <v>1</v>
      </c>
    </row>
    <row r="5398" spans="1:6" x14ac:dyDescent="0.25">
      <c r="A5398" s="16">
        <v>42278.793310185189</v>
      </c>
      <c r="B5398" s="10">
        <v>1</v>
      </c>
      <c r="C5398" s="10"/>
      <c r="D5398" s="10"/>
      <c r="E5398" s="10"/>
      <c r="F5398" s="10">
        <v>1</v>
      </c>
    </row>
    <row r="5399" spans="1:6" x14ac:dyDescent="0.25">
      <c r="A5399" s="15">
        <v>42248.90042824074</v>
      </c>
      <c r="B5399" s="10"/>
      <c r="C5399" s="10"/>
      <c r="D5399" s="10"/>
      <c r="E5399" s="10">
        <v>1</v>
      </c>
      <c r="F5399" s="10">
        <v>1</v>
      </c>
    </row>
    <row r="5400" spans="1:6" x14ac:dyDescent="0.25">
      <c r="A5400" s="16">
        <v>42277.811805555553</v>
      </c>
      <c r="B5400" s="10"/>
      <c r="C5400" s="10"/>
      <c r="D5400" s="10"/>
      <c r="E5400" s="10">
        <v>1</v>
      </c>
      <c r="F5400" s="10">
        <v>1</v>
      </c>
    </row>
    <row r="5401" spans="1:6" x14ac:dyDescent="0.25">
      <c r="A5401" s="15">
        <v>42248.934675925928</v>
      </c>
      <c r="B5401" s="10">
        <v>1</v>
      </c>
      <c r="C5401" s="10"/>
      <c r="D5401" s="10"/>
      <c r="E5401" s="10"/>
      <c r="F5401" s="10">
        <v>1</v>
      </c>
    </row>
    <row r="5402" spans="1:6" x14ac:dyDescent="0.25">
      <c r="A5402" s="16">
        <v>42303.934675925928</v>
      </c>
      <c r="B5402" s="10">
        <v>1</v>
      </c>
      <c r="C5402" s="10"/>
      <c r="D5402" s="10"/>
      <c r="E5402" s="10"/>
      <c r="F5402" s="10">
        <v>1</v>
      </c>
    </row>
    <row r="5403" spans="1:6" x14ac:dyDescent="0.25">
      <c r="A5403" s="15">
        <v>42249.064722222225</v>
      </c>
      <c r="B5403" s="10"/>
      <c r="C5403" s="10">
        <v>1</v>
      </c>
      <c r="D5403" s="10"/>
      <c r="E5403" s="10"/>
      <c r="F5403" s="10">
        <v>1</v>
      </c>
    </row>
    <row r="5404" spans="1:6" x14ac:dyDescent="0.25">
      <c r="A5404" s="16">
        <v>42278.208333333336</v>
      </c>
      <c r="B5404" s="10"/>
      <c r="C5404" s="10">
        <v>1</v>
      </c>
      <c r="D5404" s="10"/>
      <c r="E5404" s="10"/>
      <c r="F5404" s="10">
        <v>1</v>
      </c>
    </row>
    <row r="5405" spans="1:6" x14ac:dyDescent="0.25">
      <c r="A5405" s="15">
        <v>42249.667997685188</v>
      </c>
      <c r="B5405" s="10"/>
      <c r="C5405" s="10">
        <v>1</v>
      </c>
      <c r="D5405" s="10"/>
      <c r="E5405" s="10"/>
      <c r="F5405" s="10">
        <v>1</v>
      </c>
    </row>
    <row r="5406" spans="1:6" x14ac:dyDescent="0.25">
      <c r="A5406" s="16">
        <v>42294.667997685188</v>
      </c>
      <c r="B5406" s="10"/>
      <c r="C5406" s="10">
        <v>1</v>
      </c>
      <c r="D5406" s="10"/>
      <c r="E5406" s="10"/>
      <c r="F5406" s="10">
        <v>1</v>
      </c>
    </row>
    <row r="5407" spans="1:6" x14ac:dyDescent="0.25">
      <c r="A5407" s="15">
        <v>42250.598217592589</v>
      </c>
      <c r="B5407" s="10"/>
      <c r="C5407" s="10"/>
      <c r="D5407" s="10"/>
      <c r="E5407" s="10">
        <v>1</v>
      </c>
      <c r="F5407" s="10">
        <v>1</v>
      </c>
    </row>
    <row r="5408" spans="1:6" x14ac:dyDescent="0.25">
      <c r="A5408" s="16">
        <v>42270.598217592589</v>
      </c>
      <c r="B5408" s="10"/>
      <c r="C5408" s="10"/>
      <c r="D5408" s="10"/>
      <c r="E5408" s="10">
        <v>1</v>
      </c>
      <c r="F5408" s="10">
        <v>1</v>
      </c>
    </row>
    <row r="5409" spans="1:6" x14ac:dyDescent="0.25">
      <c r="A5409" s="15">
        <v>42250.685706018521</v>
      </c>
      <c r="B5409" s="10"/>
      <c r="C5409" s="10">
        <v>1</v>
      </c>
      <c r="D5409" s="10"/>
      <c r="E5409" s="10"/>
      <c r="F5409" s="10">
        <v>1</v>
      </c>
    </row>
    <row r="5410" spans="1:6" x14ac:dyDescent="0.25">
      <c r="A5410" s="16">
        <v>42288.208333333336</v>
      </c>
      <c r="B5410" s="10"/>
      <c r="C5410" s="10">
        <v>1</v>
      </c>
      <c r="D5410" s="10"/>
      <c r="E5410" s="10"/>
      <c r="F5410" s="10">
        <v>1</v>
      </c>
    </row>
    <row r="5411" spans="1:6" x14ac:dyDescent="0.25">
      <c r="A5411" s="15">
        <v>42251.16715277778</v>
      </c>
      <c r="B5411" s="10"/>
      <c r="C5411" s="10"/>
      <c r="D5411" s="10"/>
      <c r="E5411" s="10">
        <v>1</v>
      </c>
      <c r="F5411" s="10">
        <v>1</v>
      </c>
    </row>
    <row r="5412" spans="1:6" x14ac:dyDescent="0.25">
      <c r="A5412" s="16">
        <v>42288.041666666664</v>
      </c>
      <c r="B5412" s="10"/>
      <c r="C5412" s="10"/>
      <c r="D5412" s="10"/>
      <c r="E5412" s="10">
        <v>1</v>
      </c>
      <c r="F5412" s="10">
        <v>1</v>
      </c>
    </row>
    <row r="5413" spans="1:6" x14ac:dyDescent="0.25">
      <c r="A5413" s="15">
        <v>42252.277615740742</v>
      </c>
      <c r="B5413" s="10"/>
      <c r="C5413" s="10">
        <v>1</v>
      </c>
      <c r="D5413" s="10"/>
      <c r="E5413" s="10"/>
      <c r="F5413" s="10">
        <v>1</v>
      </c>
    </row>
    <row r="5414" spans="1:6" x14ac:dyDescent="0.25">
      <c r="A5414" s="16">
        <v>42282.277615740742</v>
      </c>
      <c r="B5414" s="10"/>
      <c r="C5414" s="10">
        <v>1</v>
      </c>
      <c r="D5414" s="10"/>
      <c r="E5414" s="10"/>
      <c r="F5414" s="10">
        <v>1</v>
      </c>
    </row>
    <row r="5415" spans="1:6" x14ac:dyDescent="0.25">
      <c r="A5415" s="15">
        <v>42252.474351851852</v>
      </c>
      <c r="B5415" s="10"/>
      <c r="C5415" s="10"/>
      <c r="D5415" s="10"/>
      <c r="E5415" s="10">
        <v>1</v>
      </c>
      <c r="F5415" s="10">
        <v>1</v>
      </c>
    </row>
    <row r="5416" spans="1:6" x14ac:dyDescent="0.25">
      <c r="A5416" s="16">
        <v>42276.165972222225</v>
      </c>
      <c r="B5416" s="10"/>
      <c r="C5416" s="10"/>
      <c r="D5416" s="10"/>
      <c r="E5416" s="10">
        <v>1</v>
      </c>
      <c r="F5416" s="10">
        <v>1</v>
      </c>
    </row>
    <row r="5417" spans="1:6" x14ac:dyDescent="0.25">
      <c r="A5417" s="15">
        <v>42252.788900462961</v>
      </c>
      <c r="B5417" s="10"/>
      <c r="C5417" s="10"/>
      <c r="D5417" s="10"/>
      <c r="E5417" s="10">
        <v>1</v>
      </c>
      <c r="F5417" s="10">
        <v>1</v>
      </c>
    </row>
    <row r="5418" spans="1:6" x14ac:dyDescent="0.25">
      <c r="A5418" s="16">
        <v>42282.788900462961</v>
      </c>
      <c r="B5418" s="10"/>
      <c r="C5418" s="10"/>
      <c r="D5418" s="10"/>
      <c r="E5418" s="10">
        <v>1</v>
      </c>
      <c r="F5418" s="10">
        <v>1</v>
      </c>
    </row>
    <row r="5419" spans="1:6" x14ac:dyDescent="0.25">
      <c r="A5419" s="15">
        <v>42253.633159722223</v>
      </c>
      <c r="B5419" s="10"/>
      <c r="C5419" s="10">
        <v>1</v>
      </c>
      <c r="D5419" s="10"/>
      <c r="E5419" s="10"/>
      <c r="F5419" s="10">
        <v>1</v>
      </c>
    </row>
    <row r="5420" spans="1:6" x14ac:dyDescent="0.25">
      <c r="A5420" s="16">
        <v>42313.674826388888</v>
      </c>
      <c r="B5420" s="10"/>
      <c r="C5420" s="10">
        <v>1</v>
      </c>
      <c r="D5420" s="10"/>
      <c r="E5420" s="10"/>
      <c r="F5420" s="10">
        <v>1</v>
      </c>
    </row>
    <row r="5421" spans="1:6" x14ac:dyDescent="0.25">
      <c r="A5421" s="15">
        <v>42253.688043981485</v>
      </c>
      <c r="B5421" s="10"/>
      <c r="C5421" s="10"/>
      <c r="D5421" s="10"/>
      <c r="E5421" s="10">
        <v>1</v>
      </c>
      <c r="F5421" s="10">
        <v>1</v>
      </c>
    </row>
    <row r="5422" spans="1:6" x14ac:dyDescent="0.25">
      <c r="A5422" s="16">
        <v>42283.688043981485</v>
      </c>
      <c r="B5422" s="10"/>
      <c r="C5422" s="10"/>
      <c r="D5422" s="10"/>
      <c r="E5422" s="10">
        <v>1</v>
      </c>
      <c r="F5422" s="10">
        <v>1</v>
      </c>
    </row>
    <row r="5423" spans="1:6" x14ac:dyDescent="0.25">
      <c r="A5423" s="15">
        <v>42253.928530092591</v>
      </c>
      <c r="B5423" s="10"/>
      <c r="C5423" s="10"/>
      <c r="D5423" s="10"/>
      <c r="E5423" s="10">
        <v>1</v>
      </c>
      <c r="F5423" s="10">
        <v>1</v>
      </c>
    </row>
    <row r="5424" spans="1:6" x14ac:dyDescent="0.25">
      <c r="A5424" s="16">
        <v>42283.928530092591</v>
      </c>
      <c r="B5424" s="10"/>
      <c r="C5424" s="10"/>
      <c r="D5424" s="10"/>
      <c r="E5424" s="10">
        <v>1</v>
      </c>
      <c r="F5424" s="10">
        <v>1</v>
      </c>
    </row>
    <row r="5425" spans="1:6" x14ac:dyDescent="0.25">
      <c r="A5425" s="15">
        <v>42254.264687499999</v>
      </c>
      <c r="B5425" s="10"/>
      <c r="C5425" s="10"/>
      <c r="D5425" s="10"/>
      <c r="E5425" s="10">
        <v>1</v>
      </c>
      <c r="F5425" s="10">
        <v>1</v>
      </c>
    </row>
    <row r="5426" spans="1:6" x14ac:dyDescent="0.25">
      <c r="A5426" s="16">
        <v>42279.958333333336</v>
      </c>
      <c r="B5426" s="10"/>
      <c r="C5426" s="10"/>
      <c r="D5426" s="10"/>
      <c r="E5426" s="10">
        <v>1</v>
      </c>
      <c r="F5426" s="10">
        <v>1</v>
      </c>
    </row>
    <row r="5427" spans="1:6" x14ac:dyDescent="0.25">
      <c r="A5427" s="15">
        <v>42255.333252314813</v>
      </c>
      <c r="B5427" s="10"/>
      <c r="C5427" s="10"/>
      <c r="D5427" s="10"/>
      <c r="E5427" s="10">
        <v>1</v>
      </c>
      <c r="F5427" s="10">
        <v>1</v>
      </c>
    </row>
    <row r="5428" spans="1:6" x14ac:dyDescent="0.25">
      <c r="A5428" s="16">
        <v>42285.333252314813</v>
      </c>
      <c r="B5428" s="10"/>
      <c r="C5428" s="10"/>
      <c r="D5428" s="10"/>
      <c r="E5428" s="10">
        <v>1</v>
      </c>
      <c r="F5428" s="10">
        <v>1</v>
      </c>
    </row>
    <row r="5429" spans="1:6" x14ac:dyDescent="0.25">
      <c r="A5429" s="15">
        <v>42255.619351851848</v>
      </c>
      <c r="B5429" s="10"/>
      <c r="C5429" s="10">
        <v>1</v>
      </c>
      <c r="D5429" s="10"/>
      <c r="E5429" s="10"/>
      <c r="F5429" s="10">
        <v>1</v>
      </c>
    </row>
    <row r="5430" spans="1:6" x14ac:dyDescent="0.25">
      <c r="A5430" s="16">
        <v>42292.916666666664</v>
      </c>
      <c r="B5430" s="10"/>
      <c r="C5430" s="10">
        <v>1</v>
      </c>
      <c r="D5430" s="10"/>
      <c r="E5430" s="10"/>
      <c r="F5430" s="10">
        <v>1</v>
      </c>
    </row>
    <row r="5431" spans="1:6" x14ac:dyDescent="0.25">
      <c r="A5431" s="15">
        <v>42255.696006944447</v>
      </c>
      <c r="B5431" s="10">
        <v>1</v>
      </c>
      <c r="C5431" s="10"/>
      <c r="D5431" s="10"/>
      <c r="E5431" s="10"/>
      <c r="F5431" s="10">
        <v>1</v>
      </c>
    </row>
    <row r="5432" spans="1:6" x14ac:dyDescent="0.25">
      <c r="A5432" s="16">
        <v>42285.696006944447</v>
      </c>
      <c r="B5432" s="10">
        <v>1</v>
      </c>
      <c r="C5432" s="10"/>
      <c r="D5432" s="10"/>
      <c r="E5432" s="10"/>
      <c r="F5432" s="10">
        <v>1</v>
      </c>
    </row>
    <row r="5433" spans="1:6" x14ac:dyDescent="0.25">
      <c r="A5433" s="15">
        <v>42255.791909722226</v>
      </c>
      <c r="B5433" s="10">
        <v>1</v>
      </c>
      <c r="C5433" s="10"/>
      <c r="D5433" s="10"/>
      <c r="E5433" s="10"/>
      <c r="F5433" s="10">
        <v>1</v>
      </c>
    </row>
    <row r="5434" spans="1:6" x14ac:dyDescent="0.25">
      <c r="A5434" s="16">
        <v>42285.791909722226</v>
      </c>
      <c r="B5434" s="10">
        <v>1</v>
      </c>
      <c r="C5434" s="10"/>
      <c r="D5434" s="10"/>
      <c r="E5434" s="10"/>
      <c r="F5434" s="10">
        <v>1</v>
      </c>
    </row>
    <row r="5435" spans="1:6" x14ac:dyDescent="0.25">
      <c r="A5435" s="15">
        <v>42255.927824074075</v>
      </c>
      <c r="B5435" s="10"/>
      <c r="C5435" s="10">
        <v>1</v>
      </c>
      <c r="D5435" s="10"/>
      <c r="E5435" s="10"/>
      <c r="F5435" s="10">
        <v>1</v>
      </c>
    </row>
    <row r="5436" spans="1:6" x14ac:dyDescent="0.25">
      <c r="A5436" s="16">
        <v>42285.874305555553</v>
      </c>
      <c r="B5436" s="10"/>
      <c r="C5436" s="10">
        <v>1</v>
      </c>
      <c r="D5436" s="10"/>
      <c r="E5436" s="10"/>
      <c r="F5436" s="10">
        <v>1</v>
      </c>
    </row>
    <row r="5437" spans="1:6" x14ac:dyDescent="0.25">
      <c r="A5437" s="15">
        <v>42256.391875000001</v>
      </c>
      <c r="B5437" s="10"/>
      <c r="C5437" s="10"/>
      <c r="D5437" s="10"/>
      <c r="E5437" s="10">
        <v>1</v>
      </c>
      <c r="F5437" s="10">
        <v>1</v>
      </c>
    </row>
    <row r="5438" spans="1:6" x14ac:dyDescent="0.25">
      <c r="A5438" s="16">
        <v>42274.843055555553</v>
      </c>
      <c r="B5438" s="10"/>
      <c r="C5438" s="10"/>
      <c r="D5438" s="10"/>
      <c r="E5438" s="10">
        <v>1</v>
      </c>
      <c r="F5438" s="10">
        <v>1</v>
      </c>
    </row>
    <row r="5439" spans="1:6" x14ac:dyDescent="0.25">
      <c r="A5439" s="15">
        <v>42256.76421296296</v>
      </c>
      <c r="B5439" s="10"/>
      <c r="C5439" s="10"/>
      <c r="D5439" s="10"/>
      <c r="E5439" s="10">
        <v>1</v>
      </c>
      <c r="F5439" s="10">
        <v>1</v>
      </c>
    </row>
    <row r="5440" spans="1:6" x14ac:dyDescent="0.25">
      <c r="A5440" s="16">
        <v>42283.957638888889</v>
      </c>
      <c r="B5440" s="10"/>
      <c r="C5440" s="10"/>
      <c r="D5440" s="10"/>
      <c r="E5440" s="10">
        <v>1</v>
      </c>
      <c r="F5440" s="10">
        <v>1</v>
      </c>
    </row>
    <row r="5441" spans="1:6" x14ac:dyDescent="0.25">
      <c r="A5441" s="15">
        <v>42256.984791666669</v>
      </c>
      <c r="B5441" s="10"/>
      <c r="C5441" s="10">
        <v>1</v>
      </c>
      <c r="D5441" s="10"/>
      <c r="E5441" s="10"/>
      <c r="F5441" s="10">
        <v>1</v>
      </c>
    </row>
    <row r="5442" spans="1:6" x14ac:dyDescent="0.25">
      <c r="A5442" s="16">
        <v>42286.984791666669</v>
      </c>
      <c r="B5442" s="10"/>
      <c r="C5442" s="10">
        <v>1</v>
      </c>
      <c r="D5442" s="10"/>
      <c r="E5442" s="10"/>
      <c r="F5442" s="10">
        <v>1</v>
      </c>
    </row>
    <row r="5443" spans="1:6" x14ac:dyDescent="0.25">
      <c r="A5443" s="15">
        <v>42257.014965277776</v>
      </c>
      <c r="B5443" s="10"/>
      <c r="C5443" s="10">
        <v>1</v>
      </c>
      <c r="D5443" s="10"/>
      <c r="E5443" s="10"/>
      <c r="F5443" s="10">
        <v>1</v>
      </c>
    </row>
    <row r="5444" spans="1:6" x14ac:dyDescent="0.25">
      <c r="A5444" s="16">
        <v>42317.056631944448</v>
      </c>
      <c r="B5444" s="10"/>
      <c r="C5444" s="10">
        <v>1</v>
      </c>
      <c r="D5444" s="10"/>
      <c r="E5444" s="10"/>
      <c r="F5444" s="10">
        <v>1</v>
      </c>
    </row>
    <row r="5445" spans="1:6" x14ac:dyDescent="0.25">
      <c r="A5445" s="15">
        <v>42257.590833333335</v>
      </c>
      <c r="B5445" s="10"/>
      <c r="C5445" s="10">
        <v>1</v>
      </c>
      <c r="D5445" s="10"/>
      <c r="E5445" s="10"/>
      <c r="F5445" s="10">
        <v>1</v>
      </c>
    </row>
    <row r="5446" spans="1:6" x14ac:dyDescent="0.25">
      <c r="A5446" s="16">
        <v>42271.590833333335</v>
      </c>
      <c r="B5446" s="10"/>
      <c r="C5446" s="10">
        <v>1</v>
      </c>
      <c r="D5446" s="10"/>
      <c r="E5446" s="10"/>
      <c r="F5446" s="10">
        <v>1</v>
      </c>
    </row>
    <row r="5447" spans="1:6" x14ac:dyDescent="0.25">
      <c r="A5447" s="15">
        <v>42257.882731481484</v>
      </c>
      <c r="B5447" s="10">
        <v>1</v>
      </c>
      <c r="C5447" s="10"/>
      <c r="D5447" s="10"/>
      <c r="E5447" s="10"/>
      <c r="F5447" s="10">
        <v>1</v>
      </c>
    </row>
    <row r="5448" spans="1:6" x14ac:dyDescent="0.25">
      <c r="A5448" s="16">
        <v>42292.882731481484</v>
      </c>
      <c r="B5448" s="10">
        <v>1</v>
      </c>
      <c r="C5448" s="10"/>
      <c r="D5448" s="10"/>
      <c r="E5448" s="10"/>
      <c r="F5448" s="10">
        <v>1</v>
      </c>
    </row>
    <row r="5449" spans="1:6" x14ac:dyDescent="0.25">
      <c r="A5449" s="15">
        <v>42258.297094907408</v>
      </c>
      <c r="B5449" s="10"/>
      <c r="C5449" s="10">
        <v>1</v>
      </c>
      <c r="D5449" s="10"/>
      <c r="E5449" s="10"/>
      <c r="F5449" s="10">
        <v>1</v>
      </c>
    </row>
    <row r="5450" spans="1:6" x14ac:dyDescent="0.25">
      <c r="A5450" s="16">
        <v>42280.875</v>
      </c>
      <c r="B5450" s="10"/>
      <c r="C5450" s="10">
        <v>1</v>
      </c>
      <c r="D5450" s="10"/>
      <c r="E5450" s="10"/>
      <c r="F5450" s="10">
        <v>1</v>
      </c>
    </row>
    <row r="5451" spans="1:6" x14ac:dyDescent="0.25">
      <c r="A5451" s="15">
        <v>42258.646504629629</v>
      </c>
      <c r="B5451" s="10"/>
      <c r="C5451" s="10">
        <v>1</v>
      </c>
      <c r="D5451" s="10"/>
      <c r="E5451" s="10"/>
      <c r="F5451" s="10">
        <v>1</v>
      </c>
    </row>
    <row r="5452" spans="1:6" x14ac:dyDescent="0.25">
      <c r="A5452" s="16">
        <v>42288.645196759258</v>
      </c>
      <c r="B5452" s="10"/>
      <c r="C5452" s="10">
        <v>1</v>
      </c>
      <c r="D5452" s="10"/>
      <c r="E5452" s="10"/>
      <c r="F5452" s="10">
        <v>1</v>
      </c>
    </row>
    <row r="5453" spans="1:6" x14ac:dyDescent="0.25">
      <c r="A5453" s="15">
        <v>42258.780324074076</v>
      </c>
      <c r="B5453" s="10"/>
      <c r="C5453" s="10">
        <v>1</v>
      </c>
      <c r="D5453" s="10"/>
      <c r="E5453" s="10"/>
      <c r="F5453" s="10">
        <v>1</v>
      </c>
    </row>
    <row r="5454" spans="1:6" x14ac:dyDescent="0.25">
      <c r="A5454" s="16">
        <v>42288.780324074076</v>
      </c>
      <c r="B5454" s="10"/>
      <c r="C5454" s="10">
        <v>1</v>
      </c>
      <c r="D5454" s="10"/>
      <c r="E5454" s="10"/>
      <c r="F5454" s="10">
        <v>1</v>
      </c>
    </row>
    <row r="5455" spans="1:6" x14ac:dyDescent="0.25">
      <c r="A5455" s="15">
        <v>42259.542800925927</v>
      </c>
      <c r="B5455" s="10"/>
      <c r="C5455" s="10">
        <v>1</v>
      </c>
      <c r="D5455" s="10"/>
      <c r="E5455" s="10"/>
      <c r="F5455" s="10">
        <v>1</v>
      </c>
    </row>
    <row r="5456" spans="1:6" x14ac:dyDescent="0.25">
      <c r="A5456" s="16">
        <v>42287.875</v>
      </c>
      <c r="B5456" s="10"/>
      <c r="C5456" s="10">
        <v>1</v>
      </c>
      <c r="D5456" s="10"/>
      <c r="E5456" s="10"/>
      <c r="F5456" s="10">
        <v>1</v>
      </c>
    </row>
    <row r="5457" spans="1:6" x14ac:dyDescent="0.25">
      <c r="A5457" s="15">
        <v>42260.528807870367</v>
      </c>
      <c r="B5457" s="10">
        <v>1</v>
      </c>
      <c r="C5457" s="10"/>
      <c r="D5457" s="10"/>
      <c r="E5457" s="10"/>
      <c r="F5457" s="10">
        <v>1</v>
      </c>
    </row>
    <row r="5458" spans="1:6" x14ac:dyDescent="0.25">
      <c r="A5458" s="16">
        <v>42290.528807870367</v>
      </c>
      <c r="B5458" s="10">
        <v>1</v>
      </c>
      <c r="C5458" s="10"/>
      <c r="D5458" s="10"/>
      <c r="E5458" s="10"/>
      <c r="F5458" s="10">
        <v>1</v>
      </c>
    </row>
    <row r="5459" spans="1:6" x14ac:dyDescent="0.25">
      <c r="A5459" s="15">
        <v>42261.500243055554</v>
      </c>
      <c r="B5459" s="10"/>
      <c r="C5459" s="10"/>
      <c r="D5459" s="10"/>
      <c r="E5459" s="10">
        <v>1</v>
      </c>
      <c r="F5459" s="10">
        <v>1</v>
      </c>
    </row>
    <row r="5460" spans="1:6" x14ac:dyDescent="0.25">
      <c r="A5460" s="16">
        <v>42291.500243055554</v>
      </c>
      <c r="B5460" s="10"/>
      <c r="C5460" s="10"/>
      <c r="D5460" s="10"/>
      <c r="E5460" s="10">
        <v>1</v>
      </c>
      <c r="F5460" s="10">
        <v>1</v>
      </c>
    </row>
    <row r="5461" spans="1:6" x14ac:dyDescent="0.25">
      <c r="A5461" s="15">
        <v>42261.632916666669</v>
      </c>
      <c r="B5461" s="10"/>
      <c r="C5461" s="10">
        <v>1</v>
      </c>
      <c r="D5461" s="10"/>
      <c r="E5461" s="10"/>
      <c r="F5461" s="10">
        <v>1</v>
      </c>
    </row>
    <row r="5462" spans="1:6" x14ac:dyDescent="0.25">
      <c r="A5462" s="16">
        <v>42266.165972222225</v>
      </c>
      <c r="B5462" s="10"/>
      <c r="C5462" s="10">
        <v>1</v>
      </c>
      <c r="D5462" s="10"/>
      <c r="E5462" s="10"/>
      <c r="F5462" s="10">
        <v>1</v>
      </c>
    </row>
    <row r="5463" spans="1:6" x14ac:dyDescent="0.25">
      <c r="A5463" s="15">
        <v>42261.917395833334</v>
      </c>
      <c r="B5463" s="10"/>
      <c r="C5463" s="10"/>
      <c r="D5463" s="10"/>
      <c r="E5463" s="10">
        <v>1</v>
      </c>
      <c r="F5463" s="10">
        <v>1</v>
      </c>
    </row>
    <row r="5464" spans="1:6" x14ac:dyDescent="0.25">
      <c r="A5464" s="16">
        <v>42291.917395833334</v>
      </c>
      <c r="B5464" s="10"/>
      <c r="C5464" s="10"/>
      <c r="D5464" s="10"/>
      <c r="E5464" s="10">
        <v>1</v>
      </c>
      <c r="F5464" s="10">
        <v>1</v>
      </c>
    </row>
    <row r="5465" spans="1:6" x14ac:dyDescent="0.25">
      <c r="A5465" s="15">
        <v>42262.096782407411</v>
      </c>
      <c r="B5465" s="10"/>
      <c r="C5465" s="10"/>
      <c r="D5465" s="10"/>
      <c r="E5465" s="10">
        <v>1</v>
      </c>
      <c r="F5465" s="10">
        <v>1</v>
      </c>
    </row>
    <row r="5466" spans="1:6" x14ac:dyDescent="0.25">
      <c r="A5466" s="16">
        <v>42286</v>
      </c>
      <c r="B5466" s="10"/>
      <c r="C5466" s="10"/>
      <c r="D5466" s="10"/>
      <c r="E5466" s="10">
        <v>1</v>
      </c>
      <c r="F5466" s="10">
        <v>1</v>
      </c>
    </row>
    <row r="5467" spans="1:6" x14ac:dyDescent="0.25">
      <c r="A5467" s="15">
        <v>42262.104780092595</v>
      </c>
      <c r="B5467" s="10"/>
      <c r="C5467" s="10">
        <v>1</v>
      </c>
      <c r="D5467" s="10"/>
      <c r="E5467" s="10"/>
      <c r="F5467" s="10">
        <v>1</v>
      </c>
    </row>
    <row r="5468" spans="1:6" x14ac:dyDescent="0.25">
      <c r="A5468" s="16">
        <v>42292.104780092595</v>
      </c>
      <c r="B5468" s="10"/>
      <c r="C5468" s="10">
        <v>1</v>
      </c>
      <c r="D5468" s="10"/>
      <c r="E5468" s="10"/>
      <c r="F5468" s="10">
        <v>1</v>
      </c>
    </row>
    <row r="5469" spans="1:6" x14ac:dyDescent="0.25">
      <c r="A5469" s="15">
        <v>42262.416643518518</v>
      </c>
      <c r="B5469" s="10"/>
      <c r="C5469" s="10"/>
      <c r="D5469" s="10"/>
      <c r="E5469" s="10">
        <v>1</v>
      </c>
      <c r="F5469" s="10">
        <v>1</v>
      </c>
    </row>
    <row r="5470" spans="1:6" x14ac:dyDescent="0.25">
      <c r="A5470" s="16">
        <v>42292.416643518518</v>
      </c>
      <c r="B5470" s="10"/>
      <c r="C5470" s="10"/>
      <c r="D5470" s="10"/>
      <c r="E5470" s="10">
        <v>1</v>
      </c>
      <c r="F5470" s="10">
        <v>1</v>
      </c>
    </row>
    <row r="5471" spans="1:6" x14ac:dyDescent="0.25">
      <c r="A5471" s="15">
        <v>42262.849050925928</v>
      </c>
      <c r="B5471" s="10">
        <v>1</v>
      </c>
      <c r="C5471" s="10"/>
      <c r="D5471" s="10"/>
      <c r="E5471" s="10"/>
      <c r="F5471" s="10">
        <v>1</v>
      </c>
    </row>
    <row r="5472" spans="1:6" x14ac:dyDescent="0.25">
      <c r="A5472" s="16">
        <v>42292.849050925928</v>
      </c>
      <c r="B5472" s="10">
        <v>1</v>
      </c>
      <c r="C5472" s="10"/>
      <c r="D5472" s="10"/>
      <c r="E5472" s="10"/>
      <c r="F5472" s="10">
        <v>1</v>
      </c>
    </row>
    <row r="5473" spans="1:6" x14ac:dyDescent="0.25">
      <c r="A5473" s="15">
        <v>42263.680289351854</v>
      </c>
      <c r="B5473" s="10"/>
      <c r="C5473" s="10"/>
      <c r="D5473" s="10"/>
      <c r="E5473" s="10">
        <v>1</v>
      </c>
      <c r="F5473" s="10">
        <v>1</v>
      </c>
    </row>
    <row r="5474" spans="1:6" x14ac:dyDescent="0.25">
      <c r="A5474" s="16">
        <v>42305.333333333336</v>
      </c>
      <c r="B5474" s="10"/>
      <c r="C5474" s="10"/>
      <c r="D5474" s="10"/>
      <c r="E5474" s="10">
        <v>1</v>
      </c>
      <c r="F5474" s="10">
        <v>1</v>
      </c>
    </row>
    <row r="5475" spans="1:6" x14ac:dyDescent="0.25">
      <c r="A5475" s="15">
        <v>42263.691574074073</v>
      </c>
      <c r="B5475" s="10"/>
      <c r="C5475" s="10">
        <v>1</v>
      </c>
      <c r="D5475" s="10"/>
      <c r="E5475" s="10"/>
      <c r="F5475" s="10">
        <v>1</v>
      </c>
    </row>
    <row r="5476" spans="1:6" x14ac:dyDescent="0.25">
      <c r="A5476" s="16">
        <v>42293.691574074073</v>
      </c>
      <c r="B5476" s="10"/>
      <c r="C5476" s="10">
        <v>1</v>
      </c>
      <c r="D5476" s="10"/>
      <c r="E5476" s="10"/>
      <c r="F5476" s="10">
        <v>1</v>
      </c>
    </row>
    <row r="5477" spans="1:6" x14ac:dyDescent="0.25">
      <c r="A5477" s="15">
        <v>42263.952662037038</v>
      </c>
      <c r="B5477" s="10"/>
      <c r="C5477" s="10"/>
      <c r="D5477" s="10"/>
      <c r="E5477" s="10">
        <v>1</v>
      </c>
      <c r="F5477" s="10">
        <v>1</v>
      </c>
    </row>
    <row r="5478" spans="1:6" x14ac:dyDescent="0.25">
      <c r="A5478" s="16">
        <v>42294.083333333336</v>
      </c>
      <c r="B5478" s="10"/>
      <c r="C5478" s="10"/>
      <c r="D5478" s="10"/>
      <c r="E5478" s="10">
        <v>1</v>
      </c>
      <c r="F5478" s="10">
        <v>1</v>
      </c>
    </row>
    <row r="5479" spans="1:6" x14ac:dyDescent="0.25">
      <c r="A5479" s="15">
        <v>42264.29178240741</v>
      </c>
      <c r="B5479" s="10"/>
      <c r="C5479" s="10"/>
      <c r="D5479" s="10"/>
      <c r="E5479" s="10">
        <v>1</v>
      </c>
      <c r="F5479" s="10">
        <v>1</v>
      </c>
    </row>
    <row r="5480" spans="1:6" x14ac:dyDescent="0.25">
      <c r="A5480" s="16">
        <v>42294.29178240741</v>
      </c>
      <c r="B5480" s="10"/>
      <c r="C5480" s="10"/>
      <c r="D5480" s="10"/>
      <c r="E5480" s="10">
        <v>1</v>
      </c>
      <c r="F5480" s="10">
        <v>1</v>
      </c>
    </row>
    <row r="5481" spans="1:6" x14ac:dyDescent="0.25">
      <c r="A5481" s="15">
        <v>42264.620115740741</v>
      </c>
      <c r="B5481" s="10">
        <v>1</v>
      </c>
      <c r="C5481" s="10"/>
      <c r="D5481" s="10"/>
      <c r="E5481" s="10"/>
      <c r="F5481" s="10">
        <v>1</v>
      </c>
    </row>
    <row r="5482" spans="1:6" x14ac:dyDescent="0.25">
      <c r="A5482" s="16">
        <v>42294.620115740741</v>
      </c>
      <c r="B5482" s="10">
        <v>1</v>
      </c>
      <c r="C5482" s="10"/>
      <c r="D5482" s="10"/>
      <c r="E5482" s="10"/>
      <c r="F5482" s="10">
        <v>1</v>
      </c>
    </row>
    <row r="5483" spans="1:6" x14ac:dyDescent="0.25">
      <c r="A5483" s="15">
        <v>42264.963159722225</v>
      </c>
      <c r="B5483" s="10"/>
      <c r="C5483" s="10">
        <v>1</v>
      </c>
      <c r="D5483" s="10"/>
      <c r="E5483" s="10"/>
      <c r="F5483" s="10">
        <v>1</v>
      </c>
    </row>
    <row r="5484" spans="1:6" x14ac:dyDescent="0.25">
      <c r="A5484" s="16">
        <v>42308.947916666664</v>
      </c>
      <c r="B5484" s="10"/>
      <c r="C5484" s="10">
        <v>1</v>
      </c>
      <c r="D5484" s="10"/>
      <c r="E5484" s="10"/>
      <c r="F5484" s="10">
        <v>1</v>
      </c>
    </row>
    <row r="5485" spans="1:6" x14ac:dyDescent="0.25">
      <c r="A5485" s="15">
        <v>42265.022824074076</v>
      </c>
      <c r="B5485" s="10"/>
      <c r="C5485" s="10"/>
      <c r="D5485" s="10"/>
      <c r="E5485" s="10">
        <v>1</v>
      </c>
      <c r="F5485" s="10">
        <v>1</v>
      </c>
    </row>
    <row r="5486" spans="1:6" x14ac:dyDescent="0.25">
      <c r="A5486" s="16">
        <v>42285.022824074076</v>
      </c>
      <c r="B5486" s="10"/>
      <c r="C5486" s="10"/>
      <c r="D5486" s="10"/>
      <c r="E5486" s="10">
        <v>1</v>
      </c>
      <c r="F5486" s="10">
        <v>1</v>
      </c>
    </row>
    <row r="5487" spans="1:6" x14ac:dyDescent="0.25">
      <c r="A5487" s="15">
        <v>42265.683182870373</v>
      </c>
      <c r="B5487" s="10"/>
      <c r="C5487" s="10">
        <v>1</v>
      </c>
      <c r="D5487" s="10"/>
      <c r="E5487" s="10"/>
      <c r="F5487" s="10">
        <v>1</v>
      </c>
    </row>
    <row r="5488" spans="1:6" x14ac:dyDescent="0.25">
      <c r="A5488" s="16">
        <v>42293.207638888889</v>
      </c>
      <c r="B5488" s="10"/>
      <c r="C5488" s="10">
        <v>1</v>
      </c>
      <c r="D5488" s="10"/>
      <c r="E5488" s="10"/>
      <c r="F5488" s="10">
        <v>1</v>
      </c>
    </row>
    <row r="5489" spans="1:6" x14ac:dyDescent="0.25">
      <c r="A5489" s="15">
        <v>42265.817002314812</v>
      </c>
      <c r="B5489" s="10"/>
      <c r="C5489" s="10">
        <v>1</v>
      </c>
      <c r="D5489" s="10"/>
      <c r="E5489" s="10"/>
      <c r="F5489" s="10">
        <v>1</v>
      </c>
    </row>
    <row r="5490" spans="1:6" x14ac:dyDescent="0.25">
      <c r="A5490" s="16">
        <v>42295.817002314812</v>
      </c>
      <c r="B5490" s="10"/>
      <c r="C5490" s="10">
        <v>1</v>
      </c>
      <c r="D5490" s="10"/>
      <c r="E5490" s="10"/>
      <c r="F5490" s="10">
        <v>1</v>
      </c>
    </row>
    <row r="5491" spans="1:6" x14ac:dyDescent="0.25">
      <c r="A5491" s="15">
        <v>42265.818622685183</v>
      </c>
      <c r="B5491" s="10"/>
      <c r="C5491" s="10">
        <v>1</v>
      </c>
      <c r="D5491" s="10"/>
      <c r="E5491" s="10"/>
      <c r="F5491" s="10">
        <v>1</v>
      </c>
    </row>
    <row r="5492" spans="1:6" x14ac:dyDescent="0.25">
      <c r="A5492" s="16">
        <v>42295.818622685183</v>
      </c>
      <c r="B5492" s="10"/>
      <c r="C5492" s="10">
        <v>1</v>
      </c>
      <c r="D5492" s="10"/>
      <c r="E5492" s="10"/>
      <c r="F5492" s="10">
        <v>1</v>
      </c>
    </row>
    <row r="5493" spans="1:6" x14ac:dyDescent="0.25">
      <c r="A5493" s="15">
        <v>42267.746782407405</v>
      </c>
      <c r="B5493" s="10"/>
      <c r="C5493" s="10"/>
      <c r="D5493" s="10"/>
      <c r="E5493" s="10">
        <v>1</v>
      </c>
      <c r="F5493" s="10">
        <v>1</v>
      </c>
    </row>
    <row r="5494" spans="1:6" x14ac:dyDescent="0.25">
      <c r="A5494" s="16">
        <v>42297.746782407405</v>
      </c>
      <c r="B5494" s="10"/>
      <c r="C5494" s="10"/>
      <c r="D5494" s="10"/>
      <c r="E5494" s="10">
        <v>1</v>
      </c>
      <c r="F5494" s="10">
        <v>1</v>
      </c>
    </row>
    <row r="5495" spans="1:6" x14ac:dyDescent="0.25">
      <c r="A5495" s="15">
        <v>42268.00922453704</v>
      </c>
      <c r="B5495" s="10"/>
      <c r="C5495" s="10"/>
      <c r="D5495" s="10"/>
      <c r="E5495" s="10">
        <v>1</v>
      </c>
      <c r="F5495" s="10">
        <v>1</v>
      </c>
    </row>
    <row r="5496" spans="1:6" x14ac:dyDescent="0.25">
      <c r="A5496" s="16">
        <v>42303.00922453704</v>
      </c>
      <c r="B5496" s="10"/>
      <c r="C5496" s="10"/>
      <c r="D5496" s="10"/>
      <c r="E5496" s="10">
        <v>1</v>
      </c>
      <c r="F5496" s="10">
        <v>1</v>
      </c>
    </row>
    <row r="5497" spans="1:6" x14ac:dyDescent="0.25">
      <c r="A5497" s="15">
        <v>42268.127696759257</v>
      </c>
      <c r="B5497" s="10"/>
      <c r="C5497" s="10"/>
      <c r="D5497" s="10"/>
      <c r="E5497" s="10">
        <v>1</v>
      </c>
      <c r="F5497" s="10">
        <v>1</v>
      </c>
    </row>
    <row r="5498" spans="1:6" x14ac:dyDescent="0.25">
      <c r="A5498" s="16">
        <v>42288.083333333336</v>
      </c>
      <c r="B5498" s="10"/>
      <c r="C5498" s="10"/>
      <c r="D5498" s="10"/>
      <c r="E5498" s="10">
        <v>1</v>
      </c>
      <c r="F5498" s="10">
        <v>1</v>
      </c>
    </row>
    <row r="5499" spans="1:6" x14ac:dyDescent="0.25">
      <c r="A5499" s="15">
        <v>42268.531631944446</v>
      </c>
      <c r="B5499" s="10">
        <v>1</v>
      </c>
      <c r="C5499" s="10"/>
      <c r="D5499" s="10"/>
      <c r="E5499" s="10"/>
      <c r="F5499" s="10">
        <v>1</v>
      </c>
    </row>
    <row r="5500" spans="1:6" x14ac:dyDescent="0.25">
      <c r="A5500" s="16">
        <v>42298.531631944446</v>
      </c>
      <c r="B5500" s="10">
        <v>1</v>
      </c>
      <c r="C5500" s="10"/>
      <c r="D5500" s="10"/>
      <c r="E5500" s="10"/>
      <c r="F5500" s="10">
        <v>1</v>
      </c>
    </row>
    <row r="5501" spans="1:6" x14ac:dyDescent="0.25">
      <c r="A5501" s="15">
        <v>42268.625856481478</v>
      </c>
      <c r="B5501" s="10"/>
      <c r="C5501" s="10">
        <v>1</v>
      </c>
      <c r="D5501" s="10"/>
      <c r="E5501" s="10"/>
      <c r="F5501" s="10">
        <v>1</v>
      </c>
    </row>
    <row r="5502" spans="1:6" x14ac:dyDescent="0.25">
      <c r="A5502" s="16">
        <v>42298.625856481478</v>
      </c>
      <c r="B5502" s="10"/>
      <c r="C5502" s="10">
        <v>1</v>
      </c>
      <c r="D5502" s="10"/>
      <c r="E5502" s="10"/>
      <c r="F5502" s="10">
        <v>1</v>
      </c>
    </row>
    <row r="5503" spans="1:6" x14ac:dyDescent="0.25">
      <c r="A5503" s="15">
        <v>42268.658715277779</v>
      </c>
      <c r="B5503" s="10"/>
      <c r="C5503" s="10">
        <v>1</v>
      </c>
      <c r="D5503" s="10"/>
      <c r="E5503" s="10"/>
      <c r="F5503" s="10">
        <v>1</v>
      </c>
    </row>
    <row r="5504" spans="1:6" x14ac:dyDescent="0.25">
      <c r="A5504" s="16">
        <v>42303.658715277779</v>
      </c>
      <c r="B5504" s="10"/>
      <c r="C5504" s="10">
        <v>1</v>
      </c>
      <c r="D5504" s="10"/>
      <c r="E5504" s="10"/>
      <c r="F5504" s="10">
        <v>1</v>
      </c>
    </row>
    <row r="5505" spans="1:6" x14ac:dyDescent="0.25">
      <c r="A5505" s="15">
        <v>42269.126226851855</v>
      </c>
      <c r="B5505" s="10"/>
      <c r="C5505" s="10">
        <v>1</v>
      </c>
      <c r="D5505" s="10"/>
      <c r="E5505" s="10"/>
      <c r="F5505" s="10">
        <v>1</v>
      </c>
    </row>
    <row r="5506" spans="1:6" x14ac:dyDescent="0.25">
      <c r="A5506" s="16">
        <v>42299.126226851855</v>
      </c>
      <c r="B5506" s="10"/>
      <c r="C5506" s="10">
        <v>1</v>
      </c>
      <c r="D5506" s="10"/>
      <c r="E5506" s="10"/>
      <c r="F5506" s="10">
        <v>1</v>
      </c>
    </row>
    <row r="5507" spans="1:6" x14ac:dyDescent="0.25">
      <c r="A5507" s="15">
        <v>42269.967835648145</v>
      </c>
      <c r="B5507" s="10"/>
      <c r="C5507" s="10"/>
      <c r="D5507" s="10"/>
      <c r="E5507" s="10">
        <v>1</v>
      </c>
      <c r="F5507" s="10">
        <v>1</v>
      </c>
    </row>
    <row r="5508" spans="1:6" x14ac:dyDescent="0.25">
      <c r="A5508" s="16">
        <v>42290.967835648145</v>
      </c>
      <c r="B5508" s="10"/>
      <c r="C5508" s="10"/>
      <c r="D5508" s="10"/>
      <c r="E5508" s="10">
        <v>1</v>
      </c>
      <c r="F5508" s="10">
        <v>1</v>
      </c>
    </row>
    <row r="5509" spans="1:6" x14ac:dyDescent="0.25">
      <c r="A5509" s="15">
        <v>42270.582141203704</v>
      </c>
      <c r="B5509" s="10"/>
      <c r="C5509" s="10"/>
      <c r="D5509" s="10"/>
      <c r="E5509" s="10">
        <v>1</v>
      </c>
      <c r="F5509" s="10">
        <v>1</v>
      </c>
    </row>
    <row r="5510" spans="1:6" x14ac:dyDescent="0.25">
      <c r="A5510" s="16">
        <v>42301.895138888889</v>
      </c>
      <c r="B5510" s="10"/>
      <c r="C5510" s="10"/>
      <c r="D5510" s="10"/>
      <c r="E5510" s="10">
        <v>1</v>
      </c>
      <c r="F5510" s="10">
        <v>1</v>
      </c>
    </row>
    <row r="5511" spans="1:6" x14ac:dyDescent="0.25">
      <c r="A5511" s="15">
        <v>42270.726921296293</v>
      </c>
      <c r="B5511" s="10"/>
      <c r="C5511" s="10"/>
      <c r="D5511" s="10"/>
      <c r="E5511" s="10">
        <v>1</v>
      </c>
      <c r="F5511" s="10">
        <v>1</v>
      </c>
    </row>
    <row r="5512" spans="1:6" x14ac:dyDescent="0.25">
      <c r="A5512" s="16">
        <v>42306.167361111111</v>
      </c>
      <c r="B5512" s="10"/>
      <c r="C5512" s="10"/>
      <c r="D5512" s="10"/>
      <c r="E5512" s="10">
        <v>1</v>
      </c>
      <c r="F5512" s="10">
        <v>1</v>
      </c>
    </row>
    <row r="5513" spans="1:6" x14ac:dyDescent="0.25">
      <c r="A5513" s="15">
        <v>42270.810995370368</v>
      </c>
      <c r="B5513" s="10"/>
      <c r="C5513" s="10"/>
      <c r="D5513" s="10"/>
      <c r="E5513" s="10">
        <v>1</v>
      </c>
      <c r="F5513" s="10">
        <v>1</v>
      </c>
    </row>
    <row r="5514" spans="1:6" x14ac:dyDescent="0.25">
      <c r="A5514" s="16">
        <v>42309.958333333336</v>
      </c>
      <c r="B5514" s="10"/>
      <c r="C5514" s="10"/>
      <c r="D5514" s="10"/>
      <c r="E5514" s="10">
        <v>1</v>
      </c>
      <c r="F5514" s="10">
        <v>1</v>
      </c>
    </row>
    <row r="5515" spans="1:6" x14ac:dyDescent="0.25">
      <c r="A5515" s="15">
        <v>42270.875706018516</v>
      </c>
      <c r="B5515" s="10"/>
      <c r="C5515" s="10">
        <v>1</v>
      </c>
      <c r="D5515" s="10"/>
      <c r="E5515" s="10"/>
      <c r="F5515" s="10">
        <v>1</v>
      </c>
    </row>
    <row r="5516" spans="1:6" x14ac:dyDescent="0.25">
      <c r="A5516" s="16">
        <v>42298.958333333336</v>
      </c>
      <c r="B5516" s="10"/>
      <c r="C5516" s="10">
        <v>1</v>
      </c>
      <c r="D5516" s="10"/>
      <c r="E5516" s="10"/>
      <c r="F5516" s="10">
        <v>1</v>
      </c>
    </row>
    <row r="5517" spans="1:6" x14ac:dyDescent="0.25">
      <c r="A5517" s="15">
        <v>42271.176446759258</v>
      </c>
      <c r="B5517" s="10"/>
      <c r="C5517" s="10"/>
      <c r="D5517" s="10"/>
      <c r="E5517" s="10">
        <v>1</v>
      </c>
      <c r="F5517" s="10">
        <v>1</v>
      </c>
    </row>
    <row r="5518" spans="1:6" x14ac:dyDescent="0.25">
      <c r="A5518" s="16">
        <v>42301.176446759258</v>
      </c>
      <c r="B5518" s="10"/>
      <c r="C5518" s="10"/>
      <c r="D5518" s="10"/>
      <c r="E5518" s="10">
        <v>1</v>
      </c>
      <c r="F5518" s="10">
        <v>1</v>
      </c>
    </row>
    <row r="5519" spans="1:6" x14ac:dyDescent="0.25">
      <c r="A5519" s="15">
        <v>42271.251979166664</v>
      </c>
      <c r="B5519" s="10"/>
      <c r="C5519" s="10"/>
      <c r="D5519" s="10"/>
      <c r="E5519" s="10">
        <v>1</v>
      </c>
      <c r="F5519" s="10">
        <v>1</v>
      </c>
    </row>
    <row r="5520" spans="1:6" x14ac:dyDescent="0.25">
      <c r="A5520" s="16">
        <v>42294.166666666664</v>
      </c>
      <c r="B5520" s="10"/>
      <c r="C5520" s="10"/>
      <c r="D5520" s="10"/>
      <c r="E5520" s="10">
        <v>1</v>
      </c>
      <c r="F5520" s="10">
        <v>1</v>
      </c>
    </row>
    <row r="5521" spans="1:6" x14ac:dyDescent="0.25">
      <c r="A5521" s="15">
        <v>42272.087766203702</v>
      </c>
      <c r="B5521" s="10"/>
      <c r="C5521" s="10">
        <v>1</v>
      </c>
      <c r="D5521" s="10"/>
      <c r="E5521" s="10"/>
      <c r="F5521" s="10">
        <v>1</v>
      </c>
    </row>
    <row r="5522" spans="1:6" x14ac:dyDescent="0.25">
      <c r="A5522" s="16">
        <v>42302.087766203702</v>
      </c>
      <c r="B5522" s="10"/>
      <c r="C5522" s="10">
        <v>1</v>
      </c>
      <c r="D5522" s="10"/>
      <c r="E5522" s="10"/>
      <c r="F5522" s="10">
        <v>1</v>
      </c>
    </row>
    <row r="5523" spans="1:6" x14ac:dyDescent="0.25">
      <c r="A5523" s="15">
        <v>42272.530509259261</v>
      </c>
      <c r="B5523" s="10"/>
      <c r="C5523" s="10"/>
      <c r="D5523" s="10"/>
      <c r="E5523" s="10">
        <v>1</v>
      </c>
      <c r="F5523" s="10">
        <v>1</v>
      </c>
    </row>
    <row r="5524" spans="1:6" x14ac:dyDescent="0.25">
      <c r="A5524" s="16">
        <v>42300.530509259261</v>
      </c>
      <c r="B5524" s="10"/>
      <c r="C5524" s="10"/>
      <c r="D5524" s="10"/>
      <c r="E5524" s="10">
        <v>1</v>
      </c>
      <c r="F5524" s="10">
        <v>1</v>
      </c>
    </row>
    <row r="5525" spans="1:6" x14ac:dyDescent="0.25">
      <c r="A5525" s="15">
        <v>42272.713171296295</v>
      </c>
      <c r="B5525" s="10">
        <v>1</v>
      </c>
      <c r="C5525" s="10"/>
      <c r="D5525" s="10"/>
      <c r="E5525" s="10"/>
      <c r="F5525" s="10">
        <v>1</v>
      </c>
    </row>
    <row r="5526" spans="1:6" x14ac:dyDescent="0.25">
      <c r="A5526" s="16">
        <v>42332.754837962966</v>
      </c>
      <c r="B5526" s="10">
        <v>1</v>
      </c>
      <c r="C5526" s="10"/>
      <c r="D5526" s="10"/>
      <c r="E5526" s="10"/>
      <c r="F5526" s="10">
        <v>1</v>
      </c>
    </row>
    <row r="5527" spans="1:6" x14ac:dyDescent="0.25">
      <c r="A5527" s="15">
        <v>42272.93949074074</v>
      </c>
      <c r="B5527" s="10"/>
      <c r="C5527" s="10">
        <v>1</v>
      </c>
      <c r="D5527" s="10"/>
      <c r="E5527" s="10"/>
      <c r="F5527" s="10">
        <v>1</v>
      </c>
    </row>
    <row r="5528" spans="1:6" x14ac:dyDescent="0.25">
      <c r="A5528" s="16">
        <v>42313.981157407405</v>
      </c>
      <c r="B5528" s="10"/>
      <c r="C5528" s="10">
        <v>1</v>
      </c>
      <c r="D5528" s="10"/>
      <c r="E5528" s="10"/>
      <c r="F5528" s="10">
        <v>1</v>
      </c>
    </row>
    <row r="5529" spans="1:6" x14ac:dyDescent="0.25">
      <c r="A5529" s="15">
        <v>42273.090740740743</v>
      </c>
      <c r="B5529" s="10"/>
      <c r="C5529" s="10">
        <v>1</v>
      </c>
      <c r="D5529" s="10"/>
      <c r="E5529" s="10"/>
      <c r="F5529" s="10">
        <v>1</v>
      </c>
    </row>
    <row r="5530" spans="1:6" x14ac:dyDescent="0.25">
      <c r="A5530" s="16">
        <v>42313.132407407407</v>
      </c>
      <c r="B5530" s="10"/>
      <c r="C5530" s="10">
        <v>1</v>
      </c>
      <c r="D5530" s="10"/>
      <c r="E5530" s="10"/>
      <c r="F5530" s="10">
        <v>1</v>
      </c>
    </row>
    <row r="5531" spans="1:6" x14ac:dyDescent="0.25">
      <c r="A5531" s="15">
        <v>42273.884305555555</v>
      </c>
      <c r="B5531" s="10"/>
      <c r="C5531" s="10"/>
      <c r="D5531" s="10"/>
      <c r="E5531" s="10">
        <v>1</v>
      </c>
      <c r="F5531" s="10">
        <v>1</v>
      </c>
    </row>
    <row r="5532" spans="1:6" x14ac:dyDescent="0.25">
      <c r="A5532" s="16">
        <v>42300.458333333336</v>
      </c>
      <c r="B5532" s="10"/>
      <c r="C5532" s="10"/>
      <c r="D5532" s="10"/>
      <c r="E5532" s="10">
        <v>1</v>
      </c>
      <c r="F5532" s="10">
        <v>1</v>
      </c>
    </row>
    <row r="5533" spans="1:6" x14ac:dyDescent="0.25">
      <c r="A5533" s="15">
        <v>42275.58871527778</v>
      </c>
      <c r="B5533" s="10"/>
      <c r="C5533" s="10"/>
      <c r="D5533" s="10"/>
      <c r="E5533" s="10">
        <v>1</v>
      </c>
      <c r="F5533" s="10">
        <v>1</v>
      </c>
    </row>
    <row r="5534" spans="1:6" x14ac:dyDescent="0.25">
      <c r="A5534" s="16">
        <v>42317.605555555558</v>
      </c>
      <c r="B5534" s="10"/>
      <c r="C5534" s="10"/>
      <c r="D5534" s="10"/>
      <c r="E5534" s="10">
        <v>1</v>
      </c>
      <c r="F5534" s="10">
        <v>1</v>
      </c>
    </row>
    <row r="5535" spans="1:6" x14ac:dyDescent="0.25">
      <c r="A5535" s="15">
        <v>42275.720219907409</v>
      </c>
      <c r="B5535" s="10"/>
      <c r="C5535" s="10">
        <v>1</v>
      </c>
      <c r="D5535" s="10"/>
      <c r="E5535" s="10"/>
      <c r="F5535" s="10">
        <v>1</v>
      </c>
    </row>
    <row r="5536" spans="1:6" x14ac:dyDescent="0.25">
      <c r="A5536" s="16">
        <v>42305.720219907409</v>
      </c>
      <c r="B5536" s="10"/>
      <c r="C5536" s="10">
        <v>1</v>
      </c>
      <c r="D5536" s="10"/>
      <c r="E5536" s="10"/>
      <c r="F5536" s="10">
        <v>1</v>
      </c>
    </row>
    <row r="5537" spans="1:6" x14ac:dyDescent="0.25">
      <c r="A5537" s="15">
        <v>42275.731666666667</v>
      </c>
      <c r="B5537" s="10"/>
      <c r="C5537" s="10"/>
      <c r="D5537" s="10"/>
      <c r="E5537" s="10">
        <v>1</v>
      </c>
      <c r="F5537" s="10">
        <v>1</v>
      </c>
    </row>
    <row r="5538" spans="1:6" x14ac:dyDescent="0.25">
      <c r="A5538" s="16">
        <v>42305.731666666667</v>
      </c>
      <c r="B5538" s="10"/>
      <c r="C5538" s="10"/>
      <c r="D5538" s="10"/>
      <c r="E5538" s="10">
        <v>1</v>
      </c>
      <c r="F5538" s="10">
        <v>1</v>
      </c>
    </row>
    <row r="5539" spans="1:6" x14ac:dyDescent="0.25">
      <c r="A5539" s="15">
        <v>42275.76730324074</v>
      </c>
      <c r="B5539" s="10"/>
      <c r="C5539" s="10"/>
      <c r="D5539" s="10"/>
      <c r="E5539" s="10">
        <v>1</v>
      </c>
      <c r="F5539" s="10">
        <v>1</v>
      </c>
    </row>
    <row r="5540" spans="1:6" x14ac:dyDescent="0.25">
      <c r="A5540" s="16">
        <v>42300.76730324074</v>
      </c>
      <c r="B5540" s="10"/>
      <c r="C5540" s="10"/>
      <c r="D5540" s="10"/>
      <c r="E5540" s="10">
        <v>1</v>
      </c>
      <c r="F5540" s="10">
        <v>1</v>
      </c>
    </row>
    <row r="5541" spans="1:6" x14ac:dyDescent="0.25">
      <c r="A5541" s="15">
        <v>42275.861157407409</v>
      </c>
      <c r="B5541" s="10"/>
      <c r="C5541" s="10">
        <v>1</v>
      </c>
      <c r="D5541" s="10"/>
      <c r="E5541" s="10"/>
      <c r="F5541" s="10">
        <v>1</v>
      </c>
    </row>
    <row r="5542" spans="1:6" x14ac:dyDescent="0.25">
      <c r="A5542" s="16">
        <v>42335.902824074074</v>
      </c>
      <c r="B5542" s="10"/>
      <c r="C5542" s="10">
        <v>1</v>
      </c>
      <c r="D5542" s="10"/>
      <c r="E5542" s="10"/>
      <c r="F5542" s="10">
        <v>1</v>
      </c>
    </row>
    <row r="5543" spans="1:6" x14ac:dyDescent="0.25">
      <c r="A5543" s="15">
        <v>42276.046689814815</v>
      </c>
      <c r="B5543" s="10"/>
      <c r="C5543" s="10">
        <v>1</v>
      </c>
      <c r="D5543" s="10"/>
      <c r="E5543" s="10"/>
      <c r="F5543" s="10">
        <v>1</v>
      </c>
    </row>
    <row r="5544" spans="1:6" x14ac:dyDescent="0.25">
      <c r="A5544" s="16">
        <v>42306.046689814815</v>
      </c>
      <c r="B5544" s="10"/>
      <c r="C5544" s="10">
        <v>1</v>
      </c>
      <c r="D5544" s="10"/>
      <c r="E5544" s="10"/>
      <c r="F5544" s="10">
        <v>1</v>
      </c>
    </row>
    <row r="5545" spans="1:6" x14ac:dyDescent="0.25">
      <c r="A5545" s="15">
        <v>42276.120636574073</v>
      </c>
      <c r="B5545" s="10">
        <v>1</v>
      </c>
      <c r="C5545" s="10"/>
      <c r="D5545" s="10"/>
      <c r="E5545" s="10"/>
      <c r="F5545" s="10">
        <v>1</v>
      </c>
    </row>
    <row r="5546" spans="1:6" x14ac:dyDescent="0.25">
      <c r="A5546" s="16">
        <v>42306.120636574073</v>
      </c>
      <c r="B5546" s="10">
        <v>1</v>
      </c>
      <c r="C5546" s="10"/>
      <c r="D5546" s="10"/>
      <c r="E5546" s="10"/>
      <c r="F5546" s="10">
        <v>1</v>
      </c>
    </row>
    <row r="5547" spans="1:6" x14ac:dyDescent="0.25">
      <c r="A5547" s="15">
        <v>42276.624803240738</v>
      </c>
      <c r="B5547" s="10">
        <v>1</v>
      </c>
      <c r="C5547" s="10"/>
      <c r="D5547" s="10"/>
      <c r="E5547" s="10"/>
      <c r="F5547" s="10">
        <v>1</v>
      </c>
    </row>
    <row r="5548" spans="1:6" x14ac:dyDescent="0.25">
      <c r="A5548" s="16">
        <v>42307.624803240738</v>
      </c>
      <c r="B5548" s="10">
        <v>1</v>
      </c>
      <c r="C5548" s="10"/>
      <c r="D5548" s="10"/>
      <c r="E5548" s="10"/>
      <c r="F5548" s="10">
        <v>1</v>
      </c>
    </row>
    <row r="5549" spans="1:6" x14ac:dyDescent="0.25">
      <c r="A5549" s="15">
        <v>42276.903333333335</v>
      </c>
      <c r="B5549" s="10"/>
      <c r="C5549" s="10">
        <v>1</v>
      </c>
      <c r="D5549" s="10"/>
      <c r="E5549" s="10"/>
      <c r="F5549" s="10">
        <v>1</v>
      </c>
    </row>
    <row r="5550" spans="1:6" x14ac:dyDescent="0.25">
      <c r="A5550" s="16">
        <v>42306.903333333335</v>
      </c>
      <c r="B5550" s="10"/>
      <c r="C5550" s="10">
        <v>1</v>
      </c>
      <c r="D5550" s="10"/>
      <c r="E5550" s="10"/>
      <c r="F5550" s="10">
        <v>1</v>
      </c>
    </row>
    <row r="5551" spans="1:6" x14ac:dyDescent="0.25">
      <c r="A5551" s="15">
        <v>42277.583472222221</v>
      </c>
      <c r="B5551" s="10"/>
      <c r="C5551" s="10"/>
      <c r="D5551" s="10"/>
      <c r="E5551" s="10">
        <v>1</v>
      </c>
      <c r="F5551" s="10">
        <v>1</v>
      </c>
    </row>
    <row r="5552" spans="1:6" x14ac:dyDescent="0.25">
      <c r="A5552" s="16">
        <v>42307.583472222221</v>
      </c>
      <c r="B5552" s="10"/>
      <c r="C5552" s="10"/>
      <c r="D5552" s="10"/>
      <c r="E5552" s="10">
        <v>1</v>
      </c>
      <c r="F5552" s="10">
        <v>1</v>
      </c>
    </row>
    <row r="5553" spans="1:6" x14ac:dyDescent="0.25">
      <c r="A5553" s="15">
        <v>42278.089039351849</v>
      </c>
      <c r="B5553" s="10"/>
      <c r="C5553" s="10"/>
      <c r="D5553" s="10"/>
      <c r="E5553" s="10">
        <v>1</v>
      </c>
      <c r="F5553" s="10">
        <v>1</v>
      </c>
    </row>
    <row r="5554" spans="1:6" x14ac:dyDescent="0.25">
      <c r="A5554" s="16">
        <v>42302.999305555553</v>
      </c>
      <c r="B5554" s="10"/>
      <c r="C5554" s="10"/>
      <c r="D5554" s="10"/>
      <c r="E5554" s="10">
        <v>1</v>
      </c>
      <c r="F5554" s="10">
        <v>1</v>
      </c>
    </row>
    <row r="5555" spans="1:6" x14ac:dyDescent="0.25">
      <c r="A5555" s="15">
        <v>42278.453668981485</v>
      </c>
      <c r="B5555" s="10"/>
      <c r="C5555" s="10"/>
      <c r="D5555" s="10"/>
      <c r="E5555" s="10">
        <v>1</v>
      </c>
      <c r="F5555" s="10">
        <v>1</v>
      </c>
    </row>
    <row r="5556" spans="1:6" x14ac:dyDescent="0.25">
      <c r="A5556" s="16">
        <v>42296.458333333336</v>
      </c>
      <c r="B5556" s="10"/>
      <c r="C5556" s="10"/>
      <c r="D5556" s="10"/>
      <c r="E5556" s="10">
        <v>1</v>
      </c>
      <c r="F5556" s="10">
        <v>1</v>
      </c>
    </row>
    <row r="5557" spans="1:6" x14ac:dyDescent="0.25">
      <c r="A5557" s="15">
        <v>42278.498240740744</v>
      </c>
      <c r="B5557" s="10">
        <v>1</v>
      </c>
      <c r="C5557" s="10"/>
      <c r="D5557" s="10"/>
      <c r="E5557" s="10"/>
      <c r="F5557" s="10">
        <v>1</v>
      </c>
    </row>
    <row r="5558" spans="1:6" x14ac:dyDescent="0.25">
      <c r="A5558" s="16">
        <v>42314.041666666664</v>
      </c>
      <c r="B5558" s="10">
        <v>1</v>
      </c>
      <c r="C5558" s="10"/>
      <c r="D5558" s="10"/>
      <c r="E5558" s="10"/>
      <c r="F5558" s="10">
        <v>1</v>
      </c>
    </row>
    <row r="5559" spans="1:6" x14ac:dyDescent="0.25">
      <c r="A5559" s="15">
        <v>42278.629710648151</v>
      </c>
      <c r="B5559" s="10"/>
      <c r="C5559" s="10">
        <v>1</v>
      </c>
      <c r="D5559" s="10"/>
      <c r="E5559" s="10"/>
      <c r="F5559" s="10">
        <v>1</v>
      </c>
    </row>
    <row r="5560" spans="1:6" x14ac:dyDescent="0.25">
      <c r="A5560" s="16">
        <v>42306.629710648151</v>
      </c>
      <c r="B5560" s="10"/>
      <c r="C5560" s="10">
        <v>1</v>
      </c>
      <c r="D5560" s="10"/>
      <c r="E5560" s="10"/>
      <c r="F5560" s="10">
        <v>1</v>
      </c>
    </row>
    <row r="5561" spans="1:6" x14ac:dyDescent="0.25">
      <c r="A5561" s="15">
        <v>42278.662037037036</v>
      </c>
      <c r="B5561" s="10"/>
      <c r="C5561" s="10"/>
      <c r="D5561" s="10"/>
      <c r="E5561" s="10">
        <v>1</v>
      </c>
      <c r="F5561" s="10">
        <v>1</v>
      </c>
    </row>
    <row r="5562" spans="1:6" x14ac:dyDescent="0.25">
      <c r="A5562" s="16">
        <v>42309.125</v>
      </c>
      <c r="B5562" s="10"/>
      <c r="C5562" s="10"/>
      <c r="D5562" s="10"/>
      <c r="E5562" s="10">
        <v>1</v>
      </c>
      <c r="F5562" s="10">
        <v>1</v>
      </c>
    </row>
    <row r="5563" spans="1:6" x14ac:dyDescent="0.25">
      <c r="A5563" s="15">
        <v>42278.664965277778</v>
      </c>
      <c r="B5563" s="10"/>
      <c r="C5563" s="10">
        <v>1</v>
      </c>
      <c r="D5563" s="10"/>
      <c r="E5563" s="10"/>
      <c r="F5563" s="10">
        <v>1</v>
      </c>
    </row>
    <row r="5564" spans="1:6" x14ac:dyDescent="0.25">
      <c r="A5564" s="16">
        <v>42308.664965277778</v>
      </c>
      <c r="B5564" s="10"/>
      <c r="C5564" s="10">
        <v>1</v>
      </c>
      <c r="D5564" s="10"/>
      <c r="E5564" s="10"/>
      <c r="F5564" s="10">
        <v>1</v>
      </c>
    </row>
    <row r="5565" spans="1:6" x14ac:dyDescent="0.25">
      <c r="A5565" s="15">
        <v>42278.946620370371</v>
      </c>
      <c r="B5565" s="10"/>
      <c r="C5565" s="10"/>
      <c r="D5565" s="10"/>
      <c r="E5565" s="10">
        <v>1</v>
      </c>
      <c r="F5565" s="10">
        <v>1</v>
      </c>
    </row>
    <row r="5566" spans="1:6" x14ac:dyDescent="0.25">
      <c r="A5566" s="16">
        <v>42309.166666666664</v>
      </c>
      <c r="B5566" s="10"/>
      <c r="C5566" s="10"/>
      <c r="D5566" s="10"/>
      <c r="E5566" s="10">
        <v>1</v>
      </c>
      <c r="F5566" s="10">
        <v>1</v>
      </c>
    </row>
    <row r="5567" spans="1:6" x14ac:dyDescent="0.25">
      <c r="A5567" s="15">
        <v>42279.669768518521</v>
      </c>
      <c r="B5567" s="10"/>
      <c r="C5567" s="10"/>
      <c r="D5567" s="10"/>
      <c r="E5567" s="10">
        <v>1</v>
      </c>
      <c r="F5567" s="10">
        <v>1</v>
      </c>
    </row>
    <row r="5568" spans="1:6" x14ac:dyDescent="0.25">
      <c r="A5568" s="16">
        <v>42321.711435185185</v>
      </c>
      <c r="B5568" s="10"/>
      <c r="C5568" s="10"/>
      <c r="D5568" s="10"/>
      <c r="E5568" s="10">
        <v>1</v>
      </c>
      <c r="F5568" s="10">
        <v>1</v>
      </c>
    </row>
    <row r="5569" spans="1:6" x14ac:dyDescent="0.25">
      <c r="A5569" s="15">
        <v>42279.778564814813</v>
      </c>
      <c r="B5569" s="10"/>
      <c r="C5569" s="10">
        <v>1</v>
      </c>
      <c r="D5569" s="10"/>
      <c r="E5569" s="10"/>
      <c r="F5569" s="10">
        <v>1</v>
      </c>
    </row>
    <row r="5570" spans="1:6" x14ac:dyDescent="0.25">
      <c r="A5570" s="16">
        <v>42310.701388888891</v>
      </c>
      <c r="B5570" s="10"/>
      <c r="C5570" s="10">
        <v>1</v>
      </c>
      <c r="D5570" s="10"/>
      <c r="E5570" s="10"/>
      <c r="F5570" s="10">
        <v>1</v>
      </c>
    </row>
    <row r="5571" spans="1:6" x14ac:dyDescent="0.25">
      <c r="A5571" s="15">
        <v>42279.792372685188</v>
      </c>
      <c r="B5571" s="10"/>
      <c r="C5571" s="10"/>
      <c r="D5571" s="10"/>
      <c r="E5571" s="10">
        <v>1</v>
      </c>
      <c r="F5571" s="10">
        <v>1</v>
      </c>
    </row>
    <row r="5572" spans="1:6" x14ac:dyDescent="0.25">
      <c r="A5572" s="16">
        <v>42339.834039351852</v>
      </c>
      <c r="B5572" s="10"/>
      <c r="C5572" s="10"/>
      <c r="D5572" s="10"/>
      <c r="E5572" s="10">
        <v>1</v>
      </c>
      <c r="F5572" s="10">
        <v>1</v>
      </c>
    </row>
    <row r="5573" spans="1:6" x14ac:dyDescent="0.25">
      <c r="A5573" s="15">
        <v>42281.136099537034</v>
      </c>
      <c r="B5573" s="10"/>
      <c r="C5573" s="10">
        <v>1</v>
      </c>
      <c r="D5573" s="10"/>
      <c r="E5573" s="10"/>
      <c r="F5573" s="10">
        <v>1</v>
      </c>
    </row>
    <row r="5574" spans="1:6" x14ac:dyDescent="0.25">
      <c r="A5574" s="16">
        <v>42311.177766203706</v>
      </c>
      <c r="B5574" s="10"/>
      <c r="C5574" s="10">
        <v>1</v>
      </c>
      <c r="D5574" s="10"/>
      <c r="E5574" s="10"/>
      <c r="F5574" s="10">
        <v>1</v>
      </c>
    </row>
    <row r="5575" spans="1:6" x14ac:dyDescent="0.25">
      <c r="A5575" s="15">
        <v>42282.168993055559</v>
      </c>
      <c r="B5575" s="10"/>
      <c r="C5575" s="10">
        <v>1</v>
      </c>
      <c r="D5575" s="10"/>
      <c r="E5575" s="10"/>
      <c r="F5575" s="10">
        <v>1</v>
      </c>
    </row>
    <row r="5576" spans="1:6" x14ac:dyDescent="0.25">
      <c r="A5576" s="16">
        <v>42327.210659722223</v>
      </c>
      <c r="B5576" s="10"/>
      <c r="C5576" s="10">
        <v>1</v>
      </c>
      <c r="D5576" s="10"/>
      <c r="E5576" s="10"/>
      <c r="F5576" s="10">
        <v>1</v>
      </c>
    </row>
    <row r="5577" spans="1:6" x14ac:dyDescent="0.25">
      <c r="A5577" s="15">
        <v>42282.655543981484</v>
      </c>
      <c r="B5577" s="10"/>
      <c r="C5577" s="10">
        <v>1</v>
      </c>
      <c r="D5577" s="10"/>
      <c r="E5577" s="10"/>
      <c r="F5577" s="10">
        <v>1</v>
      </c>
    </row>
    <row r="5578" spans="1:6" x14ac:dyDescent="0.25">
      <c r="A5578" s="16">
        <v>42342.697210648148</v>
      </c>
      <c r="B5578" s="10"/>
      <c r="C5578" s="10">
        <v>1</v>
      </c>
      <c r="D5578" s="10"/>
      <c r="E5578" s="10"/>
      <c r="F5578" s="10">
        <v>1</v>
      </c>
    </row>
    <row r="5579" spans="1:6" x14ac:dyDescent="0.25">
      <c r="A5579" s="15">
        <v>42282.678287037037</v>
      </c>
      <c r="B5579" s="10"/>
      <c r="C5579" s="10">
        <v>1</v>
      </c>
      <c r="D5579" s="10"/>
      <c r="E5579" s="10"/>
      <c r="F5579" s="10">
        <v>1</v>
      </c>
    </row>
    <row r="5580" spans="1:6" x14ac:dyDescent="0.25">
      <c r="A5580" s="16">
        <v>42322.719953703701</v>
      </c>
      <c r="B5580" s="10"/>
      <c r="C5580" s="10">
        <v>1</v>
      </c>
      <c r="D5580" s="10"/>
      <c r="E5580" s="10"/>
      <c r="F5580" s="10">
        <v>1</v>
      </c>
    </row>
    <row r="5581" spans="1:6" x14ac:dyDescent="0.25">
      <c r="A5581" s="15">
        <v>42282.716296296298</v>
      </c>
      <c r="B5581" s="10"/>
      <c r="C5581" s="10">
        <v>1</v>
      </c>
      <c r="D5581" s="10"/>
      <c r="E5581" s="10"/>
      <c r="F5581" s="10">
        <v>1</v>
      </c>
    </row>
    <row r="5582" spans="1:6" x14ac:dyDescent="0.25">
      <c r="A5582" s="16">
        <v>42312.757962962962</v>
      </c>
      <c r="B5582" s="10"/>
      <c r="C5582" s="10">
        <v>1</v>
      </c>
      <c r="D5582" s="10"/>
      <c r="E5582" s="10"/>
      <c r="F5582" s="10">
        <v>1</v>
      </c>
    </row>
    <row r="5583" spans="1:6" x14ac:dyDescent="0.25">
      <c r="A5583" s="15">
        <v>42282.768414351849</v>
      </c>
      <c r="B5583" s="10"/>
      <c r="C5583" s="10"/>
      <c r="D5583" s="10"/>
      <c r="E5583" s="10">
        <v>1</v>
      </c>
      <c r="F5583" s="10">
        <v>1</v>
      </c>
    </row>
    <row r="5584" spans="1:6" x14ac:dyDescent="0.25">
      <c r="A5584" s="16">
        <v>42312.810081018521</v>
      </c>
      <c r="B5584" s="10"/>
      <c r="C5584" s="10"/>
      <c r="D5584" s="10"/>
      <c r="E5584" s="10">
        <v>1</v>
      </c>
      <c r="F5584" s="10">
        <v>1</v>
      </c>
    </row>
    <row r="5585" spans="1:6" x14ac:dyDescent="0.25">
      <c r="A5585" s="15">
        <v>42282.770231481481</v>
      </c>
      <c r="B5585" s="10"/>
      <c r="C5585" s="10"/>
      <c r="D5585" s="10"/>
      <c r="E5585" s="10">
        <v>1</v>
      </c>
      <c r="F5585" s="10">
        <v>1</v>
      </c>
    </row>
    <row r="5586" spans="1:6" x14ac:dyDescent="0.25">
      <c r="A5586" s="16">
        <v>42342.811898148146</v>
      </c>
      <c r="B5586" s="10"/>
      <c r="C5586" s="10"/>
      <c r="D5586" s="10"/>
      <c r="E5586" s="10">
        <v>1</v>
      </c>
      <c r="F5586" s="10">
        <v>1</v>
      </c>
    </row>
    <row r="5587" spans="1:6" x14ac:dyDescent="0.25">
      <c r="A5587" s="15">
        <v>42283.3909375</v>
      </c>
      <c r="B5587" s="10"/>
      <c r="C5587" s="10">
        <v>1</v>
      </c>
      <c r="D5587" s="10"/>
      <c r="E5587" s="10"/>
      <c r="F5587" s="10">
        <v>1</v>
      </c>
    </row>
    <row r="5588" spans="1:6" x14ac:dyDescent="0.25">
      <c r="A5588" s="16">
        <v>42339</v>
      </c>
      <c r="B5588" s="10"/>
      <c r="C5588" s="10">
        <v>1</v>
      </c>
      <c r="D5588" s="10"/>
      <c r="E5588" s="10"/>
      <c r="F5588" s="10">
        <v>1</v>
      </c>
    </row>
    <row r="5589" spans="1:6" x14ac:dyDescent="0.25">
      <c r="A5589" s="15">
        <v>42283.552951388891</v>
      </c>
      <c r="B5589" s="10"/>
      <c r="C5589" s="10">
        <v>1</v>
      </c>
      <c r="D5589" s="10"/>
      <c r="E5589" s="10"/>
      <c r="F5589" s="10">
        <v>1</v>
      </c>
    </row>
    <row r="5590" spans="1:6" x14ac:dyDescent="0.25">
      <c r="A5590" s="16">
        <v>42313.594618055555</v>
      </c>
      <c r="B5590" s="10"/>
      <c r="C5590" s="10">
        <v>1</v>
      </c>
      <c r="D5590" s="10"/>
      <c r="E5590" s="10"/>
      <c r="F5590" s="10">
        <v>1</v>
      </c>
    </row>
    <row r="5591" spans="1:6" x14ac:dyDescent="0.25">
      <c r="A5591" s="15">
        <v>42283.592465277776</v>
      </c>
      <c r="B5591" s="10"/>
      <c r="C5591" s="10">
        <v>1</v>
      </c>
      <c r="D5591" s="10"/>
      <c r="E5591" s="10"/>
      <c r="F5591" s="10">
        <v>1</v>
      </c>
    </row>
    <row r="5592" spans="1:6" x14ac:dyDescent="0.25">
      <c r="A5592" s="16">
        <v>42323.634131944447</v>
      </c>
      <c r="B5592" s="10"/>
      <c r="C5592" s="10">
        <v>1</v>
      </c>
      <c r="D5592" s="10"/>
      <c r="E5592" s="10"/>
      <c r="F5592" s="10">
        <v>1</v>
      </c>
    </row>
    <row r="5593" spans="1:6" x14ac:dyDescent="0.25">
      <c r="A5593" s="15">
        <v>42283.864351851851</v>
      </c>
      <c r="B5593" s="10"/>
      <c r="C5593" s="10"/>
      <c r="D5593" s="10"/>
      <c r="E5593" s="10">
        <v>1</v>
      </c>
      <c r="F5593" s="10">
        <v>1</v>
      </c>
    </row>
    <row r="5594" spans="1:6" x14ac:dyDescent="0.25">
      <c r="A5594" s="16">
        <v>42313.906018518515</v>
      </c>
      <c r="B5594" s="10"/>
      <c r="C5594" s="10"/>
      <c r="D5594" s="10"/>
      <c r="E5594" s="10">
        <v>1</v>
      </c>
      <c r="F5594" s="10">
        <v>1</v>
      </c>
    </row>
    <row r="5595" spans="1:6" x14ac:dyDescent="0.25">
      <c r="A5595" s="15">
        <v>42284.500104166669</v>
      </c>
      <c r="B5595" s="10"/>
      <c r="C5595" s="10"/>
      <c r="D5595" s="10"/>
      <c r="E5595" s="10">
        <v>1</v>
      </c>
      <c r="F5595" s="10">
        <v>1</v>
      </c>
    </row>
    <row r="5596" spans="1:6" x14ac:dyDescent="0.25">
      <c r="A5596" s="16">
        <v>42314.541770833333</v>
      </c>
      <c r="B5596" s="10"/>
      <c r="C5596" s="10"/>
      <c r="D5596" s="10"/>
      <c r="E5596" s="10">
        <v>1</v>
      </c>
      <c r="F5596" s="10">
        <v>1</v>
      </c>
    </row>
    <row r="5597" spans="1:6" x14ac:dyDescent="0.25">
      <c r="A5597" s="15">
        <v>42284.516064814816</v>
      </c>
      <c r="B5597" s="10"/>
      <c r="C5597" s="10"/>
      <c r="D5597" s="10"/>
      <c r="E5597" s="10">
        <v>1</v>
      </c>
      <c r="F5597" s="10">
        <v>1</v>
      </c>
    </row>
    <row r="5598" spans="1:6" x14ac:dyDescent="0.25">
      <c r="A5598" s="16">
        <v>42307.875</v>
      </c>
      <c r="B5598" s="10"/>
      <c r="C5598" s="10"/>
      <c r="D5598" s="10"/>
      <c r="E5598" s="10">
        <v>1</v>
      </c>
      <c r="F5598" s="10">
        <v>1</v>
      </c>
    </row>
    <row r="5599" spans="1:6" x14ac:dyDescent="0.25">
      <c r="A5599" s="15">
        <v>42284.696944444448</v>
      </c>
      <c r="B5599" s="10"/>
      <c r="C5599" s="10"/>
      <c r="D5599" s="10"/>
      <c r="E5599" s="10">
        <v>1</v>
      </c>
      <c r="F5599" s="10">
        <v>1</v>
      </c>
    </row>
    <row r="5600" spans="1:6" x14ac:dyDescent="0.25">
      <c r="A5600" s="16">
        <v>42301.165972222225</v>
      </c>
      <c r="B5600" s="10"/>
      <c r="C5600" s="10"/>
      <c r="D5600" s="10"/>
      <c r="E5600" s="10">
        <v>1</v>
      </c>
      <c r="F5600" s="10">
        <v>1</v>
      </c>
    </row>
    <row r="5601" spans="1:6" x14ac:dyDescent="0.25">
      <c r="A5601" s="15">
        <v>42285.143969907411</v>
      </c>
      <c r="B5601" s="10"/>
      <c r="C5601" s="10">
        <v>1</v>
      </c>
      <c r="D5601" s="10"/>
      <c r="E5601" s="10"/>
      <c r="F5601" s="10">
        <v>1</v>
      </c>
    </row>
    <row r="5602" spans="1:6" x14ac:dyDescent="0.25">
      <c r="A5602" s="16">
        <v>42325.185636574075</v>
      </c>
      <c r="B5602" s="10"/>
      <c r="C5602" s="10">
        <v>1</v>
      </c>
      <c r="D5602" s="10"/>
      <c r="E5602" s="10"/>
      <c r="F5602" s="10">
        <v>1</v>
      </c>
    </row>
    <row r="5603" spans="1:6" x14ac:dyDescent="0.25">
      <c r="A5603" s="15">
        <v>42285.90902777778</v>
      </c>
      <c r="B5603" s="10"/>
      <c r="C5603" s="10">
        <v>1</v>
      </c>
      <c r="D5603" s="10"/>
      <c r="E5603" s="10"/>
      <c r="F5603" s="10">
        <v>1</v>
      </c>
    </row>
    <row r="5604" spans="1:6" x14ac:dyDescent="0.25">
      <c r="A5604" s="16">
        <v>42299.790972222225</v>
      </c>
      <c r="B5604" s="10"/>
      <c r="C5604" s="10">
        <v>1</v>
      </c>
      <c r="D5604" s="10"/>
      <c r="E5604" s="10"/>
      <c r="F5604" s="10">
        <v>1</v>
      </c>
    </row>
    <row r="5605" spans="1:6" x14ac:dyDescent="0.25">
      <c r="A5605" s="15">
        <v>42285.915069444447</v>
      </c>
      <c r="B5605" s="10"/>
      <c r="C5605" s="10">
        <v>1</v>
      </c>
      <c r="D5605" s="10"/>
      <c r="E5605" s="10"/>
      <c r="F5605" s="10">
        <v>1</v>
      </c>
    </row>
    <row r="5606" spans="1:6" x14ac:dyDescent="0.25">
      <c r="A5606" s="16">
        <v>42345.956736111111</v>
      </c>
      <c r="B5606" s="10"/>
      <c r="C5606" s="10">
        <v>1</v>
      </c>
      <c r="D5606" s="10"/>
      <c r="E5606" s="10"/>
      <c r="F5606" s="10">
        <v>1</v>
      </c>
    </row>
    <row r="5607" spans="1:6" x14ac:dyDescent="0.25">
      <c r="A5607" s="15">
        <v>42286.660891203705</v>
      </c>
      <c r="B5607" s="10"/>
      <c r="C5607" s="10"/>
      <c r="D5607" s="10"/>
      <c r="E5607" s="10">
        <v>1</v>
      </c>
      <c r="F5607" s="10">
        <v>1</v>
      </c>
    </row>
    <row r="5608" spans="1:6" x14ac:dyDescent="0.25">
      <c r="A5608" s="16">
        <v>42316.702557870369</v>
      </c>
      <c r="B5608" s="10"/>
      <c r="C5608" s="10"/>
      <c r="D5608" s="10"/>
      <c r="E5608" s="10">
        <v>1</v>
      </c>
      <c r="F5608" s="10">
        <v>1</v>
      </c>
    </row>
    <row r="5609" spans="1:6" x14ac:dyDescent="0.25">
      <c r="A5609" s="15">
        <v>42286.749780092592</v>
      </c>
      <c r="B5609" s="10"/>
      <c r="C5609" s="10">
        <v>1</v>
      </c>
      <c r="D5609" s="10"/>
      <c r="E5609" s="10"/>
      <c r="F5609" s="10">
        <v>1</v>
      </c>
    </row>
    <row r="5610" spans="1:6" x14ac:dyDescent="0.25">
      <c r="A5610" s="16">
        <v>42316.791446759256</v>
      </c>
      <c r="B5610" s="10"/>
      <c r="C5610" s="10">
        <v>1</v>
      </c>
      <c r="D5610" s="10"/>
      <c r="E5610" s="10"/>
      <c r="F5610" s="10">
        <v>1</v>
      </c>
    </row>
    <row r="5611" spans="1:6" x14ac:dyDescent="0.25">
      <c r="A5611" s="15">
        <v>42286.861493055556</v>
      </c>
      <c r="B5611" s="10"/>
      <c r="C5611" s="10">
        <v>1</v>
      </c>
      <c r="D5611" s="10"/>
      <c r="E5611" s="10"/>
      <c r="F5611" s="10">
        <v>1</v>
      </c>
    </row>
    <row r="5612" spans="1:6" x14ac:dyDescent="0.25">
      <c r="A5612" s="16">
        <v>42316.90315972222</v>
      </c>
      <c r="B5612" s="10"/>
      <c r="C5612" s="10">
        <v>1</v>
      </c>
      <c r="D5612" s="10"/>
      <c r="E5612" s="10"/>
      <c r="F5612" s="10">
        <v>1</v>
      </c>
    </row>
    <row r="5613" spans="1:6" x14ac:dyDescent="0.25">
      <c r="A5613" s="15">
        <v>42286.882175925923</v>
      </c>
      <c r="B5613" s="10"/>
      <c r="C5613" s="10">
        <v>1</v>
      </c>
      <c r="D5613" s="10"/>
      <c r="E5613" s="10"/>
      <c r="F5613" s="10">
        <v>1</v>
      </c>
    </row>
    <row r="5614" spans="1:6" x14ac:dyDescent="0.25">
      <c r="A5614" s="16">
        <v>42316.923842592594</v>
      </c>
      <c r="B5614" s="10"/>
      <c r="C5614" s="10">
        <v>1</v>
      </c>
      <c r="D5614" s="10"/>
      <c r="E5614" s="10"/>
      <c r="F5614" s="10">
        <v>1</v>
      </c>
    </row>
    <row r="5615" spans="1:6" x14ac:dyDescent="0.25">
      <c r="A5615" s="15">
        <v>42289.675173611111</v>
      </c>
      <c r="B5615" s="10">
        <v>1</v>
      </c>
      <c r="C5615" s="10"/>
      <c r="D5615" s="10"/>
      <c r="E5615" s="10"/>
      <c r="F5615" s="10">
        <v>1</v>
      </c>
    </row>
    <row r="5616" spans="1:6" x14ac:dyDescent="0.25">
      <c r="A5616" s="16">
        <v>42329.716840277775</v>
      </c>
      <c r="B5616" s="10">
        <v>1</v>
      </c>
      <c r="C5616" s="10"/>
      <c r="D5616" s="10"/>
      <c r="E5616" s="10"/>
      <c r="F5616" s="10">
        <v>1</v>
      </c>
    </row>
    <row r="5617" spans="1:6" x14ac:dyDescent="0.25">
      <c r="A5617" s="15">
        <v>42289.761192129627</v>
      </c>
      <c r="B5617" s="10"/>
      <c r="C5617" s="10"/>
      <c r="D5617" s="10"/>
      <c r="E5617" s="10">
        <v>1</v>
      </c>
      <c r="F5617" s="10">
        <v>1</v>
      </c>
    </row>
    <row r="5618" spans="1:6" x14ac:dyDescent="0.25">
      <c r="A5618" s="16">
        <v>42319.802858796298</v>
      </c>
      <c r="B5618" s="10"/>
      <c r="C5618" s="10"/>
      <c r="D5618" s="10"/>
      <c r="E5618" s="10">
        <v>1</v>
      </c>
      <c r="F5618" s="10">
        <v>1</v>
      </c>
    </row>
    <row r="5619" spans="1:6" x14ac:dyDescent="0.25">
      <c r="A5619" s="15">
        <v>42289.89634259259</v>
      </c>
      <c r="B5619" s="10">
        <v>1</v>
      </c>
      <c r="C5619" s="10"/>
      <c r="D5619" s="10"/>
      <c r="E5619" s="10"/>
      <c r="F5619" s="10">
        <v>1</v>
      </c>
    </row>
    <row r="5620" spans="1:6" x14ac:dyDescent="0.25">
      <c r="A5620" s="16">
        <v>42319.938009259262</v>
      </c>
      <c r="B5620" s="10">
        <v>1</v>
      </c>
      <c r="C5620" s="10"/>
      <c r="D5620" s="10"/>
      <c r="E5620" s="10"/>
      <c r="F5620" s="10">
        <v>1</v>
      </c>
    </row>
    <row r="5621" spans="1:6" x14ac:dyDescent="0.25">
      <c r="A5621" s="15">
        <v>42289.940497685187</v>
      </c>
      <c r="B5621" s="10"/>
      <c r="C5621" s="10">
        <v>1</v>
      </c>
      <c r="D5621" s="10"/>
      <c r="E5621" s="10"/>
      <c r="F5621" s="10">
        <v>1</v>
      </c>
    </row>
    <row r="5622" spans="1:6" x14ac:dyDescent="0.25">
      <c r="A5622" s="16">
        <v>42349.982164351852</v>
      </c>
      <c r="B5622" s="10"/>
      <c r="C5622" s="10">
        <v>1</v>
      </c>
      <c r="D5622" s="10"/>
      <c r="E5622" s="10"/>
      <c r="F5622" s="10">
        <v>1</v>
      </c>
    </row>
    <row r="5623" spans="1:6" x14ac:dyDescent="0.25">
      <c r="A5623" s="15">
        <v>42289.957175925927</v>
      </c>
      <c r="B5623" s="10"/>
      <c r="C5623" s="10"/>
      <c r="D5623" s="10"/>
      <c r="E5623" s="10">
        <v>1</v>
      </c>
      <c r="F5623" s="10">
        <v>1</v>
      </c>
    </row>
    <row r="5624" spans="1:6" x14ac:dyDescent="0.25">
      <c r="A5624" s="16">
        <v>42319.998842592591</v>
      </c>
      <c r="B5624" s="10"/>
      <c r="C5624" s="10"/>
      <c r="D5624" s="10"/>
      <c r="E5624" s="10">
        <v>1</v>
      </c>
      <c r="F5624" s="10">
        <v>1</v>
      </c>
    </row>
    <row r="5625" spans="1:6" x14ac:dyDescent="0.25">
      <c r="A5625" s="15">
        <v>42290.059594907405</v>
      </c>
      <c r="B5625" s="10"/>
      <c r="C5625" s="10"/>
      <c r="D5625" s="10"/>
      <c r="E5625" s="10">
        <v>1</v>
      </c>
      <c r="F5625" s="10">
        <v>1</v>
      </c>
    </row>
    <row r="5626" spans="1:6" x14ac:dyDescent="0.25">
      <c r="A5626" s="16">
        <v>42304.207638888889</v>
      </c>
      <c r="B5626" s="10"/>
      <c r="C5626" s="10"/>
      <c r="D5626" s="10"/>
      <c r="E5626" s="10">
        <v>1</v>
      </c>
      <c r="F5626" s="10">
        <v>1</v>
      </c>
    </row>
    <row r="5627" spans="1:6" x14ac:dyDescent="0.25">
      <c r="A5627" s="15">
        <v>42290.460023148145</v>
      </c>
      <c r="B5627" s="10"/>
      <c r="C5627" s="10"/>
      <c r="D5627" s="10"/>
      <c r="E5627" s="10">
        <v>1</v>
      </c>
      <c r="F5627" s="10">
        <v>1</v>
      </c>
    </row>
    <row r="5628" spans="1:6" x14ac:dyDescent="0.25">
      <c r="A5628" s="16">
        <v>42327.207638888889</v>
      </c>
      <c r="B5628" s="10"/>
      <c r="C5628" s="10"/>
      <c r="D5628" s="10"/>
      <c r="E5628" s="10">
        <v>1</v>
      </c>
      <c r="F5628" s="10">
        <v>1</v>
      </c>
    </row>
    <row r="5629" spans="1:6" x14ac:dyDescent="0.25">
      <c r="A5629" s="15">
        <v>42290.61855324074</v>
      </c>
      <c r="B5629" s="10"/>
      <c r="C5629" s="10"/>
      <c r="D5629" s="10"/>
      <c r="E5629" s="10">
        <v>1</v>
      </c>
      <c r="F5629" s="10">
        <v>1</v>
      </c>
    </row>
    <row r="5630" spans="1:6" x14ac:dyDescent="0.25">
      <c r="A5630" s="16">
        <v>42320.104861111111</v>
      </c>
      <c r="B5630" s="10"/>
      <c r="C5630" s="10"/>
      <c r="D5630" s="10"/>
      <c r="E5630" s="10">
        <v>1</v>
      </c>
      <c r="F5630" s="10">
        <v>1</v>
      </c>
    </row>
    <row r="5631" spans="1:6" x14ac:dyDescent="0.25">
      <c r="A5631" s="15">
        <v>42291.466747685183</v>
      </c>
      <c r="B5631" s="10"/>
      <c r="C5631" s="10"/>
      <c r="D5631" s="10"/>
      <c r="E5631" s="10">
        <v>1</v>
      </c>
      <c r="F5631" s="10">
        <v>1</v>
      </c>
    </row>
    <row r="5632" spans="1:6" x14ac:dyDescent="0.25">
      <c r="A5632" s="16">
        <v>42315.166666666664</v>
      </c>
      <c r="B5632" s="10"/>
      <c r="C5632" s="10"/>
      <c r="D5632" s="10"/>
      <c r="E5632" s="10">
        <v>1</v>
      </c>
      <c r="F5632" s="10">
        <v>1</v>
      </c>
    </row>
    <row r="5633" spans="1:6" x14ac:dyDescent="0.25">
      <c r="A5633" s="15">
        <v>42291.556076388886</v>
      </c>
      <c r="B5633" s="10"/>
      <c r="C5633" s="10"/>
      <c r="D5633" s="10"/>
      <c r="E5633" s="10">
        <v>1</v>
      </c>
      <c r="F5633" s="10">
        <v>1</v>
      </c>
    </row>
    <row r="5634" spans="1:6" x14ac:dyDescent="0.25">
      <c r="A5634" s="16">
        <v>42365.597743055558</v>
      </c>
      <c r="B5634" s="10"/>
      <c r="C5634" s="10"/>
      <c r="D5634" s="10"/>
      <c r="E5634" s="10">
        <v>1</v>
      </c>
      <c r="F5634" s="10">
        <v>1</v>
      </c>
    </row>
    <row r="5635" spans="1:6" x14ac:dyDescent="0.25">
      <c r="A5635" s="15">
        <v>42291.581377314818</v>
      </c>
      <c r="B5635" s="10"/>
      <c r="C5635" s="10"/>
      <c r="D5635" s="10"/>
      <c r="E5635" s="10">
        <v>1</v>
      </c>
      <c r="F5635" s="10">
        <v>1</v>
      </c>
    </row>
    <row r="5636" spans="1:6" x14ac:dyDescent="0.25">
      <c r="A5636" s="16">
        <v>42333.623043981483</v>
      </c>
      <c r="B5636" s="10"/>
      <c r="C5636" s="10"/>
      <c r="D5636" s="10"/>
      <c r="E5636" s="10">
        <v>1</v>
      </c>
      <c r="F5636" s="10">
        <v>1</v>
      </c>
    </row>
    <row r="5637" spans="1:6" x14ac:dyDescent="0.25">
      <c r="A5637" s="15">
        <v>42291.596273148149</v>
      </c>
      <c r="B5637" s="10"/>
      <c r="C5637" s="10"/>
      <c r="D5637" s="10"/>
      <c r="E5637" s="10">
        <v>1</v>
      </c>
      <c r="F5637" s="10">
        <v>1</v>
      </c>
    </row>
    <row r="5638" spans="1:6" x14ac:dyDescent="0.25">
      <c r="A5638" s="16">
        <v>42321.637939814813</v>
      </c>
      <c r="B5638" s="10"/>
      <c r="C5638" s="10"/>
      <c r="D5638" s="10"/>
      <c r="E5638" s="10">
        <v>1</v>
      </c>
      <c r="F5638" s="10">
        <v>1</v>
      </c>
    </row>
    <row r="5639" spans="1:6" x14ac:dyDescent="0.25">
      <c r="A5639" s="15">
        <v>42291.739548611113</v>
      </c>
      <c r="B5639" s="10"/>
      <c r="C5639" s="10">
        <v>1</v>
      </c>
      <c r="D5639" s="10"/>
      <c r="E5639" s="10"/>
      <c r="F5639" s="10">
        <v>1</v>
      </c>
    </row>
    <row r="5640" spans="1:6" x14ac:dyDescent="0.25">
      <c r="A5640" s="16">
        <v>42351.781215277777</v>
      </c>
      <c r="B5640" s="10"/>
      <c r="C5640" s="10">
        <v>1</v>
      </c>
      <c r="D5640" s="10"/>
      <c r="E5640" s="10"/>
      <c r="F5640" s="10">
        <v>1</v>
      </c>
    </row>
    <row r="5641" spans="1:6" x14ac:dyDescent="0.25">
      <c r="A5641" s="15">
        <v>42291.833287037036</v>
      </c>
      <c r="B5641" s="10"/>
      <c r="C5641" s="10">
        <v>1</v>
      </c>
      <c r="D5641" s="10"/>
      <c r="E5641" s="10"/>
      <c r="F5641" s="10">
        <v>1</v>
      </c>
    </row>
    <row r="5642" spans="1:6" x14ac:dyDescent="0.25">
      <c r="A5642" s="16">
        <v>42351.8749537037</v>
      </c>
      <c r="B5642" s="10"/>
      <c r="C5642" s="10">
        <v>1</v>
      </c>
      <c r="D5642" s="10"/>
      <c r="E5642" s="10"/>
      <c r="F5642" s="10">
        <v>1</v>
      </c>
    </row>
    <row r="5643" spans="1:6" x14ac:dyDescent="0.25">
      <c r="A5643" s="15">
        <v>42291.872175925928</v>
      </c>
      <c r="B5643" s="10"/>
      <c r="C5643" s="10">
        <v>1</v>
      </c>
      <c r="D5643" s="10"/>
      <c r="E5643" s="10"/>
      <c r="F5643" s="10">
        <v>1</v>
      </c>
    </row>
    <row r="5644" spans="1:6" x14ac:dyDescent="0.25">
      <c r="A5644" s="16">
        <v>42321.913842592592</v>
      </c>
      <c r="B5644" s="10"/>
      <c r="C5644" s="10">
        <v>1</v>
      </c>
      <c r="D5644" s="10"/>
      <c r="E5644" s="10"/>
      <c r="F5644" s="10">
        <v>1</v>
      </c>
    </row>
    <row r="5645" spans="1:6" x14ac:dyDescent="0.25">
      <c r="A5645" s="15">
        <v>42292.002893518518</v>
      </c>
      <c r="B5645" s="10"/>
      <c r="C5645" s="10"/>
      <c r="D5645" s="10"/>
      <c r="E5645" s="10">
        <v>1</v>
      </c>
      <c r="F5645" s="10">
        <v>1</v>
      </c>
    </row>
    <row r="5646" spans="1:6" x14ac:dyDescent="0.25">
      <c r="A5646" s="16">
        <v>42322.044560185182</v>
      </c>
      <c r="B5646" s="10"/>
      <c r="C5646" s="10"/>
      <c r="D5646" s="10"/>
      <c r="E5646" s="10">
        <v>1</v>
      </c>
      <c r="F5646" s="10">
        <v>1</v>
      </c>
    </row>
    <row r="5647" spans="1:6" x14ac:dyDescent="0.25">
      <c r="A5647" s="15">
        <v>42292.087592592594</v>
      </c>
      <c r="B5647" s="10"/>
      <c r="C5647" s="10"/>
      <c r="D5647" s="10"/>
      <c r="E5647" s="10">
        <v>1</v>
      </c>
      <c r="F5647" s="10">
        <v>1</v>
      </c>
    </row>
    <row r="5648" spans="1:6" x14ac:dyDescent="0.25">
      <c r="A5648" s="16">
        <v>42329.125</v>
      </c>
      <c r="B5648" s="10"/>
      <c r="C5648" s="10"/>
      <c r="D5648" s="10"/>
      <c r="E5648" s="10">
        <v>1</v>
      </c>
      <c r="F5648" s="10">
        <v>1</v>
      </c>
    </row>
    <row r="5649" spans="1:6" x14ac:dyDescent="0.25">
      <c r="A5649" s="15">
        <v>42292.250787037039</v>
      </c>
      <c r="B5649" s="10"/>
      <c r="C5649" s="10"/>
      <c r="D5649" s="10"/>
      <c r="E5649" s="10">
        <v>1</v>
      </c>
      <c r="F5649" s="10">
        <v>1</v>
      </c>
    </row>
    <row r="5650" spans="1:6" x14ac:dyDescent="0.25">
      <c r="A5650" s="16">
        <v>42322.292361111111</v>
      </c>
      <c r="B5650" s="10"/>
      <c r="C5650" s="10"/>
      <c r="D5650" s="10"/>
      <c r="E5650" s="10">
        <v>1</v>
      </c>
      <c r="F5650" s="10">
        <v>1</v>
      </c>
    </row>
    <row r="5651" spans="1:6" x14ac:dyDescent="0.25">
      <c r="A5651" s="15">
        <v>42292.435532407406</v>
      </c>
      <c r="B5651" s="10"/>
      <c r="C5651" s="10"/>
      <c r="D5651" s="10"/>
      <c r="E5651" s="10">
        <v>1</v>
      </c>
      <c r="F5651" s="10">
        <v>1</v>
      </c>
    </row>
    <row r="5652" spans="1:6" x14ac:dyDescent="0.25">
      <c r="A5652" s="16">
        <v>42321.625</v>
      </c>
      <c r="B5652" s="10"/>
      <c r="C5652" s="10"/>
      <c r="D5652" s="10"/>
      <c r="E5652" s="10">
        <v>1</v>
      </c>
      <c r="F5652" s="10">
        <v>1</v>
      </c>
    </row>
    <row r="5653" spans="1:6" x14ac:dyDescent="0.25">
      <c r="A5653" s="15">
        <v>42292.495474537034</v>
      </c>
      <c r="B5653" s="10"/>
      <c r="C5653" s="10"/>
      <c r="D5653" s="10"/>
      <c r="E5653" s="10">
        <v>1</v>
      </c>
      <c r="F5653" s="10">
        <v>1</v>
      </c>
    </row>
    <row r="5654" spans="1:6" x14ac:dyDescent="0.25">
      <c r="A5654" s="16">
        <v>42322.537141203706</v>
      </c>
      <c r="B5654" s="10"/>
      <c r="C5654" s="10"/>
      <c r="D5654" s="10"/>
      <c r="E5654" s="10">
        <v>1</v>
      </c>
      <c r="F5654" s="10">
        <v>1</v>
      </c>
    </row>
    <row r="5655" spans="1:6" x14ac:dyDescent="0.25">
      <c r="A5655" s="15">
        <v>42292.513888888891</v>
      </c>
      <c r="B5655" s="10"/>
      <c r="C5655" s="10"/>
      <c r="D5655" s="10"/>
      <c r="E5655" s="10">
        <v>1</v>
      </c>
      <c r="F5655" s="10">
        <v>1</v>
      </c>
    </row>
    <row r="5656" spans="1:6" x14ac:dyDescent="0.25">
      <c r="A5656" s="16">
        <v>42322.555555555555</v>
      </c>
      <c r="B5656" s="10"/>
      <c r="C5656" s="10"/>
      <c r="D5656" s="10"/>
      <c r="E5656" s="10">
        <v>1</v>
      </c>
      <c r="F5656" s="10">
        <v>1</v>
      </c>
    </row>
    <row r="5657" spans="1:6" x14ac:dyDescent="0.25">
      <c r="A5657" s="15">
        <v>42292.539548611108</v>
      </c>
      <c r="B5657" s="10"/>
      <c r="C5657" s="10"/>
      <c r="D5657" s="10"/>
      <c r="E5657" s="10">
        <v>1</v>
      </c>
      <c r="F5657" s="10">
        <v>1</v>
      </c>
    </row>
    <row r="5658" spans="1:6" x14ac:dyDescent="0.25">
      <c r="A5658" s="16">
        <v>42313.58121527778</v>
      </c>
      <c r="B5658" s="10"/>
      <c r="C5658" s="10"/>
      <c r="D5658" s="10"/>
      <c r="E5658" s="10">
        <v>1</v>
      </c>
      <c r="F5658" s="10">
        <v>1</v>
      </c>
    </row>
    <row r="5659" spans="1:6" x14ac:dyDescent="0.25">
      <c r="A5659" s="15">
        <v>42292.701053240744</v>
      </c>
      <c r="B5659" s="10"/>
      <c r="C5659" s="10"/>
      <c r="D5659" s="10"/>
      <c r="E5659" s="10">
        <v>1</v>
      </c>
      <c r="F5659" s="10">
        <v>1</v>
      </c>
    </row>
    <row r="5660" spans="1:6" x14ac:dyDescent="0.25">
      <c r="A5660" s="16">
        <v>42322.742719907408</v>
      </c>
      <c r="B5660" s="10"/>
      <c r="C5660" s="10"/>
      <c r="D5660" s="10"/>
      <c r="E5660" s="10">
        <v>1</v>
      </c>
      <c r="F5660" s="10">
        <v>1</v>
      </c>
    </row>
    <row r="5661" spans="1:6" x14ac:dyDescent="0.25">
      <c r="A5661" s="15">
        <v>42293.809212962966</v>
      </c>
      <c r="B5661" s="10"/>
      <c r="C5661" s="10">
        <v>1</v>
      </c>
      <c r="D5661" s="10"/>
      <c r="E5661" s="10"/>
      <c r="F5661" s="10">
        <v>1</v>
      </c>
    </row>
    <row r="5662" spans="1:6" x14ac:dyDescent="0.25">
      <c r="A5662" s="16">
        <v>42353.85087962963</v>
      </c>
      <c r="B5662" s="10"/>
      <c r="C5662" s="10">
        <v>1</v>
      </c>
      <c r="D5662" s="10"/>
      <c r="E5662" s="10"/>
      <c r="F5662" s="10">
        <v>1</v>
      </c>
    </row>
    <row r="5663" spans="1:6" x14ac:dyDescent="0.25">
      <c r="A5663" s="15">
        <v>42293.853541666664</v>
      </c>
      <c r="B5663" s="10"/>
      <c r="C5663" s="10">
        <v>1</v>
      </c>
      <c r="D5663" s="10"/>
      <c r="E5663" s="10"/>
      <c r="F5663" s="10">
        <v>1</v>
      </c>
    </row>
    <row r="5664" spans="1:6" x14ac:dyDescent="0.25">
      <c r="A5664" s="16">
        <v>42352.249305555553</v>
      </c>
      <c r="B5664" s="10"/>
      <c r="C5664" s="10">
        <v>1</v>
      </c>
      <c r="D5664" s="10"/>
      <c r="E5664" s="10"/>
      <c r="F5664" s="10">
        <v>1</v>
      </c>
    </row>
    <row r="5665" spans="1:6" x14ac:dyDescent="0.25">
      <c r="A5665" s="15">
        <v>42293.922986111109</v>
      </c>
      <c r="B5665" s="10"/>
      <c r="C5665" s="10">
        <v>1</v>
      </c>
      <c r="D5665" s="10"/>
      <c r="E5665" s="10"/>
      <c r="F5665" s="10">
        <v>1</v>
      </c>
    </row>
    <row r="5666" spans="1:6" x14ac:dyDescent="0.25">
      <c r="A5666" s="16">
        <v>42323.96465277778</v>
      </c>
      <c r="B5666" s="10"/>
      <c r="C5666" s="10">
        <v>1</v>
      </c>
      <c r="D5666" s="10"/>
      <c r="E5666" s="10"/>
      <c r="F5666" s="10">
        <v>1</v>
      </c>
    </row>
    <row r="5667" spans="1:6" x14ac:dyDescent="0.25">
      <c r="A5667" s="15">
        <v>42294.4296412037</v>
      </c>
      <c r="B5667" s="10"/>
      <c r="C5667" s="10"/>
      <c r="D5667" s="10"/>
      <c r="E5667" s="10">
        <v>1</v>
      </c>
      <c r="F5667" s="10">
        <v>1</v>
      </c>
    </row>
    <row r="5668" spans="1:6" x14ac:dyDescent="0.25">
      <c r="A5668" s="16">
        <v>42321.845138888886</v>
      </c>
      <c r="B5668" s="10"/>
      <c r="C5668" s="10"/>
      <c r="D5668" s="10"/>
      <c r="E5668" s="10">
        <v>1</v>
      </c>
      <c r="F5668" s="10">
        <v>1</v>
      </c>
    </row>
    <row r="5669" spans="1:6" x14ac:dyDescent="0.25">
      <c r="A5669" s="15">
        <v>42294.628449074073</v>
      </c>
      <c r="B5669" s="10"/>
      <c r="C5669" s="10">
        <v>1</v>
      </c>
      <c r="D5669" s="10"/>
      <c r="E5669" s="10"/>
      <c r="F5669" s="10">
        <v>1</v>
      </c>
    </row>
    <row r="5670" spans="1:6" x14ac:dyDescent="0.25">
      <c r="A5670" s="16">
        <v>42324.670115740744</v>
      </c>
      <c r="B5670" s="10"/>
      <c r="C5670" s="10">
        <v>1</v>
      </c>
      <c r="D5670" s="10"/>
      <c r="E5670" s="10"/>
      <c r="F5670" s="10">
        <v>1</v>
      </c>
    </row>
    <row r="5671" spans="1:6" x14ac:dyDescent="0.25">
      <c r="A5671" s="15">
        <v>42294.808125000003</v>
      </c>
      <c r="B5671" s="10"/>
      <c r="C5671" s="10"/>
      <c r="D5671" s="10"/>
      <c r="E5671" s="10">
        <v>1</v>
      </c>
      <c r="F5671" s="10">
        <v>1</v>
      </c>
    </row>
    <row r="5672" spans="1:6" x14ac:dyDescent="0.25">
      <c r="A5672" s="16">
        <v>42305.82916666667</v>
      </c>
      <c r="B5672" s="10"/>
      <c r="C5672" s="10"/>
      <c r="D5672" s="10"/>
      <c r="E5672" s="10">
        <v>1</v>
      </c>
      <c r="F5672" s="10">
        <v>1</v>
      </c>
    </row>
    <row r="5673" spans="1:6" x14ac:dyDescent="0.25">
      <c r="A5673" s="15">
        <v>42295.753391203703</v>
      </c>
      <c r="B5673" s="10"/>
      <c r="C5673" s="10">
        <v>1</v>
      </c>
      <c r="D5673" s="10"/>
      <c r="E5673" s="10"/>
      <c r="F5673" s="10">
        <v>1</v>
      </c>
    </row>
    <row r="5674" spans="1:6" x14ac:dyDescent="0.25">
      <c r="A5674" s="16">
        <v>42325.795057870368</v>
      </c>
      <c r="B5674" s="10"/>
      <c r="C5674" s="10">
        <v>1</v>
      </c>
      <c r="D5674" s="10"/>
      <c r="E5674" s="10"/>
      <c r="F5674" s="10">
        <v>1</v>
      </c>
    </row>
    <row r="5675" spans="1:6" x14ac:dyDescent="0.25">
      <c r="A5675" s="15">
        <v>42295.891828703701</v>
      </c>
      <c r="B5675" s="10"/>
      <c r="C5675" s="10">
        <v>1</v>
      </c>
      <c r="D5675" s="10"/>
      <c r="E5675" s="10"/>
      <c r="F5675" s="10">
        <v>1</v>
      </c>
    </row>
    <row r="5676" spans="1:6" x14ac:dyDescent="0.25">
      <c r="A5676" s="16">
        <v>42325.933495370373</v>
      </c>
      <c r="B5676" s="10"/>
      <c r="C5676" s="10">
        <v>1</v>
      </c>
      <c r="D5676" s="10"/>
      <c r="E5676" s="10"/>
      <c r="F5676" s="10">
        <v>1</v>
      </c>
    </row>
    <row r="5677" spans="1:6" x14ac:dyDescent="0.25">
      <c r="A5677" s="15">
        <v>42296.154131944444</v>
      </c>
      <c r="B5677" s="10"/>
      <c r="C5677" s="10">
        <v>1</v>
      </c>
      <c r="D5677" s="10"/>
      <c r="E5677" s="10"/>
      <c r="F5677" s="10">
        <v>1</v>
      </c>
    </row>
    <row r="5678" spans="1:6" x14ac:dyDescent="0.25">
      <c r="A5678" s="16">
        <v>42326.195798611108</v>
      </c>
      <c r="B5678" s="10"/>
      <c r="C5678" s="10">
        <v>1</v>
      </c>
      <c r="D5678" s="10"/>
      <c r="E5678" s="10"/>
      <c r="F5678" s="10">
        <v>1</v>
      </c>
    </row>
    <row r="5679" spans="1:6" x14ac:dyDescent="0.25">
      <c r="A5679" s="15">
        <v>42296.261087962965</v>
      </c>
      <c r="B5679" s="10"/>
      <c r="C5679" s="10">
        <v>1</v>
      </c>
      <c r="D5679" s="10"/>
      <c r="E5679" s="10"/>
      <c r="F5679" s="10">
        <v>1</v>
      </c>
    </row>
    <row r="5680" spans="1:6" x14ac:dyDescent="0.25">
      <c r="A5680" s="16">
        <v>42326.302754629629</v>
      </c>
      <c r="B5680" s="10"/>
      <c r="C5680" s="10">
        <v>1</v>
      </c>
      <c r="D5680" s="10"/>
      <c r="E5680" s="10"/>
      <c r="F5680" s="10">
        <v>1</v>
      </c>
    </row>
    <row r="5681" spans="1:6" x14ac:dyDescent="0.25">
      <c r="A5681" s="15">
        <v>42296.583379629628</v>
      </c>
      <c r="B5681" s="10"/>
      <c r="C5681" s="10"/>
      <c r="D5681" s="10"/>
      <c r="E5681" s="10">
        <v>1</v>
      </c>
      <c r="F5681" s="10">
        <v>1</v>
      </c>
    </row>
    <row r="5682" spans="1:6" x14ac:dyDescent="0.25">
      <c r="A5682" s="16">
        <v>42326.6250462963</v>
      </c>
      <c r="B5682" s="10"/>
      <c r="C5682" s="10"/>
      <c r="D5682" s="10"/>
      <c r="E5682" s="10">
        <v>1</v>
      </c>
      <c r="F5682" s="10">
        <v>1</v>
      </c>
    </row>
    <row r="5683" spans="1:6" x14ac:dyDescent="0.25">
      <c r="A5683" s="15">
        <v>42296.631331018521</v>
      </c>
      <c r="B5683" s="10"/>
      <c r="C5683" s="10"/>
      <c r="D5683" s="10"/>
      <c r="E5683" s="10">
        <v>1</v>
      </c>
      <c r="F5683" s="10">
        <v>1</v>
      </c>
    </row>
    <row r="5684" spans="1:6" x14ac:dyDescent="0.25">
      <c r="A5684" s="16">
        <v>42326.672997685186</v>
      </c>
      <c r="B5684" s="10"/>
      <c r="C5684" s="10"/>
      <c r="D5684" s="10"/>
      <c r="E5684" s="10">
        <v>1</v>
      </c>
      <c r="F5684" s="10">
        <v>1</v>
      </c>
    </row>
    <row r="5685" spans="1:6" x14ac:dyDescent="0.25">
      <c r="A5685" s="15">
        <v>42297.110300925924</v>
      </c>
      <c r="B5685" s="10"/>
      <c r="C5685" s="10">
        <v>1</v>
      </c>
      <c r="D5685" s="10"/>
      <c r="E5685" s="10"/>
      <c r="F5685" s="10">
        <v>1</v>
      </c>
    </row>
    <row r="5686" spans="1:6" x14ac:dyDescent="0.25">
      <c r="A5686" s="16">
        <v>42316.5</v>
      </c>
      <c r="B5686" s="10"/>
      <c r="C5686" s="10">
        <v>1</v>
      </c>
      <c r="D5686" s="10"/>
      <c r="E5686" s="10"/>
      <c r="F5686" s="10">
        <v>1</v>
      </c>
    </row>
    <row r="5687" spans="1:6" x14ac:dyDescent="0.25">
      <c r="A5687" s="15">
        <v>42297.432951388888</v>
      </c>
      <c r="B5687" s="10"/>
      <c r="C5687" s="10">
        <v>1</v>
      </c>
      <c r="D5687" s="10"/>
      <c r="E5687" s="10"/>
      <c r="F5687" s="10">
        <v>1</v>
      </c>
    </row>
    <row r="5688" spans="1:6" x14ac:dyDescent="0.25">
      <c r="A5688" s="16">
        <v>42350.416666666664</v>
      </c>
      <c r="B5688" s="10"/>
      <c r="C5688" s="10">
        <v>1</v>
      </c>
      <c r="D5688" s="10"/>
      <c r="E5688" s="10"/>
      <c r="F5688" s="10">
        <v>1</v>
      </c>
    </row>
    <row r="5689" spans="1:6" x14ac:dyDescent="0.25">
      <c r="A5689" s="15">
        <v>42297.691006944442</v>
      </c>
      <c r="B5689" s="10"/>
      <c r="C5689" s="10">
        <v>1</v>
      </c>
      <c r="D5689" s="10"/>
      <c r="E5689" s="10"/>
      <c r="F5689" s="10">
        <v>1</v>
      </c>
    </row>
    <row r="5690" spans="1:6" x14ac:dyDescent="0.25">
      <c r="A5690" s="16">
        <v>42320.290972222225</v>
      </c>
      <c r="B5690" s="10"/>
      <c r="C5690" s="10">
        <v>1</v>
      </c>
      <c r="D5690" s="10"/>
      <c r="E5690" s="10"/>
      <c r="F5690" s="10">
        <v>1</v>
      </c>
    </row>
    <row r="5691" spans="1:6" x14ac:dyDescent="0.25">
      <c r="A5691" s="15">
        <v>42297.748067129629</v>
      </c>
      <c r="B5691" s="10"/>
      <c r="C5691" s="10"/>
      <c r="D5691" s="10"/>
      <c r="E5691" s="10">
        <v>1</v>
      </c>
      <c r="F5691" s="10">
        <v>1</v>
      </c>
    </row>
    <row r="5692" spans="1:6" x14ac:dyDescent="0.25">
      <c r="A5692" s="16">
        <v>42342.208333333336</v>
      </c>
      <c r="B5692" s="10"/>
      <c r="C5692" s="10"/>
      <c r="D5692" s="10"/>
      <c r="E5692" s="10">
        <v>1</v>
      </c>
      <c r="F5692" s="10">
        <v>1</v>
      </c>
    </row>
    <row r="5693" spans="1:6" x14ac:dyDescent="0.25">
      <c r="A5693" s="15">
        <v>42297.748738425929</v>
      </c>
      <c r="B5693" s="10"/>
      <c r="C5693" s="10"/>
      <c r="D5693" s="10"/>
      <c r="E5693" s="10">
        <v>1</v>
      </c>
      <c r="F5693" s="10">
        <v>1</v>
      </c>
    </row>
    <row r="5694" spans="1:6" x14ac:dyDescent="0.25">
      <c r="A5694" s="16">
        <v>42327.790405092594</v>
      </c>
      <c r="B5694" s="10"/>
      <c r="C5694" s="10"/>
      <c r="D5694" s="10"/>
      <c r="E5694" s="10">
        <v>1</v>
      </c>
      <c r="F5694" s="10">
        <v>1</v>
      </c>
    </row>
    <row r="5695" spans="1:6" x14ac:dyDescent="0.25">
      <c r="A5695" s="15">
        <v>42297.791886574072</v>
      </c>
      <c r="B5695" s="10"/>
      <c r="C5695" s="10"/>
      <c r="D5695" s="10"/>
      <c r="E5695" s="10">
        <v>1</v>
      </c>
      <c r="F5695" s="10">
        <v>1</v>
      </c>
    </row>
    <row r="5696" spans="1:6" x14ac:dyDescent="0.25">
      <c r="A5696" s="16">
        <v>42327.833553240744</v>
      </c>
      <c r="B5696" s="10"/>
      <c r="C5696" s="10"/>
      <c r="D5696" s="10"/>
      <c r="E5696" s="10">
        <v>1</v>
      </c>
      <c r="F5696" s="10">
        <v>1</v>
      </c>
    </row>
    <row r="5697" spans="1:6" x14ac:dyDescent="0.25">
      <c r="A5697" s="15">
        <v>42297.816284722219</v>
      </c>
      <c r="B5697" s="10"/>
      <c r="C5697" s="10">
        <v>1</v>
      </c>
      <c r="D5697" s="10"/>
      <c r="E5697" s="10"/>
      <c r="F5697" s="10">
        <v>1</v>
      </c>
    </row>
    <row r="5698" spans="1:6" x14ac:dyDescent="0.25">
      <c r="A5698" s="16">
        <v>42338.708333333336</v>
      </c>
      <c r="B5698" s="10"/>
      <c r="C5698" s="10">
        <v>1</v>
      </c>
      <c r="D5698" s="10"/>
      <c r="E5698" s="10"/>
      <c r="F5698" s="10">
        <v>1</v>
      </c>
    </row>
    <row r="5699" spans="1:6" x14ac:dyDescent="0.25">
      <c r="A5699" s="15">
        <v>42297.823113425926</v>
      </c>
      <c r="B5699" s="10"/>
      <c r="C5699" s="10">
        <v>1</v>
      </c>
      <c r="D5699" s="10"/>
      <c r="E5699" s="10"/>
      <c r="F5699" s="10">
        <v>1</v>
      </c>
    </row>
    <row r="5700" spans="1:6" x14ac:dyDescent="0.25">
      <c r="A5700" s="16">
        <v>42327.86478009259</v>
      </c>
      <c r="B5700" s="10"/>
      <c r="C5700" s="10">
        <v>1</v>
      </c>
      <c r="D5700" s="10"/>
      <c r="E5700" s="10"/>
      <c r="F5700" s="10">
        <v>1</v>
      </c>
    </row>
    <row r="5701" spans="1:6" x14ac:dyDescent="0.25">
      <c r="A5701" s="15">
        <v>42298.34783564815</v>
      </c>
      <c r="B5701" s="10"/>
      <c r="C5701" s="10"/>
      <c r="D5701" s="10"/>
      <c r="E5701" s="10">
        <v>1</v>
      </c>
      <c r="F5701" s="10">
        <v>1</v>
      </c>
    </row>
    <row r="5702" spans="1:6" x14ac:dyDescent="0.25">
      <c r="A5702" s="16">
        <v>42358.375</v>
      </c>
      <c r="B5702" s="10"/>
      <c r="C5702" s="10"/>
      <c r="D5702" s="10"/>
      <c r="E5702" s="10">
        <v>1</v>
      </c>
      <c r="F5702" s="10">
        <v>1</v>
      </c>
    </row>
    <row r="5703" spans="1:6" x14ac:dyDescent="0.25">
      <c r="A5703" s="15">
        <v>42299.130162037036</v>
      </c>
      <c r="B5703" s="10"/>
      <c r="C5703" s="10">
        <v>1</v>
      </c>
      <c r="D5703" s="10"/>
      <c r="E5703" s="10"/>
      <c r="F5703" s="10">
        <v>1</v>
      </c>
    </row>
    <row r="5704" spans="1:6" x14ac:dyDescent="0.25">
      <c r="A5704" s="16">
        <v>42330.290972222225</v>
      </c>
      <c r="B5704" s="10"/>
      <c r="C5704" s="10">
        <v>1</v>
      </c>
      <c r="D5704" s="10"/>
      <c r="E5704" s="10"/>
      <c r="F5704" s="10">
        <v>1</v>
      </c>
    </row>
    <row r="5705" spans="1:6" x14ac:dyDescent="0.25">
      <c r="A5705" s="15">
        <v>42299.776770833334</v>
      </c>
      <c r="B5705" s="10"/>
      <c r="C5705" s="10"/>
      <c r="D5705" s="10"/>
      <c r="E5705" s="10">
        <v>1</v>
      </c>
      <c r="F5705" s="10">
        <v>1</v>
      </c>
    </row>
    <row r="5706" spans="1:6" x14ac:dyDescent="0.25">
      <c r="A5706" s="16">
        <v>42310.333333333336</v>
      </c>
      <c r="B5706" s="10"/>
      <c r="C5706" s="10"/>
      <c r="D5706" s="10"/>
      <c r="E5706" s="10">
        <v>1</v>
      </c>
      <c r="F5706" s="10">
        <v>1</v>
      </c>
    </row>
    <row r="5707" spans="1:6" x14ac:dyDescent="0.25">
      <c r="A5707" s="15">
        <v>42299.926145833335</v>
      </c>
      <c r="B5707" s="10"/>
      <c r="C5707" s="10">
        <v>1</v>
      </c>
      <c r="D5707" s="10"/>
      <c r="E5707" s="10"/>
      <c r="F5707" s="10">
        <v>1</v>
      </c>
    </row>
    <row r="5708" spans="1:6" x14ac:dyDescent="0.25">
      <c r="A5708" s="16">
        <v>42329.967812499999</v>
      </c>
      <c r="B5708" s="10"/>
      <c r="C5708" s="10">
        <v>1</v>
      </c>
      <c r="D5708" s="10"/>
      <c r="E5708" s="10"/>
      <c r="F5708" s="10">
        <v>1</v>
      </c>
    </row>
    <row r="5709" spans="1:6" x14ac:dyDescent="0.25">
      <c r="A5709" s="15">
        <v>42300.5858912037</v>
      </c>
      <c r="B5709" s="10"/>
      <c r="C5709" s="10">
        <v>1</v>
      </c>
      <c r="D5709" s="10"/>
      <c r="E5709" s="10"/>
      <c r="F5709" s="10">
        <v>1</v>
      </c>
    </row>
    <row r="5710" spans="1:6" x14ac:dyDescent="0.25">
      <c r="A5710" s="16">
        <v>42330.627557870372</v>
      </c>
      <c r="B5710" s="10"/>
      <c r="C5710" s="10">
        <v>1</v>
      </c>
      <c r="D5710" s="10"/>
      <c r="E5710" s="10"/>
      <c r="F5710" s="10">
        <v>1</v>
      </c>
    </row>
    <row r="5711" spans="1:6" x14ac:dyDescent="0.25">
      <c r="A5711" s="15">
        <v>42300.825648148151</v>
      </c>
      <c r="B5711" s="10">
        <v>1</v>
      </c>
      <c r="C5711" s="10"/>
      <c r="D5711" s="10"/>
      <c r="E5711" s="10"/>
      <c r="F5711" s="10">
        <v>1</v>
      </c>
    </row>
    <row r="5712" spans="1:6" x14ac:dyDescent="0.25">
      <c r="A5712" s="16">
        <v>42330.867314814815</v>
      </c>
      <c r="B5712" s="10">
        <v>1</v>
      </c>
      <c r="C5712" s="10"/>
      <c r="D5712" s="10"/>
      <c r="E5712" s="10"/>
      <c r="F5712" s="10">
        <v>1</v>
      </c>
    </row>
    <row r="5713" spans="1:6" x14ac:dyDescent="0.25">
      <c r="A5713" s="15">
        <v>42302.701516203706</v>
      </c>
      <c r="B5713" s="10"/>
      <c r="C5713" s="10"/>
      <c r="D5713" s="10"/>
      <c r="E5713" s="10">
        <v>1</v>
      </c>
      <c r="F5713" s="10">
        <v>1</v>
      </c>
    </row>
    <row r="5714" spans="1:6" x14ac:dyDescent="0.25">
      <c r="A5714" s="16">
        <v>42337.958333333336</v>
      </c>
      <c r="B5714" s="10"/>
      <c r="C5714" s="10"/>
      <c r="D5714" s="10"/>
      <c r="E5714" s="10">
        <v>1</v>
      </c>
      <c r="F5714" s="10">
        <v>1</v>
      </c>
    </row>
    <row r="5715" spans="1:6" x14ac:dyDescent="0.25">
      <c r="A5715" s="15">
        <v>42303.617488425924</v>
      </c>
      <c r="B5715" s="10"/>
      <c r="C5715" s="10"/>
      <c r="D5715" s="10"/>
      <c r="E5715" s="10">
        <v>1</v>
      </c>
      <c r="F5715" s="10">
        <v>1</v>
      </c>
    </row>
    <row r="5716" spans="1:6" x14ac:dyDescent="0.25">
      <c r="A5716" s="16">
        <v>42333.659155092595</v>
      </c>
      <c r="B5716" s="10"/>
      <c r="C5716" s="10"/>
      <c r="D5716" s="10"/>
      <c r="E5716" s="10">
        <v>1</v>
      </c>
      <c r="F5716" s="10">
        <v>1</v>
      </c>
    </row>
    <row r="5717" spans="1:6" x14ac:dyDescent="0.25">
      <c r="A5717" s="15">
        <v>42303.659317129626</v>
      </c>
      <c r="B5717" s="10">
        <v>1</v>
      </c>
      <c r="C5717" s="10"/>
      <c r="D5717" s="10"/>
      <c r="E5717" s="10"/>
      <c r="F5717" s="10">
        <v>1</v>
      </c>
    </row>
    <row r="5718" spans="1:6" x14ac:dyDescent="0.25">
      <c r="A5718" s="16">
        <v>42333.700983796298</v>
      </c>
      <c r="B5718" s="10">
        <v>1</v>
      </c>
      <c r="C5718" s="10"/>
      <c r="D5718" s="10"/>
      <c r="E5718" s="10"/>
      <c r="F5718" s="10">
        <v>1</v>
      </c>
    </row>
    <row r="5719" spans="1:6" x14ac:dyDescent="0.25">
      <c r="A5719" s="15">
        <v>42303.672662037039</v>
      </c>
      <c r="B5719" s="10"/>
      <c r="C5719" s="10"/>
      <c r="D5719" s="10"/>
      <c r="E5719" s="10">
        <v>1</v>
      </c>
      <c r="F5719" s="10">
        <v>1</v>
      </c>
    </row>
    <row r="5720" spans="1:6" x14ac:dyDescent="0.25">
      <c r="A5720" s="16">
        <v>42338.714328703703</v>
      </c>
      <c r="B5720" s="10"/>
      <c r="C5720" s="10"/>
      <c r="D5720" s="10"/>
      <c r="E5720" s="10">
        <v>1</v>
      </c>
      <c r="F5720" s="10">
        <v>1</v>
      </c>
    </row>
    <row r="5721" spans="1:6" x14ac:dyDescent="0.25">
      <c r="A5721" s="15">
        <v>42303.87841435185</v>
      </c>
      <c r="B5721" s="10">
        <v>1</v>
      </c>
      <c r="C5721" s="10"/>
      <c r="D5721" s="10"/>
      <c r="E5721" s="10"/>
      <c r="F5721" s="10">
        <v>1</v>
      </c>
    </row>
    <row r="5722" spans="1:6" x14ac:dyDescent="0.25">
      <c r="A5722" s="16">
        <v>42333.920081018521</v>
      </c>
      <c r="B5722" s="10">
        <v>1</v>
      </c>
      <c r="C5722" s="10"/>
      <c r="D5722" s="10"/>
      <c r="E5722" s="10"/>
      <c r="F5722" s="10">
        <v>1</v>
      </c>
    </row>
    <row r="5723" spans="1:6" x14ac:dyDescent="0.25">
      <c r="A5723" s="15">
        <v>42304.210833333331</v>
      </c>
      <c r="B5723" s="10"/>
      <c r="C5723" s="10">
        <v>1</v>
      </c>
      <c r="D5723" s="10"/>
      <c r="E5723" s="10"/>
      <c r="F5723" s="10">
        <v>1</v>
      </c>
    </row>
    <row r="5724" spans="1:6" x14ac:dyDescent="0.25">
      <c r="A5724" s="16">
        <v>42334.252500000002</v>
      </c>
      <c r="B5724" s="10"/>
      <c r="C5724" s="10">
        <v>1</v>
      </c>
      <c r="D5724" s="10"/>
      <c r="E5724" s="10"/>
      <c r="F5724" s="10">
        <v>1</v>
      </c>
    </row>
    <row r="5725" spans="1:6" x14ac:dyDescent="0.25">
      <c r="A5725" s="15">
        <v>42304.829409722224</v>
      </c>
      <c r="B5725" s="10"/>
      <c r="C5725" s="10"/>
      <c r="D5725" s="10"/>
      <c r="E5725" s="10">
        <v>1</v>
      </c>
      <c r="F5725" s="10">
        <v>1</v>
      </c>
    </row>
    <row r="5726" spans="1:6" x14ac:dyDescent="0.25">
      <c r="A5726" s="16">
        <v>42334.871076388888</v>
      </c>
      <c r="B5726" s="10"/>
      <c r="C5726" s="10"/>
      <c r="D5726" s="10"/>
      <c r="E5726" s="10">
        <v>1</v>
      </c>
      <c r="F5726" s="10">
        <v>1</v>
      </c>
    </row>
    <row r="5727" spans="1:6" x14ac:dyDescent="0.25">
      <c r="A5727" s="15">
        <v>42304.940960648149</v>
      </c>
      <c r="B5727" s="10"/>
      <c r="C5727" s="10">
        <v>1</v>
      </c>
      <c r="D5727" s="10"/>
      <c r="E5727" s="10"/>
      <c r="F5727" s="10">
        <v>1</v>
      </c>
    </row>
    <row r="5728" spans="1:6" x14ac:dyDescent="0.25">
      <c r="A5728" s="16">
        <v>42329.166666666664</v>
      </c>
      <c r="B5728" s="10"/>
      <c r="C5728" s="10">
        <v>1</v>
      </c>
      <c r="D5728" s="10"/>
      <c r="E5728" s="10"/>
      <c r="F5728" s="10">
        <v>1</v>
      </c>
    </row>
    <row r="5729" spans="1:6" x14ac:dyDescent="0.25">
      <c r="A5729" s="15">
        <v>42304.955381944441</v>
      </c>
      <c r="B5729" s="10"/>
      <c r="C5729" s="10">
        <v>1</v>
      </c>
      <c r="D5729" s="10"/>
      <c r="E5729" s="10"/>
      <c r="F5729" s="10">
        <v>1</v>
      </c>
    </row>
    <row r="5730" spans="1:6" x14ac:dyDescent="0.25">
      <c r="A5730" s="16">
        <v>42334.997048611112</v>
      </c>
      <c r="B5730" s="10"/>
      <c r="C5730" s="10">
        <v>1</v>
      </c>
      <c r="D5730" s="10"/>
      <c r="E5730" s="10"/>
      <c r="F5730" s="10">
        <v>1</v>
      </c>
    </row>
    <row r="5731" spans="1:6" x14ac:dyDescent="0.25">
      <c r="A5731" s="15">
        <v>42305.670914351853</v>
      </c>
      <c r="B5731" s="10"/>
      <c r="C5731" s="10">
        <v>1</v>
      </c>
      <c r="D5731" s="10"/>
      <c r="E5731" s="10"/>
      <c r="F5731" s="10">
        <v>1</v>
      </c>
    </row>
    <row r="5732" spans="1:6" x14ac:dyDescent="0.25">
      <c r="A5732" s="16">
        <v>42339.249305555553</v>
      </c>
      <c r="B5732" s="10"/>
      <c r="C5732" s="10">
        <v>1</v>
      </c>
      <c r="D5732" s="10"/>
      <c r="E5732" s="10"/>
      <c r="F5732" s="10">
        <v>1</v>
      </c>
    </row>
    <row r="5733" spans="1:6" x14ac:dyDescent="0.25">
      <c r="A5733" s="15">
        <v>42306.848854166667</v>
      </c>
      <c r="B5733" s="10"/>
      <c r="C5733" s="10">
        <v>1</v>
      </c>
      <c r="D5733" s="10"/>
      <c r="E5733" s="10"/>
      <c r="F5733" s="10">
        <v>1</v>
      </c>
    </row>
    <row r="5734" spans="1:6" x14ac:dyDescent="0.25">
      <c r="A5734" s="16">
        <v>42336.890520833331</v>
      </c>
      <c r="B5734" s="10"/>
      <c r="C5734" s="10">
        <v>1</v>
      </c>
      <c r="D5734" s="10"/>
      <c r="E5734" s="10"/>
      <c r="F5734" s="10">
        <v>1</v>
      </c>
    </row>
    <row r="5735" spans="1:6" x14ac:dyDescent="0.25">
      <c r="A5735" s="15">
        <v>42307.034074074072</v>
      </c>
      <c r="B5735" s="10">
        <v>1</v>
      </c>
      <c r="C5735" s="10"/>
      <c r="D5735" s="10"/>
      <c r="E5735" s="10"/>
      <c r="F5735" s="10">
        <v>1</v>
      </c>
    </row>
    <row r="5736" spans="1:6" x14ac:dyDescent="0.25">
      <c r="A5736" s="16">
        <v>42337.075740740744</v>
      </c>
      <c r="B5736" s="10">
        <v>1</v>
      </c>
      <c r="C5736" s="10"/>
      <c r="D5736" s="10"/>
      <c r="E5736" s="10"/>
      <c r="F5736" s="10">
        <v>1</v>
      </c>
    </row>
    <row r="5737" spans="1:6" x14ac:dyDescent="0.25">
      <c r="A5737" s="15">
        <v>42307.189270833333</v>
      </c>
      <c r="B5737" s="10"/>
      <c r="C5737" s="10">
        <v>1</v>
      </c>
      <c r="D5737" s="10"/>
      <c r="E5737" s="10"/>
      <c r="F5737" s="10">
        <v>1</v>
      </c>
    </row>
    <row r="5738" spans="1:6" x14ac:dyDescent="0.25">
      <c r="A5738" s="16">
        <v>42322.958333333336</v>
      </c>
      <c r="B5738" s="10"/>
      <c r="C5738" s="10">
        <v>1</v>
      </c>
      <c r="D5738" s="10"/>
      <c r="E5738" s="10"/>
      <c r="F5738" s="10">
        <v>1</v>
      </c>
    </row>
    <row r="5739" spans="1:6" x14ac:dyDescent="0.25">
      <c r="A5739" s="15">
        <v>42307.539398148147</v>
      </c>
      <c r="B5739" s="10"/>
      <c r="C5739" s="10">
        <v>1</v>
      </c>
      <c r="D5739" s="10"/>
      <c r="E5739" s="10"/>
      <c r="F5739" s="10">
        <v>1</v>
      </c>
    </row>
    <row r="5740" spans="1:6" x14ac:dyDescent="0.25">
      <c r="A5740" s="16">
        <v>42337.581064814818</v>
      </c>
      <c r="B5740" s="10"/>
      <c r="C5740" s="10">
        <v>1</v>
      </c>
      <c r="D5740" s="10"/>
      <c r="E5740" s="10"/>
      <c r="F5740" s="10">
        <v>1</v>
      </c>
    </row>
    <row r="5741" spans="1:6" x14ac:dyDescent="0.25">
      <c r="A5741" s="15">
        <v>42307.908379629633</v>
      </c>
      <c r="B5741" s="10"/>
      <c r="C5741" s="10"/>
      <c r="D5741" s="10"/>
      <c r="E5741" s="10">
        <v>1</v>
      </c>
      <c r="F5741" s="10">
        <v>1</v>
      </c>
    </row>
    <row r="5742" spans="1:6" x14ac:dyDescent="0.25">
      <c r="A5742" s="16">
        <v>42347.950046296297</v>
      </c>
      <c r="B5742" s="10"/>
      <c r="C5742" s="10"/>
      <c r="D5742" s="10"/>
      <c r="E5742" s="10">
        <v>1</v>
      </c>
      <c r="F5742" s="10">
        <v>1</v>
      </c>
    </row>
    <row r="5743" spans="1:6" x14ac:dyDescent="0.25">
      <c r="A5743" s="15">
        <v>42308.211215277777</v>
      </c>
      <c r="B5743" s="10"/>
      <c r="C5743" s="10">
        <v>1</v>
      </c>
      <c r="D5743" s="10"/>
      <c r="E5743" s="10"/>
      <c r="F5743" s="10">
        <v>1</v>
      </c>
    </row>
    <row r="5744" spans="1:6" x14ac:dyDescent="0.25">
      <c r="A5744" s="16">
        <v>42338.252881944441</v>
      </c>
      <c r="B5744" s="10"/>
      <c r="C5744" s="10">
        <v>1</v>
      </c>
      <c r="D5744" s="10"/>
      <c r="E5744" s="10"/>
      <c r="F5744" s="10">
        <v>1</v>
      </c>
    </row>
    <row r="5745" spans="1:6" x14ac:dyDescent="0.25">
      <c r="A5745" s="15">
        <v>42309.191307870373</v>
      </c>
      <c r="B5745" s="10"/>
      <c r="C5745" s="10"/>
      <c r="D5745" s="10"/>
      <c r="E5745" s="10">
        <v>1</v>
      </c>
      <c r="F5745" s="10">
        <v>1</v>
      </c>
    </row>
    <row r="5746" spans="1:6" x14ac:dyDescent="0.25">
      <c r="A5746" s="16">
        <v>42338.9375</v>
      </c>
      <c r="B5746" s="10"/>
      <c r="C5746" s="10"/>
      <c r="D5746" s="10"/>
      <c r="E5746" s="10">
        <v>1</v>
      </c>
      <c r="F5746" s="10">
        <v>1</v>
      </c>
    </row>
    <row r="5747" spans="1:6" x14ac:dyDescent="0.25">
      <c r="A5747" s="15">
        <v>42309.756620370368</v>
      </c>
      <c r="B5747" s="10"/>
      <c r="C5747" s="10"/>
      <c r="D5747" s="10"/>
      <c r="E5747" s="10">
        <v>1</v>
      </c>
      <c r="F5747" s="10">
        <v>1</v>
      </c>
    </row>
    <row r="5748" spans="1:6" x14ac:dyDescent="0.25">
      <c r="A5748" s="16">
        <v>42330.916666666664</v>
      </c>
      <c r="B5748" s="10"/>
      <c r="C5748" s="10"/>
      <c r="D5748" s="10"/>
      <c r="E5748" s="10">
        <v>1</v>
      </c>
      <c r="F5748" s="10">
        <v>1</v>
      </c>
    </row>
    <row r="5749" spans="1:6" x14ac:dyDescent="0.25">
      <c r="A5749" s="15">
        <v>42310.968518518515</v>
      </c>
      <c r="B5749" s="10"/>
      <c r="C5749" s="10">
        <v>1</v>
      </c>
      <c r="D5749" s="10"/>
      <c r="E5749" s="10"/>
      <c r="F5749" s="10">
        <v>1</v>
      </c>
    </row>
    <row r="5750" spans="1:6" x14ac:dyDescent="0.25">
      <c r="A5750" s="16">
        <v>42333.958333333336</v>
      </c>
      <c r="B5750" s="10"/>
      <c r="C5750" s="10">
        <v>1</v>
      </c>
      <c r="D5750" s="10"/>
      <c r="E5750" s="10"/>
      <c r="F5750" s="10">
        <v>1</v>
      </c>
    </row>
    <row r="5751" spans="1:6" x14ac:dyDescent="0.25">
      <c r="A5751" s="15">
        <v>42311.216898148145</v>
      </c>
      <c r="B5751" s="10"/>
      <c r="C5751" s="10"/>
      <c r="D5751" s="10"/>
      <c r="E5751" s="10">
        <v>1</v>
      </c>
      <c r="F5751" s="10">
        <v>1</v>
      </c>
    </row>
    <row r="5752" spans="1:6" x14ac:dyDescent="0.25">
      <c r="A5752" s="16">
        <v>42357.332638888889</v>
      </c>
      <c r="B5752" s="10"/>
      <c r="C5752" s="10"/>
      <c r="D5752" s="10"/>
      <c r="E5752" s="10">
        <v>1</v>
      </c>
      <c r="F5752" s="10">
        <v>1</v>
      </c>
    </row>
    <row r="5753" spans="1:6" x14ac:dyDescent="0.25">
      <c r="A5753" s="15">
        <v>42311.621458333335</v>
      </c>
      <c r="B5753" s="10"/>
      <c r="C5753" s="10">
        <v>1</v>
      </c>
      <c r="D5753" s="10"/>
      <c r="E5753" s="10"/>
      <c r="F5753" s="10">
        <v>1</v>
      </c>
    </row>
    <row r="5754" spans="1:6" x14ac:dyDescent="0.25">
      <c r="A5754" s="16">
        <v>42336.621458333335</v>
      </c>
      <c r="B5754" s="10"/>
      <c r="C5754" s="10">
        <v>1</v>
      </c>
      <c r="D5754" s="10"/>
      <c r="E5754" s="10"/>
      <c r="F5754" s="10">
        <v>1</v>
      </c>
    </row>
    <row r="5755" spans="1:6" x14ac:dyDescent="0.25">
      <c r="A5755" s="15">
        <v>42311.625081018516</v>
      </c>
      <c r="B5755" s="10"/>
      <c r="C5755" s="10"/>
      <c r="D5755" s="10"/>
      <c r="E5755" s="10">
        <v>1</v>
      </c>
      <c r="F5755" s="10">
        <v>1</v>
      </c>
    </row>
    <row r="5756" spans="1:6" x14ac:dyDescent="0.25">
      <c r="A5756" s="16">
        <v>42357.041666666664</v>
      </c>
      <c r="B5756" s="10"/>
      <c r="C5756" s="10"/>
      <c r="D5756" s="10"/>
      <c r="E5756" s="10">
        <v>1</v>
      </c>
      <c r="F5756" s="10">
        <v>1</v>
      </c>
    </row>
    <row r="5757" spans="1:6" x14ac:dyDescent="0.25">
      <c r="A5757" s="15">
        <v>42311.71197916667</v>
      </c>
      <c r="B5757" s="10"/>
      <c r="C5757" s="10"/>
      <c r="D5757" s="10"/>
      <c r="E5757" s="10">
        <v>1</v>
      </c>
      <c r="F5757" s="10">
        <v>1</v>
      </c>
    </row>
    <row r="5758" spans="1:6" x14ac:dyDescent="0.25">
      <c r="A5758" s="16">
        <v>42341.708333333336</v>
      </c>
      <c r="B5758" s="10"/>
      <c r="C5758" s="10"/>
      <c r="D5758" s="10"/>
      <c r="E5758" s="10">
        <v>1</v>
      </c>
      <c r="F5758" s="10">
        <v>1</v>
      </c>
    </row>
    <row r="5759" spans="1:6" x14ac:dyDescent="0.25">
      <c r="A5759" s="15">
        <v>42311.750324074077</v>
      </c>
      <c r="B5759" s="10"/>
      <c r="C5759" s="10"/>
      <c r="D5759" s="10"/>
      <c r="E5759" s="10">
        <v>1</v>
      </c>
      <c r="F5759" s="10">
        <v>1</v>
      </c>
    </row>
    <row r="5760" spans="1:6" x14ac:dyDescent="0.25">
      <c r="A5760" s="16">
        <v>42336.750324074077</v>
      </c>
      <c r="B5760" s="10"/>
      <c r="C5760" s="10"/>
      <c r="D5760" s="10"/>
      <c r="E5760" s="10">
        <v>1</v>
      </c>
      <c r="F5760" s="10">
        <v>1</v>
      </c>
    </row>
    <row r="5761" spans="1:6" x14ac:dyDescent="0.25">
      <c r="A5761" s="15">
        <v>42312.204814814817</v>
      </c>
      <c r="B5761" s="10">
        <v>1</v>
      </c>
      <c r="C5761" s="10"/>
      <c r="D5761" s="10"/>
      <c r="E5761" s="10"/>
      <c r="F5761" s="10">
        <v>1</v>
      </c>
    </row>
    <row r="5762" spans="1:6" x14ac:dyDescent="0.25">
      <c r="A5762" s="16">
        <v>42340.725694444445</v>
      </c>
      <c r="B5762" s="10">
        <v>1</v>
      </c>
      <c r="C5762" s="10"/>
      <c r="D5762" s="10"/>
      <c r="E5762" s="10"/>
      <c r="F5762" s="10">
        <v>1</v>
      </c>
    </row>
    <row r="5763" spans="1:6" x14ac:dyDescent="0.25">
      <c r="A5763" s="15">
        <v>42312.792662037034</v>
      </c>
      <c r="B5763" s="10"/>
      <c r="C5763" s="10"/>
      <c r="D5763" s="10"/>
      <c r="E5763" s="10">
        <v>1</v>
      </c>
      <c r="F5763" s="10">
        <v>1</v>
      </c>
    </row>
    <row r="5764" spans="1:6" x14ac:dyDescent="0.25">
      <c r="A5764" s="16">
        <v>42342.792662037034</v>
      </c>
      <c r="B5764" s="10"/>
      <c r="C5764" s="10"/>
      <c r="D5764" s="10"/>
      <c r="E5764" s="10">
        <v>1</v>
      </c>
      <c r="F5764" s="10">
        <v>1</v>
      </c>
    </row>
    <row r="5765" spans="1:6" x14ac:dyDescent="0.25">
      <c r="A5765" s="15">
        <v>42312.874594907407</v>
      </c>
      <c r="B5765" s="10"/>
      <c r="C5765" s="10"/>
      <c r="D5765" s="10"/>
      <c r="E5765" s="10">
        <v>1</v>
      </c>
      <c r="F5765" s="10">
        <v>1</v>
      </c>
    </row>
    <row r="5766" spans="1:6" x14ac:dyDescent="0.25">
      <c r="A5766" s="16">
        <v>42340.874594907407</v>
      </c>
      <c r="B5766" s="10"/>
      <c r="C5766" s="10"/>
      <c r="D5766" s="10"/>
      <c r="E5766" s="10">
        <v>1</v>
      </c>
      <c r="F5766" s="10">
        <v>1</v>
      </c>
    </row>
    <row r="5767" spans="1:6" x14ac:dyDescent="0.25">
      <c r="A5767" s="15">
        <v>42313.02542824074</v>
      </c>
      <c r="B5767" s="10"/>
      <c r="C5767" s="10"/>
      <c r="D5767" s="10"/>
      <c r="E5767" s="10">
        <v>1</v>
      </c>
      <c r="F5767" s="10">
        <v>1</v>
      </c>
    </row>
    <row r="5768" spans="1:6" x14ac:dyDescent="0.25">
      <c r="A5768" s="16">
        <v>42347.290972222225</v>
      </c>
      <c r="B5768" s="10"/>
      <c r="C5768" s="10"/>
      <c r="D5768" s="10"/>
      <c r="E5768" s="10">
        <v>1</v>
      </c>
      <c r="F5768" s="10">
        <v>1</v>
      </c>
    </row>
    <row r="5769" spans="1:6" x14ac:dyDescent="0.25">
      <c r="A5769" s="15">
        <v>42313.703900462962</v>
      </c>
      <c r="B5769" s="10"/>
      <c r="C5769" s="10"/>
      <c r="D5769" s="10"/>
      <c r="E5769" s="10">
        <v>1</v>
      </c>
      <c r="F5769" s="10">
        <v>1</v>
      </c>
    </row>
    <row r="5770" spans="1:6" x14ac:dyDescent="0.25">
      <c r="A5770" s="16">
        <v>42343</v>
      </c>
      <c r="B5770" s="10"/>
      <c r="C5770" s="10"/>
      <c r="D5770" s="10"/>
      <c r="E5770" s="10">
        <v>1</v>
      </c>
      <c r="F5770" s="10">
        <v>1</v>
      </c>
    </row>
    <row r="5771" spans="1:6" x14ac:dyDescent="0.25">
      <c r="A5771" s="15">
        <v>42313.936365740738</v>
      </c>
      <c r="B5771" s="10">
        <v>1</v>
      </c>
      <c r="C5771" s="10"/>
      <c r="D5771" s="10"/>
      <c r="E5771" s="10"/>
      <c r="F5771" s="10">
        <v>1</v>
      </c>
    </row>
    <row r="5772" spans="1:6" x14ac:dyDescent="0.25">
      <c r="A5772" s="16">
        <v>42343.936365740738</v>
      </c>
      <c r="B5772" s="10">
        <v>1</v>
      </c>
      <c r="C5772" s="10"/>
      <c r="D5772" s="10"/>
      <c r="E5772" s="10"/>
      <c r="F5772" s="10">
        <v>1</v>
      </c>
    </row>
    <row r="5773" spans="1:6" x14ac:dyDescent="0.25">
      <c r="A5773" s="15">
        <v>42315.699490740742</v>
      </c>
      <c r="B5773" s="10"/>
      <c r="C5773" s="10"/>
      <c r="D5773" s="10"/>
      <c r="E5773" s="10">
        <v>1</v>
      </c>
      <c r="F5773" s="10">
        <v>1</v>
      </c>
    </row>
    <row r="5774" spans="1:6" x14ac:dyDescent="0.25">
      <c r="A5774" s="16">
        <v>42345.699490740742</v>
      </c>
      <c r="B5774" s="10"/>
      <c r="C5774" s="10"/>
      <c r="D5774" s="10"/>
      <c r="E5774" s="10">
        <v>1</v>
      </c>
      <c r="F5774" s="10">
        <v>1</v>
      </c>
    </row>
    <row r="5775" spans="1:6" x14ac:dyDescent="0.25">
      <c r="A5775" s="15">
        <v>42317.33258101852</v>
      </c>
      <c r="B5775" s="10"/>
      <c r="C5775" s="10"/>
      <c r="D5775" s="10"/>
      <c r="E5775" s="10">
        <v>1</v>
      </c>
      <c r="F5775" s="10">
        <v>1</v>
      </c>
    </row>
    <row r="5776" spans="1:6" x14ac:dyDescent="0.25">
      <c r="A5776" s="16">
        <v>42354.290972222225</v>
      </c>
      <c r="B5776" s="10"/>
      <c r="C5776" s="10"/>
      <c r="D5776" s="10"/>
      <c r="E5776" s="10">
        <v>1</v>
      </c>
      <c r="F5776" s="10">
        <v>1</v>
      </c>
    </row>
    <row r="5777" spans="1:6" x14ac:dyDescent="0.25">
      <c r="A5777" s="15">
        <v>42317.810219907406</v>
      </c>
      <c r="B5777" s="10">
        <v>1</v>
      </c>
      <c r="C5777" s="10"/>
      <c r="D5777" s="10"/>
      <c r="E5777" s="10"/>
      <c r="F5777" s="10">
        <v>1</v>
      </c>
    </row>
    <row r="5778" spans="1:6" x14ac:dyDescent="0.25">
      <c r="A5778" s="16">
        <v>42347.810219907406</v>
      </c>
      <c r="B5778" s="10">
        <v>1</v>
      </c>
      <c r="C5778" s="10"/>
      <c r="D5778" s="10"/>
      <c r="E5778" s="10"/>
      <c r="F5778" s="10">
        <v>1</v>
      </c>
    </row>
    <row r="5779" spans="1:6" x14ac:dyDescent="0.25">
      <c r="A5779" s="15">
        <v>42317.826377314814</v>
      </c>
      <c r="B5779" s="10"/>
      <c r="C5779" s="10">
        <v>1</v>
      </c>
      <c r="D5779" s="10"/>
      <c r="E5779" s="10"/>
      <c r="F5779" s="10">
        <v>1</v>
      </c>
    </row>
    <row r="5780" spans="1:6" x14ac:dyDescent="0.25">
      <c r="A5780" s="16">
        <v>42357.826377314814</v>
      </c>
      <c r="B5780" s="10"/>
      <c r="C5780" s="10">
        <v>1</v>
      </c>
      <c r="D5780" s="10"/>
      <c r="E5780" s="10"/>
      <c r="F5780" s="10">
        <v>1</v>
      </c>
    </row>
    <row r="5781" spans="1:6" x14ac:dyDescent="0.25">
      <c r="A5781" s="15">
        <v>42317.954571759263</v>
      </c>
      <c r="B5781" s="10"/>
      <c r="C5781" s="10">
        <v>1</v>
      </c>
      <c r="D5781" s="10"/>
      <c r="E5781" s="10"/>
      <c r="F5781" s="10">
        <v>1</v>
      </c>
    </row>
    <row r="5782" spans="1:6" x14ac:dyDescent="0.25">
      <c r="A5782" s="16">
        <v>42377.954571759263</v>
      </c>
      <c r="B5782" s="10"/>
      <c r="C5782" s="10">
        <v>1</v>
      </c>
      <c r="D5782" s="10"/>
      <c r="E5782" s="10"/>
      <c r="F5782" s="10">
        <v>1</v>
      </c>
    </row>
    <row r="5783" spans="1:6" x14ac:dyDescent="0.25">
      <c r="A5783" s="15">
        <v>42318.025011574071</v>
      </c>
      <c r="B5783" s="10"/>
      <c r="C5783" s="10"/>
      <c r="D5783" s="10"/>
      <c r="E5783" s="10">
        <v>1</v>
      </c>
      <c r="F5783" s="10">
        <v>1</v>
      </c>
    </row>
    <row r="5784" spans="1:6" x14ac:dyDescent="0.25">
      <c r="A5784" s="16">
        <v>42378.025011574071</v>
      </c>
      <c r="B5784" s="10"/>
      <c r="C5784" s="10"/>
      <c r="D5784" s="10"/>
      <c r="E5784" s="10">
        <v>1</v>
      </c>
      <c r="F5784" s="10">
        <v>1</v>
      </c>
    </row>
    <row r="5785" spans="1:6" x14ac:dyDescent="0.25">
      <c r="A5785" s="15">
        <v>42318.098217592589</v>
      </c>
      <c r="B5785" s="10"/>
      <c r="C5785" s="10">
        <v>1</v>
      </c>
      <c r="D5785" s="10"/>
      <c r="E5785" s="10"/>
      <c r="F5785" s="10">
        <v>1</v>
      </c>
    </row>
    <row r="5786" spans="1:6" x14ac:dyDescent="0.25">
      <c r="A5786" s="16">
        <v>42363.098217592589</v>
      </c>
      <c r="B5786" s="10"/>
      <c r="C5786" s="10">
        <v>1</v>
      </c>
      <c r="D5786" s="10"/>
      <c r="E5786" s="10"/>
      <c r="F5786" s="10">
        <v>1</v>
      </c>
    </row>
    <row r="5787" spans="1:6" x14ac:dyDescent="0.25">
      <c r="A5787" s="15">
        <v>42318.5937037037</v>
      </c>
      <c r="B5787" s="10"/>
      <c r="C5787" s="10"/>
      <c r="D5787" s="10"/>
      <c r="E5787" s="10">
        <v>1</v>
      </c>
      <c r="F5787" s="10">
        <v>1</v>
      </c>
    </row>
    <row r="5788" spans="1:6" x14ac:dyDescent="0.25">
      <c r="A5788" s="16">
        <v>42348.5937037037</v>
      </c>
      <c r="B5788" s="10"/>
      <c r="C5788" s="10"/>
      <c r="D5788" s="10"/>
      <c r="E5788" s="10">
        <v>1</v>
      </c>
      <c r="F5788" s="10">
        <v>1</v>
      </c>
    </row>
    <row r="5789" spans="1:6" x14ac:dyDescent="0.25">
      <c r="A5789" s="15">
        <v>42318.616851851853</v>
      </c>
      <c r="B5789" s="10"/>
      <c r="C5789" s="10">
        <v>1</v>
      </c>
      <c r="D5789" s="10"/>
      <c r="E5789" s="10"/>
      <c r="F5789" s="10">
        <v>1</v>
      </c>
    </row>
    <row r="5790" spans="1:6" x14ac:dyDescent="0.25">
      <c r="A5790" s="16">
        <v>42378.616851851853</v>
      </c>
      <c r="B5790" s="10"/>
      <c r="C5790" s="10">
        <v>1</v>
      </c>
      <c r="D5790" s="10"/>
      <c r="E5790" s="10"/>
      <c r="F5790" s="10">
        <v>1</v>
      </c>
    </row>
    <row r="5791" spans="1:6" x14ac:dyDescent="0.25">
      <c r="A5791" s="15">
        <v>42318.702094907407</v>
      </c>
      <c r="B5791" s="10"/>
      <c r="C5791" s="10"/>
      <c r="D5791" s="10"/>
      <c r="E5791" s="10">
        <v>1</v>
      </c>
      <c r="F5791" s="10">
        <v>1</v>
      </c>
    </row>
    <row r="5792" spans="1:6" x14ac:dyDescent="0.25">
      <c r="A5792" s="16">
        <v>42348.702094907407</v>
      </c>
      <c r="B5792" s="10"/>
      <c r="C5792" s="10"/>
      <c r="D5792" s="10"/>
      <c r="E5792" s="10">
        <v>1</v>
      </c>
      <c r="F5792" s="10">
        <v>1</v>
      </c>
    </row>
    <row r="5793" spans="1:6" x14ac:dyDescent="0.25">
      <c r="A5793" s="15">
        <v>42318.925532407404</v>
      </c>
      <c r="B5793" s="10">
        <v>1</v>
      </c>
      <c r="C5793" s="10"/>
      <c r="D5793" s="10"/>
      <c r="E5793" s="10"/>
      <c r="F5793" s="10">
        <v>1</v>
      </c>
    </row>
    <row r="5794" spans="1:6" x14ac:dyDescent="0.25">
      <c r="A5794" s="16">
        <v>42348.925532407404</v>
      </c>
      <c r="B5794" s="10">
        <v>1</v>
      </c>
      <c r="C5794" s="10"/>
      <c r="D5794" s="10"/>
      <c r="E5794" s="10"/>
      <c r="F5794" s="10">
        <v>1</v>
      </c>
    </row>
    <row r="5795" spans="1:6" x14ac:dyDescent="0.25">
      <c r="A5795" s="15">
        <v>42318.950173611112</v>
      </c>
      <c r="B5795" s="10"/>
      <c r="C5795" s="10"/>
      <c r="D5795" s="10"/>
      <c r="E5795" s="10">
        <v>1</v>
      </c>
      <c r="F5795" s="10">
        <v>1</v>
      </c>
    </row>
    <row r="5796" spans="1:6" x14ac:dyDescent="0.25">
      <c r="A5796" s="16">
        <v>42335.041666666664</v>
      </c>
      <c r="B5796" s="10"/>
      <c r="C5796" s="10"/>
      <c r="D5796" s="10"/>
      <c r="E5796" s="10">
        <v>1</v>
      </c>
      <c r="F5796" s="10">
        <v>1</v>
      </c>
    </row>
    <row r="5797" spans="1:6" x14ac:dyDescent="0.25">
      <c r="A5797" s="15">
        <v>42319.035833333335</v>
      </c>
      <c r="B5797" s="10"/>
      <c r="C5797" s="10"/>
      <c r="D5797" s="10"/>
      <c r="E5797" s="10">
        <v>1</v>
      </c>
      <c r="F5797" s="10">
        <v>1</v>
      </c>
    </row>
    <row r="5798" spans="1:6" x14ac:dyDescent="0.25">
      <c r="A5798" s="16">
        <v>42379.035833333335</v>
      </c>
      <c r="B5798" s="10"/>
      <c r="C5798" s="10"/>
      <c r="D5798" s="10"/>
      <c r="E5798" s="10">
        <v>1</v>
      </c>
      <c r="F5798" s="10">
        <v>1</v>
      </c>
    </row>
    <row r="5799" spans="1:6" x14ac:dyDescent="0.25">
      <c r="A5799" s="15">
        <v>42319.461377314816</v>
      </c>
      <c r="B5799" s="10"/>
      <c r="C5799" s="10">
        <v>1</v>
      </c>
      <c r="D5799" s="10"/>
      <c r="E5799" s="10"/>
      <c r="F5799" s="10">
        <v>1</v>
      </c>
    </row>
    <row r="5800" spans="1:6" x14ac:dyDescent="0.25">
      <c r="A5800" s="16">
        <v>42349.461377314816</v>
      </c>
      <c r="B5800" s="10"/>
      <c r="C5800" s="10">
        <v>1</v>
      </c>
      <c r="D5800" s="10"/>
      <c r="E5800" s="10"/>
      <c r="F5800" s="10">
        <v>1</v>
      </c>
    </row>
    <row r="5801" spans="1:6" x14ac:dyDescent="0.25">
      <c r="A5801" s="15">
        <v>42319.851388888892</v>
      </c>
      <c r="B5801" s="10">
        <v>1</v>
      </c>
      <c r="C5801" s="10"/>
      <c r="D5801" s="10"/>
      <c r="E5801" s="10"/>
      <c r="F5801" s="10">
        <v>1</v>
      </c>
    </row>
    <row r="5802" spans="1:6" x14ac:dyDescent="0.25">
      <c r="A5802" s="16">
        <v>42364.851388888892</v>
      </c>
      <c r="B5802" s="10">
        <v>1</v>
      </c>
      <c r="C5802" s="10"/>
      <c r="D5802" s="10"/>
      <c r="E5802" s="10"/>
      <c r="F5802" s="10">
        <v>1</v>
      </c>
    </row>
    <row r="5803" spans="1:6" x14ac:dyDescent="0.25">
      <c r="A5803" s="15">
        <v>42321.084479166668</v>
      </c>
      <c r="B5803" s="10"/>
      <c r="C5803" s="10">
        <v>1</v>
      </c>
      <c r="D5803" s="10"/>
      <c r="E5803" s="10"/>
      <c r="F5803" s="10">
        <v>1</v>
      </c>
    </row>
    <row r="5804" spans="1:6" x14ac:dyDescent="0.25">
      <c r="A5804" s="16">
        <v>42374</v>
      </c>
      <c r="B5804" s="10"/>
      <c r="C5804" s="10">
        <v>1</v>
      </c>
      <c r="D5804" s="10"/>
      <c r="E5804" s="10"/>
      <c r="F5804" s="10">
        <v>1</v>
      </c>
    </row>
    <row r="5805" spans="1:6" x14ac:dyDescent="0.25">
      <c r="A5805" s="15">
        <v>42321.101759259262</v>
      </c>
      <c r="B5805" s="10"/>
      <c r="C5805" s="10"/>
      <c r="D5805" s="10"/>
      <c r="E5805" s="10">
        <v>1</v>
      </c>
      <c r="F5805" s="10">
        <v>1</v>
      </c>
    </row>
    <row r="5806" spans="1:6" x14ac:dyDescent="0.25">
      <c r="A5806" s="16">
        <v>42351.101759259262</v>
      </c>
      <c r="B5806" s="10"/>
      <c r="C5806" s="10"/>
      <c r="D5806" s="10"/>
      <c r="E5806" s="10">
        <v>1</v>
      </c>
      <c r="F5806" s="10">
        <v>1</v>
      </c>
    </row>
    <row r="5807" spans="1:6" x14ac:dyDescent="0.25">
      <c r="A5807" s="15">
        <v>42321.283101851855</v>
      </c>
      <c r="B5807" s="10"/>
      <c r="C5807" s="10">
        <v>1</v>
      </c>
      <c r="D5807" s="10"/>
      <c r="E5807" s="10"/>
      <c r="F5807" s="10">
        <v>1</v>
      </c>
    </row>
    <row r="5808" spans="1:6" x14ac:dyDescent="0.25">
      <c r="A5808" s="16">
        <v>42351.283101851855</v>
      </c>
      <c r="B5808" s="10"/>
      <c r="C5808" s="10">
        <v>1</v>
      </c>
      <c r="D5808" s="10"/>
      <c r="E5808" s="10"/>
      <c r="F5808" s="10">
        <v>1</v>
      </c>
    </row>
    <row r="5809" spans="1:6" x14ac:dyDescent="0.25">
      <c r="A5809" s="15">
        <v>42321.626296296294</v>
      </c>
      <c r="B5809" s="10"/>
      <c r="C5809" s="10"/>
      <c r="D5809" s="10"/>
      <c r="E5809" s="10">
        <v>1</v>
      </c>
      <c r="F5809" s="10">
        <v>1</v>
      </c>
    </row>
    <row r="5810" spans="1:6" x14ac:dyDescent="0.25">
      <c r="A5810" s="16">
        <v>42351.626296296294</v>
      </c>
      <c r="B5810" s="10"/>
      <c r="C5810" s="10"/>
      <c r="D5810" s="10"/>
      <c r="E5810" s="10">
        <v>1</v>
      </c>
      <c r="F5810" s="10">
        <v>1</v>
      </c>
    </row>
    <row r="5811" spans="1:6" x14ac:dyDescent="0.25">
      <c r="A5811" s="15">
        <v>42321.660509259258</v>
      </c>
      <c r="B5811" s="10"/>
      <c r="C5811" s="10">
        <v>1</v>
      </c>
      <c r="D5811" s="10"/>
      <c r="E5811" s="10"/>
      <c r="F5811" s="10">
        <v>1</v>
      </c>
    </row>
    <row r="5812" spans="1:6" x14ac:dyDescent="0.25">
      <c r="A5812" s="16">
        <v>42353.506944444445</v>
      </c>
      <c r="B5812" s="10"/>
      <c r="C5812" s="10">
        <v>1</v>
      </c>
      <c r="D5812" s="10"/>
      <c r="E5812" s="10"/>
      <c r="F5812" s="10">
        <v>1</v>
      </c>
    </row>
    <row r="5813" spans="1:6" x14ac:dyDescent="0.25">
      <c r="A5813" s="15">
        <v>42322.011574074073</v>
      </c>
      <c r="B5813" s="10">
        <v>1</v>
      </c>
      <c r="C5813" s="10"/>
      <c r="D5813" s="10"/>
      <c r="E5813" s="10"/>
      <c r="F5813" s="10">
        <v>1</v>
      </c>
    </row>
    <row r="5814" spans="1:6" x14ac:dyDescent="0.25">
      <c r="A5814" s="16">
        <v>42367.011574074073</v>
      </c>
      <c r="B5814" s="10">
        <v>1</v>
      </c>
      <c r="C5814" s="10"/>
      <c r="D5814" s="10"/>
      <c r="E5814" s="10"/>
      <c r="F5814" s="10">
        <v>1</v>
      </c>
    </row>
    <row r="5815" spans="1:6" x14ac:dyDescent="0.25">
      <c r="A5815" s="15">
        <v>42322.02511574074</v>
      </c>
      <c r="B5815" s="10"/>
      <c r="C5815" s="10">
        <v>1</v>
      </c>
      <c r="D5815" s="10"/>
      <c r="E5815" s="10"/>
      <c r="F5815" s="10">
        <v>1</v>
      </c>
    </row>
    <row r="5816" spans="1:6" x14ac:dyDescent="0.25">
      <c r="A5816" s="16">
        <v>42352.02511574074</v>
      </c>
      <c r="B5816" s="10"/>
      <c r="C5816" s="10">
        <v>1</v>
      </c>
      <c r="D5816" s="10"/>
      <c r="E5816" s="10"/>
      <c r="F5816" s="10">
        <v>1</v>
      </c>
    </row>
    <row r="5817" spans="1:6" x14ac:dyDescent="0.25">
      <c r="A5817" s="15">
        <v>42322.653749999998</v>
      </c>
      <c r="B5817" s="10"/>
      <c r="C5817" s="10"/>
      <c r="D5817" s="10"/>
      <c r="E5817" s="10">
        <v>1</v>
      </c>
      <c r="F5817" s="10">
        <v>1</v>
      </c>
    </row>
    <row r="5818" spans="1:6" x14ac:dyDescent="0.25">
      <c r="A5818" s="16">
        <v>42362.653749999998</v>
      </c>
      <c r="B5818" s="10"/>
      <c r="C5818" s="10"/>
      <c r="D5818" s="10"/>
      <c r="E5818" s="10">
        <v>1</v>
      </c>
      <c r="F5818" s="10">
        <v>1</v>
      </c>
    </row>
    <row r="5819" spans="1:6" x14ac:dyDescent="0.25">
      <c r="A5819" s="15">
        <v>42323.17460648148</v>
      </c>
      <c r="B5819" s="10"/>
      <c r="C5819" s="10"/>
      <c r="D5819" s="10"/>
      <c r="E5819" s="10">
        <v>1</v>
      </c>
      <c r="F5819" s="10">
        <v>1</v>
      </c>
    </row>
    <row r="5820" spans="1:6" x14ac:dyDescent="0.25">
      <c r="A5820" s="16">
        <v>42383.17460648148</v>
      </c>
      <c r="B5820" s="10"/>
      <c r="C5820" s="10"/>
      <c r="D5820" s="10"/>
      <c r="E5820" s="10">
        <v>1</v>
      </c>
      <c r="F5820" s="10">
        <v>1</v>
      </c>
    </row>
    <row r="5821" spans="1:6" x14ac:dyDescent="0.25">
      <c r="A5821" s="15">
        <v>42323.562222222223</v>
      </c>
      <c r="B5821" s="10"/>
      <c r="C5821" s="10"/>
      <c r="D5821" s="10"/>
      <c r="E5821" s="10">
        <v>1</v>
      </c>
      <c r="F5821" s="10">
        <v>1</v>
      </c>
    </row>
    <row r="5822" spans="1:6" x14ac:dyDescent="0.25">
      <c r="A5822" s="16">
        <v>42352</v>
      </c>
      <c r="B5822" s="10"/>
      <c r="C5822" s="10"/>
      <c r="D5822" s="10"/>
      <c r="E5822" s="10">
        <v>1</v>
      </c>
      <c r="F5822" s="10">
        <v>1</v>
      </c>
    </row>
    <row r="5823" spans="1:6" x14ac:dyDescent="0.25">
      <c r="A5823" s="15">
        <v>42323.709305555552</v>
      </c>
      <c r="B5823" s="10"/>
      <c r="C5823" s="10"/>
      <c r="D5823" s="10"/>
      <c r="E5823" s="10">
        <v>1</v>
      </c>
      <c r="F5823" s="10">
        <v>1</v>
      </c>
    </row>
    <row r="5824" spans="1:6" x14ac:dyDescent="0.25">
      <c r="A5824" s="16">
        <v>42355.207638888889</v>
      </c>
      <c r="B5824" s="10"/>
      <c r="C5824" s="10"/>
      <c r="D5824" s="10"/>
      <c r="E5824" s="10">
        <v>1</v>
      </c>
      <c r="F5824" s="10">
        <v>1</v>
      </c>
    </row>
    <row r="5825" spans="1:6" x14ac:dyDescent="0.25">
      <c r="A5825" s="15">
        <v>42323.800138888888</v>
      </c>
      <c r="B5825" s="10"/>
      <c r="C5825" s="10"/>
      <c r="D5825" s="10"/>
      <c r="E5825" s="10">
        <v>1</v>
      </c>
      <c r="F5825" s="10">
        <v>1</v>
      </c>
    </row>
    <row r="5826" spans="1:6" x14ac:dyDescent="0.25">
      <c r="A5826" s="16">
        <v>42341.895833333336</v>
      </c>
      <c r="B5826" s="10"/>
      <c r="C5826" s="10"/>
      <c r="D5826" s="10"/>
      <c r="E5826" s="10">
        <v>1</v>
      </c>
      <c r="F5826" s="10">
        <v>1</v>
      </c>
    </row>
    <row r="5827" spans="1:6" x14ac:dyDescent="0.25">
      <c r="A5827" s="15">
        <v>42323.96497685185</v>
      </c>
      <c r="B5827" s="10"/>
      <c r="C5827" s="10"/>
      <c r="D5827" s="10"/>
      <c r="E5827" s="10">
        <v>1</v>
      </c>
      <c r="F5827" s="10">
        <v>1</v>
      </c>
    </row>
    <row r="5828" spans="1:6" x14ac:dyDescent="0.25">
      <c r="A5828" s="16">
        <v>42353.96497685185</v>
      </c>
      <c r="B5828" s="10"/>
      <c r="C5828" s="10"/>
      <c r="D5828" s="10"/>
      <c r="E5828" s="10">
        <v>1</v>
      </c>
      <c r="F5828" s="10">
        <v>1</v>
      </c>
    </row>
    <row r="5829" spans="1:6" x14ac:dyDescent="0.25">
      <c r="A5829" s="15">
        <v>42324.764004629629</v>
      </c>
      <c r="B5829" s="10"/>
      <c r="C5829" s="10"/>
      <c r="D5829" s="10"/>
      <c r="E5829" s="10">
        <v>1</v>
      </c>
      <c r="F5829" s="10">
        <v>1</v>
      </c>
    </row>
    <row r="5830" spans="1:6" x14ac:dyDescent="0.25">
      <c r="A5830" s="16">
        <v>42354.764004629629</v>
      </c>
      <c r="B5830" s="10"/>
      <c r="C5830" s="10"/>
      <c r="D5830" s="10"/>
      <c r="E5830" s="10">
        <v>1</v>
      </c>
      <c r="F5830" s="10">
        <v>1</v>
      </c>
    </row>
    <row r="5831" spans="1:6" x14ac:dyDescent="0.25">
      <c r="A5831" s="15">
        <v>42324.767361111109</v>
      </c>
      <c r="B5831" s="10"/>
      <c r="C5831" s="10">
        <v>1</v>
      </c>
      <c r="D5831" s="10"/>
      <c r="E5831" s="10"/>
      <c r="F5831" s="10">
        <v>1</v>
      </c>
    </row>
    <row r="5832" spans="1:6" x14ac:dyDescent="0.25">
      <c r="A5832" s="16">
        <v>42379</v>
      </c>
      <c r="B5832" s="10"/>
      <c r="C5832" s="10">
        <v>1</v>
      </c>
      <c r="D5832" s="10"/>
      <c r="E5832" s="10"/>
      <c r="F5832" s="10">
        <v>1</v>
      </c>
    </row>
    <row r="5833" spans="1:6" x14ac:dyDescent="0.25">
      <c r="A5833" s="15">
        <v>42324.963935185187</v>
      </c>
      <c r="B5833" s="10"/>
      <c r="C5833" s="10"/>
      <c r="D5833" s="10"/>
      <c r="E5833" s="10">
        <v>1</v>
      </c>
      <c r="F5833" s="10">
        <v>1</v>
      </c>
    </row>
    <row r="5834" spans="1:6" x14ac:dyDescent="0.25">
      <c r="A5834" s="16">
        <v>42354.963935185187</v>
      </c>
      <c r="B5834" s="10"/>
      <c r="C5834" s="10"/>
      <c r="D5834" s="10"/>
      <c r="E5834" s="10">
        <v>1</v>
      </c>
      <c r="F5834" s="10">
        <v>1</v>
      </c>
    </row>
    <row r="5835" spans="1:6" x14ac:dyDescent="0.25">
      <c r="A5835" s="15">
        <v>42325.19358796296</v>
      </c>
      <c r="B5835" s="10"/>
      <c r="C5835" s="10">
        <v>1</v>
      </c>
      <c r="D5835" s="10"/>
      <c r="E5835" s="10"/>
      <c r="F5835" s="10">
        <v>1</v>
      </c>
    </row>
    <row r="5836" spans="1:6" x14ac:dyDescent="0.25">
      <c r="A5836" s="16">
        <v>42355.19358796296</v>
      </c>
      <c r="B5836" s="10"/>
      <c r="C5836" s="10">
        <v>1</v>
      </c>
      <c r="D5836" s="10"/>
      <c r="E5836" s="10"/>
      <c r="F5836" s="10">
        <v>1</v>
      </c>
    </row>
    <row r="5837" spans="1:6" x14ac:dyDescent="0.25">
      <c r="A5837" s="15">
        <v>42325.448958333334</v>
      </c>
      <c r="B5837" s="10"/>
      <c r="C5837" s="10">
        <v>1</v>
      </c>
      <c r="D5837" s="10"/>
      <c r="E5837" s="10"/>
      <c r="F5837" s="10">
        <v>1</v>
      </c>
    </row>
    <row r="5838" spans="1:6" x14ac:dyDescent="0.25">
      <c r="A5838" s="16">
        <v>42357.448958333334</v>
      </c>
      <c r="B5838" s="10"/>
      <c r="C5838" s="10">
        <v>1</v>
      </c>
      <c r="D5838" s="10"/>
      <c r="E5838" s="10"/>
      <c r="F5838" s="10">
        <v>1</v>
      </c>
    </row>
    <row r="5839" spans="1:6" x14ac:dyDescent="0.25">
      <c r="A5839" s="15">
        <v>42325.683807870373</v>
      </c>
      <c r="B5839" s="10"/>
      <c r="C5839" s="10">
        <v>1</v>
      </c>
      <c r="D5839" s="10"/>
      <c r="E5839" s="10"/>
      <c r="F5839" s="10">
        <v>1</v>
      </c>
    </row>
    <row r="5840" spans="1:6" x14ac:dyDescent="0.25">
      <c r="A5840" s="16">
        <v>42385.208333333336</v>
      </c>
      <c r="B5840" s="10"/>
      <c r="C5840" s="10">
        <v>1</v>
      </c>
      <c r="D5840" s="10"/>
      <c r="E5840" s="10"/>
      <c r="F5840" s="10">
        <v>1</v>
      </c>
    </row>
    <row r="5841" spans="1:6" x14ac:dyDescent="0.25">
      <c r="A5841" s="15">
        <v>42325.684189814812</v>
      </c>
      <c r="B5841" s="10">
        <v>1</v>
      </c>
      <c r="C5841" s="10"/>
      <c r="D5841" s="10"/>
      <c r="E5841" s="10"/>
      <c r="F5841" s="10">
        <v>1</v>
      </c>
    </row>
    <row r="5842" spans="1:6" x14ac:dyDescent="0.25">
      <c r="A5842" s="16">
        <v>42355.249305555553</v>
      </c>
      <c r="B5842" s="10">
        <v>1</v>
      </c>
      <c r="C5842" s="10"/>
      <c r="D5842" s="10"/>
      <c r="E5842" s="10"/>
      <c r="F5842" s="10">
        <v>1</v>
      </c>
    </row>
    <row r="5843" spans="1:6" x14ac:dyDescent="0.25">
      <c r="A5843" s="15">
        <v>42325.920717592591</v>
      </c>
      <c r="B5843" s="10"/>
      <c r="C5843" s="10">
        <v>1</v>
      </c>
      <c r="D5843" s="10"/>
      <c r="E5843" s="10"/>
      <c r="F5843" s="10">
        <v>1</v>
      </c>
    </row>
    <row r="5844" spans="1:6" x14ac:dyDescent="0.25">
      <c r="A5844" s="16">
        <v>42355.920717592591</v>
      </c>
      <c r="B5844" s="10"/>
      <c r="C5844" s="10">
        <v>1</v>
      </c>
      <c r="D5844" s="10"/>
      <c r="E5844" s="10"/>
      <c r="F5844" s="10">
        <v>1</v>
      </c>
    </row>
    <row r="5845" spans="1:6" x14ac:dyDescent="0.25">
      <c r="A5845" s="15">
        <v>42326.685428240744</v>
      </c>
      <c r="B5845" s="10"/>
      <c r="C5845" s="10">
        <v>1</v>
      </c>
      <c r="D5845" s="10"/>
      <c r="E5845" s="10"/>
      <c r="F5845" s="10">
        <v>1</v>
      </c>
    </row>
    <row r="5846" spans="1:6" x14ac:dyDescent="0.25">
      <c r="A5846" s="16">
        <v>42371.685428240744</v>
      </c>
      <c r="B5846" s="10"/>
      <c r="C5846" s="10">
        <v>1</v>
      </c>
      <c r="D5846" s="10"/>
      <c r="E5846" s="10"/>
      <c r="F5846" s="10">
        <v>1</v>
      </c>
    </row>
    <row r="5847" spans="1:6" x14ac:dyDescent="0.25">
      <c r="A5847" s="15">
        <v>42326.818738425929</v>
      </c>
      <c r="B5847" s="10"/>
      <c r="C5847" s="10"/>
      <c r="D5847" s="10"/>
      <c r="E5847" s="10">
        <v>1</v>
      </c>
      <c r="F5847" s="10">
        <v>1</v>
      </c>
    </row>
    <row r="5848" spans="1:6" x14ac:dyDescent="0.25">
      <c r="A5848" s="16">
        <v>42356.818738425929</v>
      </c>
      <c r="B5848" s="10"/>
      <c r="C5848" s="10"/>
      <c r="D5848" s="10"/>
      <c r="E5848" s="10">
        <v>1</v>
      </c>
      <c r="F5848" s="10">
        <v>1</v>
      </c>
    </row>
    <row r="5849" spans="1:6" x14ac:dyDescent="0.25">
      <c r="A5849" s="15">
        <v>42327.490752314814</v>
      </c>
      <c r="B5849" s="10"/>
      <c r="C5849" s="10">
        <v>1</v>
      </c>
      <c r="D5849" s="10"/>
      <c r="E5849" s="10"/>
      <c r="F5849" s="10">
        <v>1</v>
      </c>
    </row>
    <row r="5850" spans="1:6" x14ac:dyDescent="0.25">
      <c r="A5850" s="16">
        <v>42367.490752314814</v>
      </c>
      <c r="B5850" s="10"/>
      <c r="C5850" s="10">
        <v>1</v>
      </c>
      <c r="D5850" s="10"/>
      <c r="E5850" s="10"/>
      <c r="F5850" s="10">
        <v>1</v>
      </c>
    </row>
    <row r="5851" spans="1:6" x14ac:dyDescent="0.25">
      <c r="A5851" s="15">
        <v>42327.671631944446</v>
      </c>
      <c r="B5851" s="10"/>
      <c r="C5851" s="10">
        <v>1</v>
      </c>
      <c r="D5851" s="10"/>
      <c r="E5851" s="10"/>
      <c r="F5851" s="10">
        <v>1</v>
      </c>
    </row>
    <row r="5852" spans="1:6" x14ac:dyDescent="0.25">
      <c r="A5852" s="16">
        <v>42357.671631944446</v>
      </c>
      <c r="B5852" s="10"/>
      <c r="C5852" s="10">
        <v>1</v>
      </c>
      <c r="D5852" s="10"/>
      <c r="E5852" s="10"/>
      <c r="F5852" s="10">
        <v>1</v>
      </c>
    </row>
    <row r="5853" spans="1:6" x14ac:dyDescent="0.25">
      <c r="A5853" s="15">
        <v>42327.805659722224</v>
      </c>
      <c r="B5853" s="10">
        <v>1</v>
      </c>
      <c r="C5853" s="10"/>
      <c r="D5853" s="10"/>
      <c r="E5853" s="10"/>
      <c r="F5853" s="10">
        <v>1</v>
      </c>
    </row>
    <row r="5854" spans="1:6" x14ac:dyDescent="0.25">
      <c r="A5854" s="16">
        <v>42355.805659722224</v>
      </c>
      <c r="B5854" s="10">
        <v>1</v>
      </c>
      <c r="C5854" s="10"/>
      <c r="D5854" s="10"/>
      <c r="E5854" s="10"/>
      <c r="F5854" s="10">
        <v>1</v>
      </c>
    </row>
    <row r="5855" spans="1:6" x14ac:dyDescent="0.25">
      <c r="A5855" s="15">
        <v>42327.825289351851</v>
      </c>
      <c r="B5855" s="10">
        <v>1</v>
      </c>
      <c r="C5855" s="10"/>
      <c r="D5855" s="10"/>
      <c r="E5855" s="10"/>
      <c r="F5855" s="10">
        <v>1</v>
      </c>
    </row>
    <row r="5856" spans="1:6" x14ac:dyDescent="0.25">
      <c r="A5856" s="16">
        <v>42377.824305555558</v>
      </c>
      <c r="B5856" s="10">
        <v>1</v>
      </c>
      <c r="C5856" s="10"/>
      <c r="D5856" s="10"/>
      <c r="E5856" s="10"/>
      <c r="F5856" s="10">
        <v>1</v>
      </c>
    </row>
    <row r="5857" spans="1:6" x14ac:dyDescent="0.25">
      <c r="A5857" s="15">
        <v>42327.834247685183</v>
      </c>
      <c r="B5857" s="10"/>
      <c r="C5857" s="10"/>
      <c r="D5857" s="10"/>
      <c r="E5857" s="10">
        <v>1</v>
      </c>
      <c r="F5857" s="10">
        <v>1</v>
      </c>
    </row>
    <row r="5858" spans="1:6" x14ac:dyDescent="0.25">
      <c r="A5858" s="16">
        <v>42357.834247685183</v>
      </c>
      <c r="B5858" s="10"/>
      <c r="C5858" s="10"/>
      <c r="D5858" s="10"/>
      <c r="E5858" s="10">
        <v>1</v>
      </c>
      <c r="F5858" s="10">
        <v>1</v>
      </c>
    </row>
    <row r="5859" spans="1:6" x14ac:dyDescent="0.25">
      <c r="A5859" s="15">
        <v>42328.560613425929</v>
      </c>
      <c r="B5859" s="10">
        <v>1</v>
      </c>
      <c r="C5859" s="10"/>
      <c r="D5859" s="10"/>
      <c r="E5859" s="10"/>
      <c r="F5859" s="10">
        <v>1</v>
      </c>
    </row>
    <row r="5860" spans="1:6" x14ac:dyDescent="0.25">
      <c r="A5860" s="16">
        <v>42388.560613425929</v>
      </c>
      <c r="B5860" s="10">
        <v>1</v>
      </c>
      <c r="C5860" s="10"/>
      <c r="D5860" s="10"/>
      <c r="E5860" s="10"/>
      <c r="F5860" s="10">
        <v>1</v>
      </c>
    </row>
    <row r="5861" spans="1:6" x14ac:dyDescent="0.25">
      <c r="A5861" s="15">
        <v>42328.727141203701</v>
      </c>
      <c r="B5861" s="10"/>
      <c r="C5861" s="10"/>
      <c r="D5861" s="10"/>
      <c r="E5861" s="10">
        <v>1</v>
      </c>
      <c r="F5861" s="10">
        <v>1</v>
      </c>
    </row>
    <row r="5862" spans="1:6" x14ac:dyDescent="0.25">
      <c r="A5862" s="16">
        <v>42358.499305555553</v>
      </c>
      <c r="B5862" s="10"/>
      <c r="C5862" s="10"/>
      <c r="D5862" s="10"/>
      <c r="E5862" s="10">
        <v>1</v>
      </c>
      <c r="F5862" s="10">
        <v>1</v>
      </c>
    </row>
    <row r="5863" spans="1:6" x14ac:dyDescent="0.25">
      <c r="A5863" s="15">
        <v>42328.779224537036</v>
      </c>
      <c r="B5863" s="10"/>
      <c r="C5863" s="10">
        <v>1</v>
      </c>
      <c r="D5863" s="10"/>
      <c r="E5863" s="10"/>
      <c r="F5863" s="10">
        <v>1</v>
      </c>
    </row>
    <row r="5864" spans="1:6" x14ac:dyDescent="0.25">
      <c r="A5864" s="16">
        <v>42353.332638888889</v>
      </c>
      <c r="B5864" s="10"/>
      <c r="C5864" s="10">
        <v>1</v>
      </c>
      <c r="D5864" s="10"/>
      <c r="E5864" s="10"/>
      <c r="F5864" s="10">
        <v>1</v>
      </c>
    </row>
    <row r="5865" spans="1:6" x14ac:dyDescent="0.25">
      <c r="A5865" s="15">
        <v>42329.588391203702</v>
      </c>
      <c r="B5865" s="10"/>
      <c r="C5865" s="10">
        <v>1</v>
      </c>
      <c r="D5865" s="10"/>
      <c r="E5865" s="10"/>
      <c r="F5865" s="10">
        <v>1</v>
      </c>
    </row>
    <row r="5866" spans="1:6" x14ac:dyDescent="0.25">
      <c r="A5866" s="16">
        <v>42359.588391203702</v>
      </c>
      <c r="B5866" s="10"/>
      <c r="C5866" s="10">
        <v>1</v>
      </c>
      <c r="D5866" s="10"/>
      <c r="E5866" s="10"/>
      <c r="F5866" s="10">
        <v>1</v>
      </c>
    </row>
    <row r="5867" spans="1:6" x14ac:dyDescent="0.25">
      <c r="A5867" s="15">
        <v>42329.838159722225</v>
      </c>
      <c r="B5867" s="10"/>
      <c r="C5867" s="10"/>
      <c r="D5867" s="10"/>
      <c r="E5867" s="10">
        <v>1</v>
      </c>
      <c r="F5867" s="10">
        <v>1</v>
      </c>
    </row>
    <row r="5868" spans="1:6" x14ac:dyDescent="0.25">
      <c r="A5868" s="16">
        <v>42388.957638888889</v>
      </c>
      <c r="B5868" s="10"/>
      <c r="C5868" s="10"/>
      <c r="D5868" s="10"/>
      <c r="E5868" s="10">
        <v>1</v>
      </c>
      <c r="F5868" s="10">
        <v>1</v>
      </c>
    </row>
    <row r="5869" spans="1:6" x14ac:dyDescent="0.25">
      <c r="A5869" s="15">
        <v>42331.378923611112</v>
      </c>
      <c r="B5869" s="10"/>
      <c r="C5869" s="10"/>
      <c r="D5869" s="10"/>
      <c r="E5869" s="10">
        <v>1</v>
      </c>
      <c r="F5869" s="10">
        <v>1</v>
      </c>
    </row>
    <row r="5870" spans="1:6" x14ac:dyDescent="0.25">
      <c r="A5870" s="16">
        <v>42352</v>
      </c>
      <c r="B5870" s="10"/>
      <c r="C5870" s="10"/>
      <c r="D5870" s="10"/>
      <c r="E5870" s="10">
        <v>1</v>
      </c>
      <c r="F5870" s="10">
        <v>1</v>
      </c>
    </row>
    <row r="5871" spans="1:6" x14ac:dyDescent="0.25">
      <c r="A5871" s="15">
        <v>42331.551307870373</v>
      </c>
      <c r="B5871" s="10"/>
      <c r="C5871" s="10"/>
      <c r="D5871" s="10"/>
      <c r="E5871" s="10">
        <v>1</v>
      </c>
      <c r="F5871" s="10">
        <v>1</v>
      </c>
    </row>
    <row r="5872" spans="1:6" x14ac:dyDescent="0.25">
      <c r="A5872" s="16">
        <v>42360.958333333336</v>
      </c>
      <c r="B5872" s="10"/>
      <c r="C5872" s="10"/>
      <c r="D5872" s="10"/>
      <c r="E5872" s="10">
        <v>1</v>
      </c>
      <c r="F5872" s="10">
        <v>1</v>
      </c>
    </row>
    <row r="5873" spans="1:6" x14ac:dyDescent="0.25">
      <c r="A5873" s="15">
        <v>42331.708032407405</v>
      </c>
      <c r="B5873" s="10"/>
      <c r="C5873" s="10"/>
      <c r="D5873" s="10"/>
      <c r="E5873" s="10">
        <v>1</v>
      </c>
      <c r="F5873" s="10">
        <v>1</v>
      </c>
    </row>
    <row r="5874" spans="1:6" x14ac:dyDescent="0.25">
      <c r="A5874" s="16">
        <v>42391.708032407405</v>
      </c>
      <c r="B5874" s="10"/>
      <c r="C5874" s="10"/>
      <c r="D5874" s="10"/>
      <c r="E5874" s="10">
        <v>1</v>
      </c>
      <c r="F5874" s="10">
        <v>1</v>
      </c>
    </row>
    <row r="5875" spans="1:6" x14ac:dyDescent="0.25">
      <c r="A5875" s="15">
        <v>42331.84574074074</v>
      </c>
      <c r="B5875" s="10"/>
      <c r="C5875" s="10"/>
      <c r="D5875" s="10"/>
      <c r="E5875" s="10">
        <v>1</v>
      </c>
      <c r="F5875" s="10">
        <v>1</v>
      </c>
    </row>
    <row r="5876" spans="1:6" x14ac:dyDescent="0.25">
      <c r="A5876" s="16">
        <v>42361.84574074074</v>
      </c>
      <c r="B5876" s="10"/>
      <c r="C5876" s="10"/>
      <c r="D5876" s="10"/>
      <c r="E5876" s="10">
        <v>1</v>
      </c>
      <c r="F5876" s="10">
        <v>1</v>
      </c>
    </row>
    <row r="5877" spans="1:6" x14ac:dyDescent="0.25">
      <c r="A5877" s="15">
        <v>42332.89980324074</v>
      </c>
      <c r="B5877" s="10"/>
      <c r="C5877" s="10"/>
      <c r="D5877" s="10"/>
      <c r="E5877" s="10">
        <v>1</v>
      </c>
      <c r="F5877" s="10">
        <v>1</v>
      </c>
    </row>
    <row r="5878" spans="1:6" x14ac:dyDescent="0.25">
      <c r="A5878" s="16">
        <v>42363</v>
      </c>
      <c r="B5878" s="10"/>
      <c r="C5878" s="10"/>
      <c r="D5878" s="10"/>
      <c r="E5878" s="10">
        <v>1</v>
      </c>
      <c r="F5878" s="10">
        <v>1</v>
      </c>
    </row>
    <row r="5879" spans="1:6" x14ac:dyDescent="0.25">
      <c r="A5879" s="15">
        <v>42332.908194444448</v>
      </c>
      <c r="B5879" s="10"/>
      <c r="C5879" s="10">
        <v>1</v>
      </c>
      <c r="D5879" s="10"/>
      <c r="E5879" s="10"/>
      <c r="F5879" s="10">
        <v>1</v>
      </c>
    </row>
    <row r="5880" spans="1:6" x14ac:dyDescent="0.25">
      <c r="A5880" s="16">
        <v>42362.908194444448</v>
      </c>
      <c r="B5880" s="10"/>
      <c r="C5880" s="10">
        <v>1</v>
      </c>
      <c r="D5880" s="10"/>
      <c r="E5880" s="10"/>
      <c r="F5880" s="10">
        <v>1</v>
      </c>
    </row>
    <row r="5881" spans="1:6" x14ac:dyDescent="0.25">
      <c r="A5881" s="15">
        <v>42333.330277777779</v>
      </c>
      <c r="B5881" s="10"/>
      <c r="C5881" s="10">
        <v>1</v>
      </c>
      <c r="D5881" s="10"/>
      <c r="E5881" s="10"/>
      <c r="F5881" s="10">
        <v>1</v>
      </c>
    </row>
    <row r="5882" spans="1:6" x14ac:dyDescent="0.25">
      <c r="A5882" s="16">
        <v>42363.330277777779</v>
      </c>
      <c r="B5882" s="10"/>
      <c r="C5882" s="10">
        <v>1</v>
      </c>
      <c r="D5882" s="10"/>
      <c r="E5882" s="10"/>
      <c r="F5882" s="10">
        <v>1</v>
      </c>
    </row>
    <row r="5883" spans="1:6" x14ac:dyDescent="0.25">
      <c r="A5883" s="15">
        <v>42333.598530092589</v>
      </c>
      <c r="B5883" s="10"/>
      <c r="C5883" s="10">
        <v>1</v>
      </c>
      <c r="D5883" s="10"/>
      <c r="E5883" s="10"/>
      <c r="F5883" s="10">
        <v>1</v>
      </c>
    </row>
    <row r="5884" spans="1:6" x14ac:dyDescent="0.25">
      <c r="A5884" s="16">
        <v>42363.598530092589</v>
      </c>
      <c r="B5884" s="10"/>
      <c r="C5884" s="10">
        <v>1</v>
      </c>
      <c r="D5884" s="10"/>
      <c r="E5884" s="10"/>
      <c r="F5884" s="10">
        <v>1</v>
      </c>
    </row>
    <row r="5885" spans="1:6" x14ac:dyDescent="0.25">
      <c r="A5885" s="15">
        <v>42333.599930555552</v>
      </c>
      <c r="B5885" s="10"/>
      <c r="C5885" s="10"/>
      <c r="D5885" s="10"/>
      <c r="E5885" s="10">
        <v>1</v>
      </c>
      <c r="F5885" s="10">
        <v>1</v>
      </c>
    </row>
    <row r="5886" spans="1:6" x14ac:dyDescent="0.25">
      <c r="A5886" s="16">
        <v>42368.599930555552</v>
      </c>
      <c r="B5886" s="10"/>
      <c r="C5886" s="10"/>
      <c r="D5886" s="10"/>
      <c r="E5886" s="10">
        <v>1</v>
      </c>
      <c r="F5886" s="10">
        <v>1</v>
      </c>
    </row>
    <row r="5887" spans="1:6" x14ac:dyDescent="0.25">
      <c r="A5887" s="15">
        <v>42333.619050925925</v>
      </c>
      <c r="B5887" s="10"/>
      <c r="C5887" s="10"/>
      <c r="D5887" s="10"/>
      <c r="E5887" s="10">
        <v>1</v>
      </c>
      <c r="F5887" s="10">
        <v>1</v>
      </c>
    </row>
    <row r="5888" spans="1:6" x14ac:dyDescent="0.25">
      <c r="A5888" s="16">
        <v>42369.125</v>
      </c>
      <c r="B5888" s="10"/>
      <c r="C5888" s="10"/>
      <c r="D5888" s="10"/>
      <c r="E5888" s="10">
        <v>1</v>
      </c>
      <c r="F5888" s="10">
        <v>1</v>
      </c>
    </row>
    <row r="5889" spans="1:6" x14ac:dyDescent="0.25">
      <c r="A5889" s="15">
        <v>42333.695821759262</v>
      </c>
      <c r="B5889" s="10"/>
      <c r="C5889" s="10">
        <v>1</v>
      </c>
      <c r="D5889" s="10"/>
      <c r="E5889" s="10"/>
      <c r="F5889" s="10">
        <v>1</v>
      </c>
    </row>
    <row r="5890" spans="1:6" x14ac:dyDescent="0.25">
      <c r="A5890" s="16">
        <v>42361.679166666669</v>
      </c>
      <c r="B5890" s="10"/>
      <c r="C5890" s="10">
        <v>1</v>
      </c>
      <c r="D5890" s="10"/>
      <c r="E5890" s="10"/>
      <c r="F5890" s="10">
        <v>1</v>
      </c>
    </row>
    <row r="5891" spans="1:6" x14ac:dyDescent="0.25">
      <c r="A5891" s="15">
        <v>42333.713206018518</v>
      </c>
      <c r="B5891" s="10"/>
      <c r="C5891" s="10"/>
      <c r="D5891" s="10"/>
      <c r="E5891" s="10">
        <v>1</v>
      </c>
      <c r="F5891" s="10">
        <v>1</v>
      </c>
    </row>
    <row r="5892" spans="1:6" x14ac:dyDescent="0.25">
      <c r="A5892" s="16">
        <v>42363.713206018518</v>
      </c>
      <c r="B5892" s="10"/>
      <c r="C5892" s="10"/>
      <c r="D5892" s="10"/>
      <c r="E5892" s="10">
        <v>1</v>
      </c>
      <c r="F5892" s="10">
        <v>1</v>
      </c>
    </row>
    <row r="5893" spans="1:6" x14ac:dyDescent="0.25">
      <c r="A5893" s="15">
        <v>42334.013124999998</v>
      </c>
      <c r="B5893" s="10"/>
      <c r="C5893" s="10"/>
      <c r="D5893" s="10"/>
      <c r="E5893" s="10">
        <v>1</v>
      </c>
      <c r="F5893" s="10">
        <v>1</v>
      </c>
    </row>
    <row r="5894" spans="1:6" x14ac:dyDescent="0.25">
      <c r="A5894" s="16">
        <v>42364.013124999998</v>
      </c>
      <c r="B5894" s="10"/>
      <c r="C5894" s="10"/>
      <c r="D5894" s="10"/>
      <c r="E5894" s="10">
        <v>1</v>
      </c>
      <c r="F5894" s="10">
        <v>1</v>
      </c>
    </row>
    <row r="5895" spans="1:6" x14ac:dyDescent="0.25">
      <c r="A5895" s="15">
        <v>42334.468935185185</v>
      </c>
      <c r="B5895" s="10"/>
      <c r="C5895" s="10"/>
      <c r="D5895" s="10"/>
      <c r="E5895" s="10">
        <v>1</v>
      </c>
      <c r="F5895" s="10">
        <v>1</v>
      </c>
    </row>
    <row r="5896" spans="1:6" x14ac:dyDescent="0.25">
      <c r="A5896" s="16">
        <v>42361.957638888889</v>
      </c>
      <c r="B5896" s="10"/>
      <c r="C5896" s="10"/>
      <c r="D5896" s="10"/>
      <c r="E5896" s="10">
        <v>1</v>
      </c>
      <c r="F5896" s="10">
        <v>1</v>
      </c>
    </row>
    <row r="5897" spans="1:6" x14ac:dyDescent="0.25">
      <c r="A5897" s="15">
        <v>42334.803923611114</v>
      </c>
      <c r="B5897" s="10"/>
      <c r="C5897" s="10">
        <v>1</v>
      </c>
      <c r="D5897" s="10"/>
      <c r="E5897" s="10"/>
      <c r="F5897" s="10">
        <v>1</v>
      </c>
    </row>
    <row r="5898" spans="1:6" x14ac:dyDescent="0.25">
      <c r="A5898" s="16">
        <v>42354.845833333333</v>
      </c>
      <c r="B5898" s="10"/>
      <c r="C5898" s="10">
        <v>1</v>
      </c>
      <c r="D5898" s="10"/>
      <c r="E5898" s="10"/>
      <c r="F5898" s="10">
        <v>1</v>
      </c>
    </row>
    <row r="5899" spans="1:6" x14ac:dyDescent="0.25">
      <c r="A5899" s="15">
        <v>42337.02039351852</v>
      </c>
      <c r="B5899" s="10"/>
      <c r="C5899" s="10"/>
      <c r="D5899" s="10"/>
      <c r="E5899" s="10">
        <v>1</v>
      </c>
      <c r="F5899" s="10">
        <v>1</v>
      </c>
    </row>
    <row r="5900" spans="1:6" x14ac:dyDescent="0.25">
      <c r="A5900" s="16">
        <v>42359.207638888889</v>
      </c>
      <c r="B5900" s="10"/>
      <c r="C5900" s="10"/>
      <c r="D5900" s="10"/>
      <c r="E5900" s="10">
        <v>1</v>
      </c>
      <c r="F5900" s="10">
        <v>1</v>
      </c>
    </row>
    <row r="5901" spans="1:6" x14ac:dyDescent="0.25">
      <c r="A5901" s="15">
        <v>42337.792511574073</v>
      </c>
      <c r="B5901" s="10"/>
      <c r="C5901" s="10"/>
      <c r="D5901" s="10"/>
      <c r="E5901" s="10">
        <v>1</v>
      </c>
      <c r="F5901" s="10">
        <v>1</v>
      </c>
    </row>
    <row r="5902" spans="1:6" x14ac:dyDescent="0.25">
      <c r="A5902" s="16">
        <v>42374.996527777781</v>
      </c>
      <c r="B5902" s="10"/>
      <c r="C5902" s="10"/>
      <c r="D5902" s="10"/>
      <c r="E5902" s="10">
        <v>1</v>
      </c>
      <c r="F5902" s="10">
        <v>1</v>
      </c>
    </row>
    <row r="5903" spans="1:6" x14ac:dyDescent="0.25">
      <c r="A5903" s="15">
        <v>42338.615393518521</v>
      </c>
      <c r="B5903" s="10"/>
      <c r="C5903" s="10">
        <v>1</v>
      </c>
      <c r="D5903" s="10"/>
      <c r="E5903" s="10"/>
      <c r="F5903" s="10">
        <v>1</v>
      </c>
    </row>
    <row r="5904" spans="1:6" x14ac:dyDescent="0.25">
      <c r="A5904" s="16">
        <v>42398.615393518521</v>
      </c>
      <c r="B5904" s="10"/>
      <c r="C5904" s="10">
        <v>1</v>
      </c>
      <c r="D5904" s="10"/>
      <c r="E5904" s="10"/>
      <c r="F5904" s="10">
        <v>1</v>
      </c>
    </row>
    <row r="5905" spans="1:6" x14ac:dyDescent="0.25">
      <c r="A5905" s="15">
        <v>42338.675381944442</v>
      </c>
      <c r="B5905" s="10"/>
      <c r="C5905" s="10">
        <v>1</v>
      </c>
      <c r="D5905" s="10"/>
      <c r="E5905" s="10"/>
      <c r="F5905" s="10">
        <v>1</v>
      </c>
    </row>
    <row r="5906" spans="1:6" x14ac:dyDescent="0.25">
      <c r="A5906" s="16">
        <v>42368.675381944442</v>
      </c>
      <c r="B5906" s="10"/>
      <c r="C5906" s="10">
        <v>1</v>
      </c>
      <c r="D5906" s="10"/>
      <c r="E5906" s="10"/>
      <c r="F5906" s="10">
        <v>1</v>
      </c>
    </row>
    <row r="5907" spans="1:6" x14ac:dyDescent="0.25">
      <c r="A5907" s="15">
        <v>42338.709108796298</v>
      </c>
      <c r="B5907" s="10"/>
      <c r="C5907" s="10"/>
      <c r="D5907" s="10"/>
      <c r="E5907" s="10">
        <v>1</v>
      </c>
      <c r="F5907" s="10">
        <v>1</v>
      </c>
    </row>
    <row r="5908" spans="1:6" x14ac:dyDescent="0.25">
      <c r="A5908" s="16">
        <v>42372.957638888889</v>
      </c>
      <c r="B5908" s="10"/>
      <c r="C5908" s="10"/>
      <c r="D5908" s="10"/>
      <c r="E5908" s="10">
        <v>1</v>
      </c>
      <c r="F5908" s="10">
        <v>1</v>
      </c>
    </row>
    <row r="5909" spans="1:6" x14ac:dyDescent="0.25">
      <c r="A5909" s="15">
        <v>42338.84375</v>
      </c>
      <c r="B5909" s="10"/>
      <c r="C5909" s="10"/>
      <c r="D5909" s="10"/>
      <c r="E5909" s="10">
        <v>1</v>
      </c>
      <c r="F5909" s="10">
        <v>1</v>
      </c>
    </row>
    <row r="5910" spans="1:6" x14ac:dyDescent="0.25">
      <c r="A5910" s="16">
        <v>42367.958333333336</v>
      </c>
      <c r="B5910" s="10"/>
      <c r="C5910" s="10"/>
      <c r="D5910" s="10"/>
      <c r="E5910" s="10">
        <v>1</v>
      </c>
      <c r="F5910" s="10">
        <v>1</v>
      </c>
    </row>
    <row r="5911" spans="1:6" x14ac:dyDescent="0.25">
      <c r="A5911" s="15">
        <v>42338.963912037034</v>
      </c>
      <c r="B5911" s="10"/>
      <c r="C5911" s="10"/>
      <c r="D5911" s="10"/>
      <c r="E5911" s="10">
        <v>1</v>
      </c>
      <c r="F5911" s="10">
        <v>1</v>
      </c>
    </row>
    <row r="5912" spans="1:6" x14ac:dyDescent="0.25">
      <c r="A5912" s="16">
        <v>42353</v>
      </c>
      <c r="B5912" s="10"/>
      <c r="C5912" s="10"/>
      <c r="D5912" s="10"/>
      <c r="E5912" s="10">
        <v>1</v>
      </c>
      <c r="F5912" s="10">
        <v>1</v>
      </c>
    </row>
    <row r="5913" spans="1:6" x14ac:dyDescent="0.25">
      <c r="A5913" s="15">
        <v>42339.276006944441</v>
      </c>
      <c r="B5913" s="10"/>
      <c r="C5913" s="10"/>
      <c r="D5913" s="10"/>
      <c r="E5913" s="10">
        <v>1</v>
      </c>
      <c r="F5913" s="10">
        <v>1</v>
      </c>
    </row>
    <row r="5914" spans="1:6" x14ac:dyDescent="0.25">
      <c r="A5914" s="16">
        <v>42388.276006944441</v>
      </c>
      <c r="B5914" s="10"/>
      <c r="C5914" s="10"/>
      <c r="D5914" s="10"/>
      <c r="E5914" s="10">
        <v>1</v>
      </c>
      <c r="F5914" s="10">
        <v>1</v>
      </c>
    </row>
    <row r="5915" spans="1:6" x14ac:dyDescent="0.25">
      <c r="A5915" s="15">
        <v>42339.833981481483</v>
      </c>
      <c r="B5915" s="10">
        <v>1</v>
      </c>
      <c r="C5915" s="10"/>
      <c r="D5915" s="10"/>
      <c r="E5915" s="10"/>
      <c r="F5915" s="10">
        <v>1</v>
      </c>
    </row>
    <row r="5916" spans="1:6" x14ac:dyDescent="0.25">
      <c r="A5916" s="16">
        <v>42367.833333333336</v>
      </c>
      <c r="B5916" s="10">
        <v>1</v>
      </c>
      <c r="C5916" s="10"/>
      <c r="D5916" s="10"/>
      <c r="E5916" s="10"/>
      <c r="F5916" s="10">
        <v>1</v>
      </c>
    </row>
    <row r="5917" spans="1:6" x14ac:dyDescent="0.25">
      <c r="A5917" s="15">
        <v>42339.96770833333</v>
      </c>
      <c r="B5917" s="10"/>
      <c r="C5917" s="10">
        <v>1</v>
      </c>
      <c r="D5917" s="10"/>
      <c r="E5917" s="10"/>
      <c r="F5917" s="10">
        <v>1</v>
      </c>
    </row>
    <row r="5918" spans="1:6" x14ac:dyDescent="0.25">
      <c r="A5918" s="16">
        <v>42369.958333333336</v>
      </c>
      <c r="B5918" s="10"/>
      <c r="C5918" s="10">
        <v>1</v>
      </c>
      <c r="D5918" s="10"/>
      <c r="E5918" s="10"/>
      <c r="F5918" s="10">
        <v>1</v>
      </c>
    </row>
    <row r="5919" spans="1:6" x14ac:dyDescent="0.25">
      <c r="A5919" s="15">
        <v>42340.172060185185</v>
      </c>
      <c r="B5919" s="10"/>
      <c r="C5919" s="10"/>
      <c r="D5919" s="10"/>
      <c r="E5919" s="10">
        <v>1</v>
      </c>
      <c r="F5919" s="10">
        <v>1</v>
      </c>
    </row>
    <row r="5920" spans="1:6" x14ac:dyDescent="0.25">
      <c r="A5920" s="16">
        <v>42381.208333333336</v>
      </c>
      <c r="B5920" s="10"/>
      <c r="C5920" s="10"/>
      <c r="D5920" s="10"/>
      <c r="E5920" s="10">
        <v>1</v>
      </c>
      <c r="F5920" s="10">
        <v>1</v>
      </c>
    </row>
    <row r="5921" spans="1:6" x14ac:dyDescent="0.25">
      <c r="A5921" s="15">
        <v>42340.360312500001</v>
      </c>
      <c r="B5921" s="10"/>
      <c r="C5921" s="10">
        <v>1</v>
      </c>
      <c r="D5921" s="10"/>
      <c r="E5921" s="10"/>
      <c r="F5921" s="10">
        <v>1</v>
      </c>
    </row>
    <row r="5922" spans="1:6" x14ac:dyDescent="0.25">
      <c r="A5922" s="16">
        <v>42370.360312500001</v>
      </c>
      <c r="B5922" s="10"/>
      <c r="C5922" s="10">
        <v>1</v>
      </c>
      <c r="D5922" s="10"/>
      <c r="E5922" s="10"/>
      <c r="F5922" s="10">
        <v>1</v>
      </c>
    </row>
    <row r="5923" spans="1:6" x14ac:dyDescent="0.25">
      <c r="A5923" s="15">
        <v>42340.701504629629</v>
      </c>
      <c r="B5923" s="10"/>
      <c r="C5923" s="10">
        <v>1</v>
      </c>
      <c r="D5923" s="10"/>
      <c r="E5923" s="10"/>
      <c r="F5923" s="10">
        <v>1</v>
      </c>
    </row>
    <row r="5924" spans="1:6" x14ac:dyDescent="0.25">
      <c r="A5924" s="16">
        <v>42368.701504629629</v>
      </c>
      <c r="B5924" s="10"/>
      <c r="C5924" s="10">
        <v>1</v>
      </c>
      <c r="D5924" s="10"/>
      <c r="E5924" s="10"/>
      <c r="F5924" s="10">
        <v>1</v>
      </c>
    </row>
    <row r="5925" spans="1:6" x14ac:dyDescent="0.25">
      <c r="A5925" s="15">
        <v>42340.847361111111</v>
      </c>
      <c r="B5925" s="10"/>
      <c r="C5925" s="10">
        <v>1</v>
      </c>
      <c r="D5925" s="10"/>
      <c r="E5925" s="10"/>
      <c r="F5925" s="10">
        <v>1</v>
      </c>
    </row>
    <row r="5926" spans="1:6" x14ac:dyDescent="0.25">
      <c r="A5926" s="16">
        <v>42370.847361111111</v>
      </c>
      <c r="B5926" s="10"/>
      <c r="C5926" s="10">
        <v>1</v>
      </c>
      <c r="D5926" s="10"/>
      <c r="E5926" s="10"/>
      <c r="F5926" s="10">
        <v>1</v>
      </c>
    </row>
    <row r="5927" spans="1:6" x14ac:dyDescent="0.25">
      <c r="A5927" s="15">
        <v>42340.972118055557</v>
      </c>
      <c r="B5927" s="10"/>
      <c r="C5927" s="10"/>
      <c r="D5927" s="10"/>
      <c r="E5927" s="10">
        <v>1</v>
      </c>
      <c r="F5927" s="10">
        <v>1</v>
      </c>
    </row>
    <row r="5928" spans="1:6" x14ac:dyDescent="0.25">
      <c r="A5928" s="16">
        <v>42371.972118055557</v>
      </c>
      <c r="B5928" s="10"/>
      <c r="C5928" s="10"/>
      <c r="D5928" s="10"/>
      <c r="E5928" s="10">
        <v>1</v>
      </c>
      <c r="F5928" s="10">
        <v>1</v>
      </c>
    </row>
    <row r="5929" spans="1:6" x14ac:dyDescent="0.25">
      <c r="A5929" s="15">
        <v>42341.180636574078</v>
      </c>
      <c r="B5929" s="10"/>
      <c r="C5929" s="10"/>
      <c r="D5929" s="10"/>
      <c r="E5929" s="10">
        <v>1</v>
      </c>
      <c r="F5929" s="10">
        <v>1</v>
      </c>
    </row>
    <row r="5930" spans="1:6" x14ac:dyDescent="0.25">
      <c r="A5930" s="16">
        <v>42373.180636574078</v>
      </c>
      <c r="B5930" s="10"/>
      <c r="C5930" s="10"/>
      <c r="D5930" s="10"/>
      <c r="E5930" s="10">
        <v>1</v>
      </c>
      <c r="F5930" s="10">
        <v>1</v>
      </c>
    </row>
    <row r="5931" spans="1:6" x14ac:dyDescent="0.25">
      <c r="A5931" s="15">
        <v>42341.574305555558</v>
      </c>
      <c r="B5931" s="10"/>
      <c r="C5931" s="10"/>
      <c r="D5931" s="10"/>
      <c r="E5931" s="10">
        <v>1</v>
      </c>
      <c r="F5931" s="10">
        <v>1</v>
      </c>
    </row>
    <row r="5932" spans="1:6" x14ac:dyDescent="0.25">
      <c r="A5932" s="16">
        <v>42376.574305555558</v>
      </c>
      <c r="B5932" s="10"/>
      <c r="C5932" s="10"/>
      <c r="D5932" s="10"/>
      <c r="E5932" s="10">
        <v>1</v>
      </c>
      <c r="F5932" s="10">
        <v>1</v>
      </c>
    </row>
    <row r="5933" spans="1:6" x14ac:dyDescent="0.25">
      <c r="A5933" s="15">
        <v>42341.591296296298</v>
      </c>
      <c r="B5933" s="10"/>
      <c r="C5933" s="10">
        <v>1</v>
      </c>
      <c r="D5933" s="10"/>
      <c r="E5933" s="10"/>
      <c r="F5933" s="10">
        <v>1</v>
      </c>
    </row>
    <row r="5934" spans="1:6" x14ac:dyDescent="0.25">
      <c r="A5934" s="16">
        <v>42387.541666666664</v>
      </c>
      <c r="B5934" s="10"/>
      <c r="C5934" s="10">
        <v>1</v>
      </c>
      <c r="D5934" s="10"/>
      <c r="E5934" s="10"/>
      <c r="F5934" s="10">
        <v>1</v>
      </c>
    </row>
    <row r="5935" spans="1:6" x14ac:dyDescent="0.25">
      <c r="A5935" s="15">
        <v>42341.818379629629</v>
      </c>
      <c r="B5935" s="10"/>
      <c r="C5935" s="10"/>
      <c r="D5935" s="10"/>
      <c r="E5935" s="10">
        <v>1</v>
      </c>
      <c r="F5935" s="10">
        <v>1</v>
      </c>
    </row>
    <row r="5936" spans="1:6" x14ac:dyDescent="0.25">
      <c r="A5936" s="16">
        <v>42370.166666666664</v>
      </c>
      <c r="B5936" s="10"/>
      <c r="C5936" s="10"/>
      <c r="D5936" s="10"/>
      <c r="E5936" s="10">
        <v>1</v>
      </c>
      <c r="F5936" s="10">
        <v>1</v>
      </c>
    </row>
    <row r="5937" spans="1:6" x14ac:dyDescent="0.25">
      <c r="A5937" s="15">
        <v>42341.958923611113</v>
      </c>
      <c r="B5937" s="10"/>
      <c r="C5937" s="10">
        <v>1</v>
      </c>
      <c r="D5937" s="10"/>
      <c r="E5937" s="10"/>
      <c r="F5937" s="10">
        <v>1</v>
      </c>
    </row>
    <row r="5938" spans="1:6" x14ac:dyDescent="0.25">
      <c r="A5938" s="16">
        <v>42371.958923611113</v>
      </c>
      <c r="B5938" s="10"/>
      <c r="C5938" s="10">
        <v>1</v>
      </c>
      <c r="D5938" s="10"/>
      <c r="E5938" s="10"/>
      <c r="F5938" s="10">
        <v>1</v>
      </c>
    </row>
    <row r="5939" spans="1:6" x14ac:dyDescent="0.25">
      <c r="A5939" s="15">
        <v>42341.997002314813</v>
      </c>
      <c r="B5939" s="10">
        <v>1</v>
      </c>
      <c r="C5939" s="10"/>
      <c r="D5939" s="10"/>
      <c r="E5939" s="10"/>
      <c r="F5939" s="10">
        <v>1</v>
      </c>
    </row>
    <row r="5940" spans="1:6" x14ac:dyDescent="0.25">
      <c r="A5940" s="16">
        <v>42401.997002314813</v>
      </c>
      <c r="B5940" s="10">
        <v>1</v>
      </c>
      <c r="C5940" s="10"/>
      <c r="D5940" s="10"/>
      <c r="E5940" s="10"/>
      <c r="F5940" s="10">
        <v>1</v>
      </c>
    </row>
    <row r="5941" spans="1:6" x14ac:dyDescent="0.25">
      <c r="A5941" s="15">
        <v>42342.03943287037</v>
      </c>
      <c r="B5941" s="10"/>
      <c r="C5941" s="10">
        <v>1</v>
      </c>
      <c r="D5941" s="10"/>
      <c r="E5941" s="10"/>
      <c r="F5941" s="10">
        <v>1</v>
      </c>
    </row>
    <row r="5942" spans="1:6" x14ac:dyDescent="0.25">
      <c r="A5942" s="16">
        <v>42372.03943287037</v>
      </c>
      <c r="B5942" s="10"/>
      <c r="C5942" s="10">
        <v>1</v>
      </c>
      <c r="D5942" s="10"/>
      <c r="E5942" s="10"/>
      <c r="F5942" s="10">
        <v>1</v>
      </c>
    </row>
    <row r="5943" spans="1:6" x14ac:dyDescent="0.25">
      <c r="A5943" s="15">
        <v>42342.080289351848</v>
      </c>
      <c r="B5943" s="10"/>
      <c r="C5943" s="10">
        <v>1</v>
      </c>
      <c r="D5943" s="10"/>
      <c r="E5943" s="10"/>
      <c r="F5943" s="10">
        <v>1</v>
      </c>
    </row>
    <row r="5944" spans="1:6" x14ac:dyDescent="0.25">
      <c r="A5944" s="16">
        <v>42372.080289351848</v>
      </c>
      <c r="B5944" s="10"/>
      <c r="C5944" s="10">
        <v>1</v>
      </c>
      <c r="D5944" s="10"/>
      <c r="E5944" s="10"/>
      <c r="F5944" s="10">
        <v>1</v>
      </c>
    </row>
    <row r="5945" spans="1:6" x14ac:dyDescent="0.25">
      <c r="A5945" s="15">
        <v>42342.845555555556</v>
      </c>
      <c r="B5945" s="10"/>
      <c r="C5945" s="10">
        <v>1</v>
      </c>
      <c r="D5945" s="10"/>
      <c r="E5945" s="10"/>
      <c r="F5945" s="10">
        <v>1</v>
      </c>
    </row>
    <row r="5946" spans="1:6" x14ac:dyDescent="0.25">
      <c r="A5946" s="16">
        <v>42372.845555555556</v>
      </c>
      <c r="B5946" s="10"/>
      <c r="C5946" s="10">
        <v>1</v>
      </c>
      <c r="D5946" s="10"/>
      <c r="E5946" s="10"/>
      <c r="F5946" s="10">
        <v>1</v>
      </c>
    </row>
    <row r="5947" spans="1:6" x14ac:dyDescent="0.25">
      <c r="A5947" s="15">
        <v>42343.998043981483</v>
      </c>
      <c r="B5947" s="10"/>
      <c r="C5947" s="10"/>
      <c r="D5947" s="10"/>
      <c r="E5947" s="10">
        <v>1</v>
      </c>
      <c r="F5947" s="10">
        <v>1</v>
      </c>
    </row>
    <row r="5948" spans="1:6" x14ac:dyDescent="0.25">
      <c r="A5948" s="16">
        <v>42386.875</v>
      </c>
      <c r="B5948" s="10"/>
      <c r="C5948" s="10"/>
      <c r="D5948" s="10"/>
      <c r="E5948" s="10">
        <v>1</v>
      </c>
      <c r="F5948" s="10">
        <v>1</v>
      </c>
    </row>
    <row r="5949" spans="1:6" x14ac:dyDescent="0.25">
      <c r="A5949" s="15">
        <v>42344.326770833337</v>
      </c>
      <c r="B5949" s="10"/>
      <c r="C5949" s="10">
        <v>1</v>
      </c>
      <c r="D5949" s="10"/>
      <c r="E5949" s="10"/>
      <c r="F5949" s="10">
        <v>1</v>
      </c>
    </row>
    <row r="5950" spans="1:6" x14ac:dyDescent="0.25">
      <c r="A5950" s="16">
        <v>42404.326770833337</v>
      </c>
      <c r="B5950" s="10"/>
      <c r="C5950" s="10">
        <v>1</v>
      </c>
      <c r="D5950" s="10"/>
      <c r="E5950" s="10"/>
      <c r="F5950" s="10">
        <v>1</v>
      </c>
    </row>
    <row r="5951" spans="1:6" x14ac:dyDescent="0.25">
      <c r="A5951" s="15">
        <v>42344.824502314812</v>
      </c>
      <c r="B5951" s="10"/>
      <c r="C5951" s="10">
        <v>1</v>
      </c>
      <c r="D5951" s="10"/>
      <c r="E5951" s="10"/>
      <c r="F5951" s="10">
        <v>1</v>
      </c>
    </row>
    <row r="5952" spans="1:6" x14ac:dyDescent="0.25">
      <c r="A5952" s="16">
        <v>42400.996527777781</v>
      </c>
      <c r="B5952" s="10"/>
      <c r="C5952" s="10">
        <v>1</v>
      </c>
      <c r="D5952" s="10"/>
      <c r="E5952" s="10"/>
      <c r="F5952" s="10">
        <v>1</v>
      </c>
    </row>
    <row r="5953" spans="1:6" x14ac:dyDescent="0.25">
      <c r="A5953" s="15">
        <v>42344.884143518517</v>
      </c>
      <c r="B5953" s="10"/>
      <c r="C5953" s="10">
        <v>1</v>
      </c>
      <c r="D5953" s="10"/>
      <c r="E5953" s="10"/>
      <c r="F5953" s="10">
        <v>1</v>
      </c>
    </row>
    <row r="5954" spans="1:6" x14ac:dyDescent="0.25">
      <c r="A5954" s="16">
        <v>42366.25</v>
      </c>
      <c r="B5954" s="10"/>
      <c r="C5954" s="10">
        <v>1</v>
      </c>
      <c r="D5954" s="10"/>
      <c r="E5954" s="10"/>
      <c r="F5954" s="10">
        <v>1</v>
      </c>
    </row>
    <row r="5955" spans="1:6" x14ac:dyDescent="0.25">
      <c r="A5955" s="15">
        <v>42345.860150462962</v>
      </c>
      <c r="B5955" s="10"/>
      <c r="C5955" s="10">
        <v>1</v>
      </c>
      <c r="D5955" s="10"/>
      <c r="E5955" s="10"/>
      <c r="F5955" s="10">
        <v>1</v>
      </c>
    </row>
    <row r="5956" spans="1:6" x14ac:dyDescent="0.25">
      <c r="A5956" s="16">
        <v>42375.860150462962</v>
      </c>
      <c r="B5956" s="10"/>
      <c r="C5956" s="10">
        <v>1</v>
      </c>
      <c r="D5956" s="10"/>
      <c r="E5956" s="10"/>
      <c r="F5956" s="10">
        <v>1</v>
      </c>
    </row>
    <row r="5957" spans="1:6" x14ac:dyDescent="0.25">
      <c r="A5957" s="15">
        <v>42345.951539351852</v>
      </c>
      <c r="B5957" s="10"/>
      <c r="C5957" s="10">
        <v>1</v>
      </c>
      <c r="D5957" s="10"/>
      <c r="E5957" s="10"/>
      <c r="F5957" s="10">
        <v>1</v>
      </c>
    </row>
    <row r="5958" spans="1:6" x14ac:dyDescent="0.25">
      <c r="A5958" s="16">
        <v>42375.951539351852</v>
      </c>
      <c r="B5958" s="10"/>
      <c r="C5958" s="10">
        <v>1</v>
      </c>
      <c r="D5958" s="10"/>
      <c r="E5958" s="10"/>
      <c r="F5958" s="10">
        <v>1</v>
      </c>
    </row>
    <row r="5959" spans="1:6" x14ac:dyDescent="0.25">
      <c r="A5959" s="15">
        <v>42346.20685185185</v>
      </c>
      <c r="B5959" s="10">
        <v>1</v>
      </c>
      <c r="C5959" s="10"/>
      <c r="D5959" s="10"/>
      <c r="E5959" s="10"/>
      <c r="F5959" s="10">
        <v>1</v>
      </c>
    </row>
    <row r="5960" spans="1:6" x14ac:dyDescent="0.25">
      <c r="A5960" s="16">
        <v>42376.20685185185</v>
      </c>
      <c r="B5960" s="10">
        <v>1</v>
      </c>
      <c r="C5960" s="10"/>
      <c r="D5960" s="10"/>
      <c r="E5960" s="10"/>
      <c r="F5960" s="10">
        <v>1</v>
      </c>
    </row>
    <row r="5961" spans="1:6" x14ac:dyDescent="0.25">
      <c r="A5961" s="15">
        <v>42346.736400462964</v>
      </c>
      <c r="B5961" s="10">
        <v>1</v>
      </c>
      <c r="C5961" s="10"/>
      <c r="D5961" s="10"/>
      <c r="E5961" s="10"/>
      <c r="F5961" s="10">
        <v>1</v>
      </c>
    </row>
    <row r="5962" spans="1:6" x14ac:dyDescent="0.25">
      <c r="A5962" s="16">
        <v>42386.958333333336</v>
      </c>
      <c r="B5962" s="10">
        <v>1</v>
      </c>
      <c r="C5962" s="10"/>
      <c r="D5962" s="10"/>
      <c r="E5962" s="10"/>
      <c r="F5962" s="10">
        <v>1</v>
      </c>
    </row>
    <row r="5963" spans="1:6" x14ac:dyDescent="0.25">
      <c r="A5963" s="15">
        <v>42347.203587962962</v>
      </c>
      <c r="B5963" s="10"/>
      <c r="C5963" s="10">
        <v>1</v>
      </c>
      <c r="D5963" s="10"/>
      <c r="E5963" s="10"/>
      <c r="F5963" s="10">
        <v>1</v>
      </c>
    </row>
    <row r="5964" spans="1:6" x14ac:dyDescent="0.25">
      <c r="A5964" s="16">
        <v>42377.203587962962</v>
      </c>
      <c r="B5964" s="10"/>
      <c r="C5964" s="10">
        <v>1</v>
      </c>
      <c r="D5964" s="10"/>
      <c r="E5964" s="10"/>
      <c r="F5964" s="10">
        <v>1</v>
      </c>
    </row>
    <row r="5965" spans="1:6" x14ac:dyDescent="0.25">
      <c r="A5965" s="15">
        <v>42347.358483796299</v>
      </c>
      <c r="B5965" s="10"/>
      <c r="C5965" s="10"/>
      <c r="D5965" s="10"/>
      <c r="E5965" s="10">
        <v>1</v>
      </c>
      <c r="F5965" s="10">
        <v>1</v>
      </c>
    </row>
    <row r="5966" spans="1:6" x14ac:dyDescent="0.25">
      <c r="A5966" s="16">
        <v>42380.958333333336</v>
      </c>
      <c r="B5966" s="10"/>
      <c r="C5966" s="10"/>
      <c r="D5966" s="10"/>
      <c r="E5966" s="10">
        <v>1</v>
      </c>
      <c r="F5966" s="10">
        <v>1</v>
      </c>
    </row>
    <row r="5967" spans="1:6" x14ac:dyDescent="0.25">
      <c r="A5967" s="15">
        <v>42348.9215625</v>
      </c>
      <c r="B5967" s="10"/>
      <c r="C5967" s="10">
        <v>1</v>
      </c>
      <c r="D5967" s="10"/>
      <c r="E5967" s="10"/>
      <c r="F5967" s="10">
        <v>1</v>
      </c>
    </row>
    <row r="5968" spans="1:6" x14ac:dyDescent="0.25">
      <c r="A5968" s="16">
        <v>42385.458333333336</v>
      </c>
      <c r="B5968" s="10"/>
      <c r="C5968" s="10">
        <v>1</v>
      </c>
      <c r="D5968" s="10"/>
      <c r="E5968" s="10"/>
      <c r="F5968" s="10">
        <v>1</v>
      </c>
    </row>
    <row r="5969" spans="1:6" x14ac:dyDescent="0.25">
      <c r="A5969" s="15">
        <v>42349.824097222219</v>
      </c>
      <c r="B5969" s="10"/>
      <c r="C5969" s="10">
        <v>1</v>
      </c>
      <c r="D5969" s="10"/>
      <c r="E5969" s="10"/>
      <c r="F5969" s="10">
        <v>1</v>
      </c>
    </row>
    <row r="5970" spans="1:6" x14ac:dyDescent="0.25">
      <c r="A5970" s="16">
        <v>42399.824097222219</v>
      </c>
      <c r="B5970" s="10"/>
      <c r="C5970" s="10">
        <v>1</v>
      </c>
      <c r="D5970" s="10"/>
      <c r="E5970" s="10"/>
      <c r="F5970" s="10">
        <v>1</v>
      </c>
    </row>
    <row r="5971" spans="1:6" x14ac:dyDescent="0.25">
      <c r="A5971" s="15">
        <v>42351.658842592595</v>
      </c>
      <c r="B5971" s="10"/>
      <c r="C5971" s="10">
        <v>1</v>
      </c>
      <c r="D5971" s="10"/>
      <c r="E5971" s="10"/>
      <c r="F5971" s="10">
        <v>1</v>
      </c>
    </row>
    <row r="5972" spans="1:6" x14ac:dyDescent="0.25">
      <c r="A5972" s="16">
        <v>42381.658842592595</v>
      </c>
      <c r="B5972" s="10"/>
      <c r="C5972" s="10">
        <v>1</v>
      </c>
      <c r="D5972" s="10"/>
      <c r="E5972" s="10"/>
      <c r="F5972" s="10">
        <v>1</v>
      </c>
    </row>
    <row r="5973" spans="1:6" x14ac:dyDescent="0.25">
      <c r="A5973" s="15">
        <v>42353.16679398148</v>
      </c>
      <c r="B5973" s="10"/>
      <c r="C5973" s="10">
        <v>1</v>
      </c>
      <c r="D5973" s="10"/>
      <c r="E5973" s="10"/>
      <c r="F5973" s="10">
        <v>1</v>
      </c>
    </row>
    <row r="5974" spans="1:6" x14ac:dyDescent="0.25">
      <c r="A5974" s="16">
        <v>42383.16679398148</v>
      </c>
      <c r="B5974" s="10"/>
      <c r="C5974" s="10">
        <v>1</v>
      </c>
      <c r="D5974" s="10"/>
      <c r="E5974" s="10"/>
      <c r="F5974" s="10">
        <v>1</v>
      </c>
    </row>
    <row r="5975" spans="1:6" x14ac:dyDescent="0.25">
      <c r="A5975" s="15">
        <v>42353.761759259258</v>
      </c>
      <c r="B5975" s="10"/>
      <c r="C5975" s="10">
        <v>1</v>
      </c>
      <c r="D5975" s="10"/>
      <c r="E5975" s="10"/>
      <c r="F5975" s="10">
        <v>1</v>
      </c>
    </row>
    <row r="5976" spans="1:6" x14ac:dyDescent="0.25">
      <c r="A5976" s="16">
        <v>42383.761759259258</v>
      </c>
      <c r="B5976" s="10"/>
      <c r="C5976" s="10">
        <v>1</v>
      </c>
      <c r="D5976" s="10"/>
      <c r="E5976" s="10"/>
      <c r="F5976" s="10">
        <v>1</v>
      </c>
    </row>
    <row r="5977" spans="1:6" x14ac:dyDescent="0.25">
      <c r="A5977" s="15">
        <v>42354.131643518522</v>
      </c>
      <c r="B5977" s="10"/>
      <c r="C5977" s="10">
        <v>1</v>
      </c>
      <c r="D5977" s="10"/>
      <c r="E5977" s="10"/>
      <c r="F5977" s="10">
        <v>1</v>
      </c>
    </row>
    <row r="5978" spans="1:6" x14ac:dyDescent="0.25">
      <c r="A5978" s="16">
        <v>42384.131643518522</v>
      </c>
      <c r="B5978" s="10"/>
      <c r="C5978" s="10">
        <v>1</v>
      </c>
      <c r="D5978" s="10"/>
      <c r="E5978" s="10"/>
      <c r="F5978" s="10">
        <v>1</v>
      </c>
    </row>
    <row r="5979" spans="1:6" x14ac:dyDescent="0.25">
      <c r="A5979" s="15">
        <v>42356.750706018516</v>
      </c>
      <c r="B5979" s="10"/>
      <c r="C5979" s="10">
        <v>1</v>
      </c>
      <c r="D5979" s="10"/>
      <c r="E5979" s="10"/>
      <c r="F5979" s="10">
        <v>1</v>
      </c>
    </row>
    <row r="5980" spans="1:6" x14ac:dyDescent="0.25">
      <c r="A5980" s="16">
        <v>42386.750706018516</v>
      </c>
      <c r="B5980" s="10"/>
      <c r="C5980" s="10">
        <v>1</v>
      </c>
      <c r="D5980" s="10"/>
      <c r="E5980" s="10"/>
      <c r="F5980" s="10">
        <v>1</v>
      </c>
    </row>
    <row r="5981" spans="1:6" x14ac:dyDescent="0.25">
      <c r="A5981" s="15">
        <v>42358.573182870372</v>
      </c>
      <c r="B5981" s="10"/>
      <c r="C5981" s="10">
        <v>1</v>
      </c>
      <c r="D5981" s="10"/>
      <c r="E5981" s="10"/>
      <c r="F5981" s="10">
        <v>1</v>
      </c>
    </row>
    <row r="5982" spans="1:6" x14ac:dyDescent="0.25">
      <c r="A5982" s="16">
        <v>42377.273611111108</v>
      </c>
      <c r="B5982" s="10"/>
      <c r="C5982" s="10">
        <v>1</v>
      </c>
      <c r="D5982" s="10"/>
      <c r="E5982" s="10"/>
      <c r="F5982" s="10">
        <v>1</v>
      </c>
    </row>
    <row r="5983" spans="1:6" x14ac:dyDescent="0.25">
      <c r="A5983" s="15">
        <v>42358.684872685182</v>
      </c>
      <c r="B5983" s="10"/>
      <c r="C5983" s="10">
        <v>1</v>
      </c>
      <c r="D5983" s="10"/>
      <c r="E5983" s="10"/>
      <c r="F5983" s="10">
        <v>1</v>
      </c>
    </row>
    <row r="5984" spans="1:6" x14ac:dyDescent="0.25">
      <c r="A5984" s="16">
        <v>42387</v>
      </c>
      <c r="B5984" s="10"/>
      <c r="C5984" s="10">
        <v>1</v>
      </c>
      <c r="D5984" s="10"/>
      <c r="E5984" s="10"/>
      <c r="F5984" s="10">
        <v>1</v>
      </c>
    </row>
    <row r="5985" spans="1:6" x14ac:dyDescent="0.25">
      <c r="A5985" s="15">
        <v>42359.725243055553</v>
      </c>
      <c r="B5985" s="10"/>
      <c r="C5985" s="10">
        <v>1</v>
      </c>
      <c r="D5985" s="10"/>
      <c r="E5985" s="10"/>
      <c r="F5985" s="10">
        <v>1</v>
      </c>
    </row>
    <row r="5986" spans="1:6" x14ac:dyDescent="0.25">
      <c r="A5986" s="16">
        <v>42389.725243055553</v>
      </c>
      <c r="B5986" s="10"/>
      <c r="C5986" s="10">
        <v>1</v>
      </c>
      <c r="D5986" s="10"/>
      <c r="E5986" s="10"/>
      <c r="F5986" s="10">
        <v>1</v>
      </c>
    </row>
    <row r="5987" spans="1:6" x14ac:dyDescent="0.25">
      <c r="A5987" s="15">
        <v>42359.792233796295</v>
      </c>
      <c r="B5987" s="10"/>
      <c r="C5987" s="10">
        <v>1</v>
      </c>
      <c r="D5987" s="10"/>
      <c r="E5987" s="10"/>
      <c r="F5987" s="10">
        <v>1</v>
      </c>
    </row>
    <row r="5988" spans="1:6" x14ac:dyDescent="0.25">
      <c r="A5988" s="16">
        <v>42408.011805555558</v>
      </c>
      <c r="B5988" s="10"/>
      <c r="C5988" s="10">
        <v>1</v>
      </c>
      <c r="D5988" s="10"/>
      <c r="E5988" s="10"/>
      <c r="F5988" s="10">
        <v>1</v>
      </c>
    </row>
    <row r="5989" spans="1:6" x14ac:dyDescent="0.25">
      <c r="A5989" s="15">
        <v>42359.868611111109</v>
      </c>
      <c r="B5989" s="10"/>
      <c r="C5989" s="10"/>
      <c r="D5989" s="10"/>
      <c r="E5989" s="10">
        <v>1</v>
      </c>
      <c r="F5989" s="10">
        <v>1</v>
      </c>
    </row>
    <row r="5990" spans="1:6" x14ac:dyDescent="0.25">
      <c r="A5990" s="16">
        <v>42389.868611111109</v>
      </c>
      <c r="B5990" s="10"/>
      <c r="C5990" s="10"/>
      <c r="D5990" s="10"/>
      <c r="E5990" s="10">
        <v>1</v>
      </c>
      <c r="F5990" s="10">
        <v>1</v>
      </c>
    </row>
    <row r="5991" spans="1:6" x14ac:dyDescent="0.25">
      <c r="A5991" s="15">
        <v>42360.212025462963</v>
      </c>
      <c r="B5991" s="10"/>
      <c r="C5991" s="10"/>
      <c r="D5991" s="10"/>
      <c r="E5991" s="10">
        <v>1</v>
      </c>
      <c r="F5991" s="10">
        <v>1</v>
      </c>
    </row>
    <row r="5992" spans="1:6" x14ac:dyDescent="0.25">
      <c r="A5992" s="16">
        <v>42390.212025462963</v>
      </c>
      <c r="B5992" s="10"/>
      <c r="C5992" s="10"/>
      <c r="D5992" s="10"/>
      <c r="E5992" s="10">
        <v>1</v>
      </c>
      <c r="F5992" s="10">
        <v>1</v>
      </c>
    </row>
    <row r="5993" spans="1:6" x14ac:dyDescent="0.25">
      <c r="A5993" s="15">
        <v>42360.437152777777</v>
      </c>
      <c r="B5993" s="10"/>
      <c r="C5993" s="10">
        <v>1</v>
      </c>
      <c r="D5993" s="10"/>
      <c r="E5993" s="10"/>
      <c r="F5993" s="10">
        <v>1</v>
      </c>
    </row>
    <row r="5994" spans="1:6" x14ac:dyDescent="0.25">
      <c r="A5994" s="16">
        <v>42420.437152777777</v>
      </c>
      <c r="B5994" s="10"/>
      <c r="C5994" s="10">
        <v>1</v>
      </c>
      <c r="D5994" s="10"/>
      <c r="E5994" s="10"/>
      <c r="F5994" s="10">
        <v>1</v>
      </c>
    </row>
    <row r="5995" spans="1:6" x14ac:dyDescent="0.25">
      <c r="A5995" s="15">
        <v>42360.487210648149</v>
      </c>
      <c r="B5995" s="10"/>
      <c r="C5995" s="10"/>
      <c r="D5995" s="10"/>
      <c r="E5995" s="10">
        <v>1</v>
      </c>
      <c r="F5995" s="10">
        <v>1</v>
      </c>
    </row>
    <row r="5996" spans="1:6" x14ac:dyDescent="0.25">
      <c r="A5996" s="16">
        <v>42390.487210648149</v>
      </c>
      <c r="B5996" s="10"/>
      <c r="C5996" s="10"/>
      <c r="D5996" s="10"/>
      <c r="E5996" s="10">
        <v>1</v>
      </c>
      <c r="F5996" s="10">
        <v>1</v>
      </c>
    </row>
    <row r="5997" spans="1:6" x14ac:dyDescent="0.25">
      <c r="A5997" s="15">
        <v>42360.887835648151</v>
      </c>
      <c r="B5997" s="10"/>
      <c r="C5997" s="10"/>
      <c r="D5997" s="10"/>
      <c r="E5997" s="10">
        <v>1</v>
      </c>
      <c r="F5997" s="10">
        <v>1</v>
      </c>
    </row>
    <row r="5998" spans="1:6" x14ac:dyDescent="0.25">
      <c r="A5998" s="16">
        <v>42390.887835648151</v>
      </c>
      <c r="B5998" s="10"/>
      <c r="C5998" s="10"/>
      <c r="D5998" s="10"/>
      <c r="E5998" s="10">
        <v>1</v>
      </c>
      <c r="F5998" s="10">
        <v>1</v>
      </c>
    </row>
    <row r="5999" spans="1:6" x14ac:dyDescent="0.25">
      <c r="A5999" s="15">
        <v>42360.932152777779</v>
      </c>
      <c r="B5999" s="10">
        <v>1</v>
      </c>
      <c r="C5999" s="10"/>
      <c r="D5999" s="10"/>
      <c r="E5999" s="10"/>
      <c r="F5999" s="10">
        <v>1</v>
      </c>
    </row>
    <row r="6000" spans="1:6" x14ac:dyDescent="0.25">
      <c r="A6000" s="16">
        <v>42420.932152777779</v>
      </c>
      <c r="B6000" s="10">
        <v>1</v>
      </c>
      <c r="C6000" s="10"/>
      <c r="D6000" s="10"/>
      <c r="E6000" s="10"/>
      <c r="F6000" s="10">
        <v>1</v>
      </c>
    </row>
    <row r="6001" spans="1:6" x14ac:dyDescent="0.25">
      <c r="A6001" s="15">
        <v>42361.043703703705</v>
      </c>
      <c r="B6001" s="10"/>
      <c r="C6001" s="10">
        <v>1</v>
      </c>
      <c r="D6001" s="10"/>
      <c r="E6001" s="10"/>
      <c r="F6001" s="10">
        <v>1</v>
      </c>
    </row>
    <row r="6002" spans="1:6" x14ac:dyDescent="0.25">
      <c r="A6002" s="16">
        <v>42421.043703703705</v>
      </c>
      <c r="B6002" s="10"/>
      <c r="C6002" s="10">
        <v>1</v>
      </c>
      <c r="D6002" s="10"/>
      <c r="E6002" s="10"/>
      <c r="F6002" s="10">
        <v>1</v>
      </c>
    </row>
    <row r="6003" spans="1:6" x14ac:dyDescent="0.25">
      <c r="A6003" s="15">
        <v>42361.602476851855</v>
      </c>
      <c r="B6003" s="10"/>
      <c r="C6003" s="10"/>
      <c r="D6003" s="10"/>
      <c r="E6003" s="10">
        <v>1</v>
      </c>
      <c r="F6003" s="10">
        <v>1</v>
      </c>
    </row>
    <row r="6004" spans="1:6" x14ac:dyDescent="0.25">
      <c r="A6004" s="16">
        <v>42400.915972222225</v>
      </c>
      <c r="B6004" s="10"/>
      <c r="C6004" s="10"/>
      <c r="D6004" s="10"/>
      <c r="E6004" s="10">
        <v>1</v>
      </c>
      <c r="F6004" s="10">
        <v>1</v>
      </c>
    </row>
    <row r="6005" spans="1:6" x14ac:dyDescent="0.25">
      <c r="A6005" s="15">
        <v>42362.365185185183</v>
      </c>
      <c r="B6005" s="10"/>
      <c r="C6005" s="10">
        <v>1</v>
      </c>
      <c r="D6005" s="10"/>
      <c r="E6005" s="10"/>
      <c r="F6005" s="10">
        <v>1</v>
      </c>
    </row>
    <row r="6006" spans="1:6" x14ac:dyDescent="0.25">
      <c r="A6006" s="16">
        <v>42392.365185185183</v>
      </c>
      <c r="B6006" s="10"/>
      <c r="C6006" s="10">
        <v>1</v>
      </c>
      <c r="D6006" s="10"/>
      <c r="E6006" s="10"/>
      <c r="F6006" s="10">
        <v>1</v>
      </c>
    </row>
    <row r="6007" spans="1:6" x14ac:dyDescent="0.25">
      <c r="A6007" s="15">
        <v>42366.192974537036</v>
      </c>
      <c r="B6007" s="10"/>
      <c r="C6007" s="10"/>
      <c r="D6007" s="10"/>
      <c r="E6007" s="10">
        <v>1</v>
      </c>
      <c r="F6007" s="10">
        <v>1</v>
      </c>
    </row>
    <row r="6008" spans="1:6" x14ac:dyDescent="0.25">
      <c r="A6008" s="16">
        <v>42401.75</v>
      </c>
      <c r="B6008" s="10"/>
      <c r="C6008" s="10"/>
      <c r="D6008" s="10"/>
      <c r="E6008" s="10">
        <v>1</v>
      </c>
      <c r="F6008" s="10">
        <v>1</v>
      </c>
    </row>
    <row r="6009" spans="1:6" x14ac:dyDescent="0.25">
      <c r="A6009" s="15">
        <v>42366.982627314814</v>
      </c>
      <c r="B6009" s="10"/>
      <c r="C6009" s="10">
        <v>1</v>
      </c>
      <c r="D6009" s="10"/>
      <c r="E6009" s="10"/>
      <c r="F6009" s="10">
        <v>1</v>
      </c>
    </row>
    <row r="6010" spans="1:6" x14ac:dyDescent="0.25">
      <c r="A6010" s="16">
        <v>42396.982627314814</v>
      </c>
      <c r="B6010" s="10"/>
      <c r="C6010" s="10">
        <v>1</v>
      </c>
      <c r="D6010" s="10"/>
      <c r="E6010" s="10"/>
      <c r="F6010" s="10">
        <v>1</v>
      </c>
    </row>
    <row r="6011" spans="1:6" x14ac:dyDescent="0.25">
      <c r="A6011" s="15">
        <v>42367.719814814816</v>
      </c>
      <c r="B6011" s="10"/>
      <c r="C6011" s="10"/>
      <c r="D6011" s="10"/>
      <c r="E6011" s="10">
        <v>1</v>
      </c>
      <c r="F6011" s="10">
        <v>1</v>
      </c>
    </row>
    <row r="6012" spans="1:6" x14ac:dyDescent="0.25">
      <c r="A6012" s="16">
        <v>42392.719814814816</v>
      </c>
      <c r="B6012" s="10"/>
      <c r="C6012" s="10"/>
      <c r="D6012" s="10"/>
      <c r="E6012" s="10">
        <v>1</v>
      </c>
      <c r="F6012" s="10">
        <v>1</v>
      </c>
    </row>
    <row r="6013" spans="1:6" x14ac:dyDescent="0.25">
      <c r="A6013" s="15">
        <v>42368.333668981482</v>
      </c>
      <c r="B6013" s="10"/>
      <c r="C6013" s="10">
        <v>1</v>
      </c>
      <c r="D6013" s="10"/>
      <c r="E6013" s="10"/>
      <c r="F6013" s="10">
        <v>1</v>
      </c>
    </row>
    <row r="6014" spans="1:6" x14ac:dyDescent="0.25">
      <c r="A6014" s="16">
        <v>42398.333668981482</v>
      </c>
      <c r="B6014" s="10"/>
      <c r="C6014" s="10">
        <v>1</v>
      </c>
      <c r="D6014" s="10"/>
      <c r="E6014" s="10"/>
      <c r="F6014" s="10">
        <v>1</v>
      </c>
    </row>
    <row r="6015" spans="1:6" x14ac:dyDescent="0.25">
      <c r="A6015" s="15">
        <v>42370.0077662037</v>
      </c>
      <c r="B6015" s="10"/>
      <c r="C6015" s="10">
        <v>1</v>
      </c>
      <c r="D6015" s="10"/>
      <c r="E6015" s="10"/>
      <c r="F6015" s="10">
        <v>1</v>
      </c>
    </row>
    <row r="6016" spans="1:6" x14ac:dyDescent="0.25">
      <c r="A6016" s="16">
        <v>42398.981944444444</v>
      </c>
      <c r="B6016" s="10"/>
      <c r="C6016" s="10">
        <v>1</v>
      </c>
      <c r="D6016" s="10"/>
      <c r="E6016" s="10"/>
      <c r="F6016" s="10">
        <v>1</v>
      </c>
    </row>
    <row r="6017" spans="1:6" x14ac:dyDescent="0.25">
      <c r="A6017" s="15">
        <v>42370.571851851855</v>
      </c>
      <c r="B6017" s="10"/>
      <c r="C6017" s="10"/>
      <c r="D6017" s="10"/>
      <c r="E6017" s="10">
        <v>1</v>
      </c>
      <c r="F6017" s="10">
        <v>1</v>
      </c>
    </row>
    <row r="6018" spans="1:6" x14ac:dyDescent="0.25">
      <c r="A6018" s="16">
        <v>42394.994444444441</v>
      </c>
      <c r="B6018" s="10"/>
      <c r="C6018" s="10"/>
      <c r="D6018" s="10"/>
      <c r="E6018" s="10">
        <v>1</v>
      </c>
      <c r="F6018" s="10">
        <v>1</v>
      </c>
    </row>
    <row r="6019" spans="1:6" x14ac:dyDescent="0.25">
      <c r="A6019" s="15">
        <v>42370.580590277779</v>
      </c>
      <c r="B6019" s="10"/>
      <c r="C6019" s="10"/>
      <c r="D6019" s="10"/>
      <c r="E6019" s="10">
        <v>1</v>
      </c>
      <c r="F6019" s="10">
        <v>1</v>
      </c>
    </row>
    <row r="6020" spans="1:6" x14ac:dyDescent="0.25">
      <c r="A6020" s="16">
        <v>42400.580590277779</v>
      </c>
      <c r="B6020" s="10"/>
      <c r="C6020" s="10"/>
      <c r="D6020" s="10"/>
      <c r="E6020" s="10">
        <v>1</v>
      </c>
      <c r="F6020" s="10">
        <v>1</v>
      </c>
    </row>
    <row r="6021" spans="1:6" x14ac:dyDescent="0.25">
      <c r="A6021" s="15">
        <v>42370.90320601852</v>
      </c>
      <c r="B6021" s="10"/>
      <c r="C6021" s="10">
        <v>1</v>
      </c>
      <c r="D6021" s="10"/>
      <c r="E6021" s="10"/>
      <c r="F6021" s="10">
        <v>1</v>
      </c>
    </row>
    <row r="6022" spans="1:6" x14ac:dyDescent="0.25">
      <c r="A6022" s="16">
        <v>42406.207638888889</v>
      </c>
      <c r="B6022" s="10"/>
      <c r="C6022" s="10">
        <v>1</v>
      </c>
      <c r="D6022" s="10"/>
      <c r="E6022" s="10"/>
      <c r="F6022" s="10">
        <v>1</v>
      </c>
    </row>
    <row r="6023" spans="1:6" x14ac:dyDescent="0.25">
      <c r="A6023" s="15">
        <v>42371.355729166666</v>
      </c>
      <c r="B6023" s="10"/>
      <c r="C6023" s="10">
        <v>1</v>
      </c>
      <c r="D6023" s="10"/>
      <c r="E6023" s="10"/>
      <c r="F6023" s="10">
        <v>1</v>
      </c>
    </row>
    <row r="6024" spans="1:6" x14ac:dyDescent="0.25">
      <c r="A6024" s="16">
        <v>42400.178472222222</v>
      </c>
      <c r="B6024" s="10"/>
      <c r="C6024" s="10">
        <v>1</v>
      </c>
      <c r="D6024" s="10"/>
      <c r="E6024" s="10"/>
      <c r="F6024" s="10">
        <v>1</v>
      </c>
    </row>
    <row r="6025" spans="1:6" x14ac:dyDescent="0.25">
      <c r="A6025" s="15">
        <v>42371.446909722225</v>
      </c>
      <c r="B6025" s="10"/>
      <c r="C6025" s="10">
        <v>1</v>
      </c>
      <c r="D6025" s="10"/>
      <c r="E6025" s="10"/>
      <c r="F6025" s="10">
        <v>1</v>
      </c>
    </row>
    <row r="6026" spans="1:6" x14ac:dyDescent="0.25">
      <c r="A6026" s="16">
        <v>42401.446909722225</v>
      </c>
      <c r="B6026" s="10"/>
      <c r="C6026" s="10">
        <v>1</v>
      </c>
      <c r="D6026" s="10"/>
      <c r="E6026" s="10"/>
      <c r="F6026" s="10">
        <v>1</v>
      </c>
    </row>
    <row r="6027" spans="1:6" x14ac:dyDescent="0.25">
      <c r="A6027" s="15">
        <v>42371.617164351854</v>
      </c>
      <c r="B6027" s="10"/>
      <c r="C6027" s="10"/>
      <c r="D6027" s="10"/>
      <c r="E6027" s="10">
        <v>1</v>
      </c>
      <c r="F6027" s="10">
        <v>1</v>
      </c>
    </row>
    <row r="6028" spans="1:6" x14ac:dyDescent="0.25">
      <c r="A6028" s="16">
        <v>42401.617164351854</v>
      </c>
      <c r="B6028" s="10"/>
      <c r="C6028" s="10"/>
      <c r="D6028" s="10"/>
      <c r="E6028" s="10">
        <v>1</v>
      </c>
      <c r="F6028" s="10">
        <v>1</v>
      </c>
    </row>
    <row r="6029" spans="1:6" x14ac:dyDescent="0.25">
      <c r="A6029" s="15">
        <v>42371.935590277775</v>
      </c>
      <c r="B6029" s="10"/>
      <c r="C6029" s="10">
        <v>1</v>
      </c>
      <c r="D6029" s="10"/>
      <c r="E6029" s="10"/>
      <c r="F6029" s="10">
        <v>1</v>
      </c>
    </row>
    <row r="6030" spans="1:6" x14ac:dyDescent="0.25">
      <c r="A6030" s="16">
        <v>42431.935590277775</v>
      </c>
      <c r="B6030" s="10"/>
      <c r="C6030" s="10">
        <v>1</v>
      </c>
      <c r="D6030" s="10"/>
      <c r="E6030" s="10"/>
      <c r="F6030" s="10">
        <v>1</v>
      </c>
    </row>
    <row r="6031" spans="1:6" x14ac:dyDescent="0.25">
      <c r="A6031" s="15">
        <v>42372.624166666668</v>
      </c>
      <c r="B6031" s="10">
        <v>1</v>
      </c>
      <c r="C6031" s="10"/>
      <c r="D6031" s="10"/>
      <c r="E6031" s="10"/>
      <c r="F6031" s="10">
        <v>1</v>
      </c>
    </row>
    <row r="6032" spans="1:6" x14ac:dyDescent="0.25">
      <c r="A6032" s="16">
        <v>42402.624166666668</v>
      </c>
      <c r="B6032" s="10">
        <v>1</v>
      </c>
      <c r="C6032" s="10"/>
      <c r="D6032" s="10"/>
      <c r="E6032" s="10"/>
      <c r="F6032" s="10">
        <v>1</v>
      </c>
    </row>
    <row r="6033" spans="1:6" x14ac:dyDescent="0.25">
      <c r="A6033" s="15">
        <v>42372.693055555559</v>
      </c>
      <c r="B6033" s="10"/>
      <c r="C6033" s="10"/>
      <c r="D6033" s="10"/>
      <c r="E6033" s="10">
        <v>1</v>
      </c>
      <c r="F6033" s="10">
        <v>1</v>
      </c>
    </row>
    <row r="6034" spans="1:6" x14ac:dyDescent="0.25">
      <c r="A6034" s="16">
        <v>42402.693055555559</v>
      </c>
      <c r="B6034" s="10"/>
      <c r="C6034" s="10"/>
      <c r="D6034" s="10"/>
      <c r="E6034" s="10">
        <v>1</v>
      </c>
      <c r="F6034" s="10">
        <v>1</v>
      </c>
    </row>
    <row r="6035" spans="1:6" x14ac:dyDescent="0.25">
      <c r="A6035" s="15">
        <v>42373.252280092594</v>
      </c>
      <c r="B6035" s="10"/>
      <c r="C6035" s="10"/>
      <c r="D6035" s="10"/>
      <c r="E6035" s="10">
        <v>1</v>
      </c>
      <c r="F6035" s="10">
        <v>1</v>
      </c>
    </row>
    <row r="6036" spans="1:6" x14ac:dyDescent="0.25">
      <c r="A6036" s="16">
        <v>42433.252280092594</v>
      </c>
      <c r="B6036" s="10"/>
      <c r="C6036" s="10"/>
      <c r="D6036" s="10"/>
      <c r="E6036" s="10">
        <v>1</v>
      </c>
      <c r="F6036" s="10">
        <v>1</v>
      </c>
    </row>
    <row r="6037" spans="1:6" x14ac:dyDescent="0.25">
      <c r="A6037" s="15">
        <v>42373.712418981479</v>
      </c>
      <c r="B6037" s="10"/>
      <c r="C6037" s="10">
        <v>1</v>
      </c>
      <c r="D6037" s="10"/>
      <c r="E6037" s="10"/>
      <c r="F6037" s="10">
        <v>1</v>
      </c>
    </row>
    <row r="6038" spans="1:6" x14ac:dyDescent="0.25">
      <c r="A6038" s="16">
        <v>42411.712418981479</v>
      </c>
      <c r="B6038" s="10"/>
      <c r="C6038" s="10">
        <v>1</v>
      </c>
      <c r="D6038" s="10"/>
      <c r="E6038" s="10"/>
      <c r="F6038" s="10">
        <v>1</v>
      </c>
    </row>
    <row r="6039" spans="1:6" x14ac:dyDescent="0.25">
      <c r="A6039" s="15">
        <v>42373.983449074076</v>
      </c>
      <c r="B6039" s="10">
        <v>1</v>
      </c>
      <c r="C6039" s="10"/>
      <c r="D6039" s="10"/>
      <c r="E6039" s="10"/>
      <c r="F6039" s="10">
        <v>1</v>
      </c>
    </row>
    <row r="6040" spans="1:6" x14ac:dyDescent="0.25">
      <c r="A6040" s="16">
        <v>42400.960416666669</v>
      </c>
      <c r="B6040" s="10">
        <v>1</v>
      </c>
      <c r="C6040" s="10"/>
      <c r="D6040" s="10"/>
      <c r="E6040" s="10"/>
      <c r="F6040" s="10">
        <v>1</v>
      </c>
    </row>
    <row r="6041" spans="1:6" x14ac:dyDescent="0.25">
      <c r="A6041" s="15">
        <v>42374.651504629626</v>
      </c>
      <c r="B6041" s="10"/>
      <c r="C6041" s="10"/>
      <c r="D6041" s="10"/>
      <c r="E6041" s="10">
        <v>1</v>
      </c>
      <c r="F6041" s="10">
        <v>1</v>
      </c>
    </row>
    <row r="6042" spans="1:6" x14ac:dyDescent="0.25">
      <c r="A6042" s="16">
        <v>42384.651504629626</v>
      </c>
      <c r="B6042" s="10"/>
      <c r="C6042" s="10"/>
      <c r="D6042" s="10"/>
      <c r="E6042" s="10">
        <v>1</v>
      </c>
      <c r="F6042" s="10">
        <v>1</v>
      </c>
    </row>
    <row r="6043" spans="1:6" x14ac:dyDescent="0.25">
      <c r="A6043" s="15">
        <v>42374.655081018522</v>
      </c>
      <c r="B6043" s="10"/>
      <c r="C6043" s="10">
        <v>1</v>
      </c>
      <c r="D6043" s="10"/>
      <c r="E6043" s="10"/>
      <c r="F6043" s="10">
        <v>1</v>
      </c>
    </row>
    <row r="6044" spans="1:6" x14ac:dyDescent="0.25">
      <c r="A6044" s="16">
        <v>42403.78402777778</v>
      </c>
      <c r="B6044" s="10"/>
      <c r="C6044" s="10">
        <v>1</v>
      </c>
      <c r="D6044" s="10"/>
      <c r="E6044" s="10"/>
      <c r="F6044" s="10">
        <v>1</v>
      </c>
    </row>
    <row r="6045" spans="1:6" x14ac:dyDescent="0.25">
      <c r="A6045" s="15">
        <v>42374.822870370372</v>
      </c>
      <c r="B6045" s="10"/>
      <c r="C6045" s="10">
        <v>1</v>
      </c>
      <c r="D6045" s="10"/>
      <c r="E6045" s="10"/>
      <c r="F6045" s="10">
        <v>1</v>
      </c>
    </row>
    <row r="6046" spans="1:6" x14ac:dyDescent="0.25">
      <c r="A6046" s="16">
        <v>42434.822870370372</v>
      </c>
      <c r="B6046" s="10"/>
      <c r="C6046" s="10">
        <v>1</v>
      </c>
      <c r="D6046" s="10"/>
      <c r="E6046" s="10"/>
      <c r="F6046" s="10">
        <v>1</v>
      </c>
    </row>
    <row r="6047" spans="1:6" x14ac:dyDescent="0.25">
      <c r="A6047" s="15">
        <v>42374.911226851851</v>
      </c>
      <c r="B6047" s="10"/>
      <c r="C6047" s="10"/>
      <c r="D6047" s="10"/>
      <c r="E6047" s="10">
        <v>1</v>
      </c>
      <c r="F6047" s="10">
        <v>1</v>
      </c>
    </row>
    <row r="6048" spans="1:6" x14ac:dyDescent="0.25">
      <c r="A6048" s="16">
        <v>42388.207638888889</v>
      </c>
      <c r="B6048" s="10"/>
      <c r="C6048" s="10"/>
      <c r="D6048" s="10"/>
      <c r="E6048" s="10">
        <v>1</v>
      </c>
      <c r="F6048" s="10">
        <v>1</v>
      </c>
    </row>
    <row r="6049" spans="1:6" x14ac:dyDescent="0.25">
      <c r="A6049" s="15">
        <v>42375.08394675926</v>
      </c>
      <c r="B6049" s="10"/>
      <c r="C6049" s="10"/>
      <c r="D6049" s="10"/>
      <c r="E6049" s="10">
        <v>1</v>
      </c>
      <c r="F6049" s="10">
        <v>1</v>
      </c>
    </row>
    <row r="6050" spans="1:6" x14ac:dyDescent="0.25">
      <c r="A6050" s="16">
        <v>42420.08394675926</v>
      </c>
      <c r="B6050" s="10"/>
      <c r="C6050" s="10"/>
      <c r="D6050" s="10"/>
      <c r="E6050" s="10">
        <v>1</v>
      </c>
      <c r="F6050" s="10">
        <v>1</v>
      </c>
    </row>
    <row r="6051" spans="1:6" x14ac:dyDescent="0.25">
      <c r="A6051" s="15">
        <v>42375.114988425928</v>
      </c>
      <c r="B6051" s="10"/>
      <c r="C6051" s="10"/>
      <c r="D6051" s="10"/>
      <c r="E6051" s="10">
        <v>1</v>
      </c>
      <c r="F6051" s="10">
        <v>1</v>
      </c>
    </row>
    <row r="6052" spans="1:6" x14ac:dyDescent="0.25">
      <c r="A6052" s="16">
        <v>42420.114988425928</v>
      </c>
      <c r="B6052" s="10"/>
      <c r="C6052" s="10"/>
      <c r="D6052" s="10"/>
      <c r="E6052" s="10">
        <v>1</v>
      </c>
      <c r="F6052" s="10">
        <v>1</v>
      </c>
    </row>
    <row r="6053" spans="1:6" x14ac:dyDescent="0.25">
      <c r="A6053" s="15">
        <v>42375.230115740742</v>
      </c>
      <c r="B6053" s="10"/>
      <c r="C6053" s="10">
        <v>1</v>
      </c>
      <c r="D6053" s="10"/>
      <c r="E6053" s="10"/>
      <c r="F6053" s="10">
        <v>1</v>
      </c>
    </row>
    <row r="6054" spans="1:6" x14ac:dyDescent="0.25">
      <c r="A6054" s="16">
        <v>42417.999305555553</v>
      </c>
      <c r="B6054" s="10"/>
      <c r="C6054" s="10">
        <v>1</v>
      </c>
      <c r="D6054" s="10"/>
      <c r="E6054" s="10"/>
      <c r="F6054" s="10">
        <v>1</v>
      </c>
    </row>
    <row r="6055" spans="1:6" x14ac:dyDescent="0.25">
      <c r="A6055" s="15">
        <v>42375.996886574074</v>
      </c>
      <c r="B6055" s="10"/>
      <c r="C6055" s="10">
        <v>1</v>
      </c>
      <c r="D6055" s="10"/>
      <c r="E6055" s="10"/>
      <c r="F6055" s="10">
        <v>1</v>
      </c>
    </row>
    <row r="6056" spans="1:6" x14ac:dyDescent="0.25">
      <c r="A6056" s="16">
        <v>42435.996886574074</v>
      </c>
      <c r="B6056" s="10"/>
      <c r="C6056" s="10">
        <v>1</v>
      </c>
      <c r="D6056" s="10"/>
      <c r="E6056" s="10"/>
      <c r="F6056" s="10">
        <v>1</v>
      </c>
    </row>
    <row r="6057" spans="1:6" x14ac:dyDescent="0.25">
      <c r="A6057" s="15">
        <v>42376.792060185187</v>
      </c>
      <c r="B6057" s="10"/>
      <c r="C6057" s="10"/>
      <c r="D6057" s="10"/>
      <c r="E6057" s="10">
        <v>1</v>
      </c>
      <c r="F6057" s="10">
        <v>1</v>
      </c>
    </row>
    <row r="6058" spans="1:6" x14ac:dyDescent="0.25">
      <c r="A6058" s="16">
        <v>42394.792060185187</v>
      </c>
      <c r="B6058" s="10"/>
      <c r="C6058" s="10"/>
      <c r="D6058" s="10"/>
      <c r="E6058" s="10">
        <v>1</v>
      </c>
      <c r="F6058" s="10">
        <v>1</v>
      </c>
    </row>
    <row r="6059" spans="1:6" x14ac:dyDescent="0.25">
      <c r="A6059" s="15">
        <v>42377.554756944446</v>
      </c>
      <c r="B6059" s="10"/>
      <c r="C6059" s="10">
        <v>1</v>
      </c>
      <c r="D6059" s="10"/>
      <c r="E6059" s="10"/>
      <c r="F6059" s="10">
        <v>1</v>
      </c>
    </row>
    <row r="6060" spans="1:6" x14ac:dyDescent="0.25">
      <c r="A6060" s="16">
        <v>42408.542361111111</v>
      </c>
      <c r="B6060" s="10"/>
      <c r="C6060" s="10">
        <v>1</v>
      </c>
      <c r="D6060" s="10"/>
      <c r="E6060" s="10"/>
      <c r="F6060" s="10">
        <v>1</v>
      </c>
    </row>
    <row r="6061" spans="1:6" x14ac:dyDescent="0.25">
      <c r="A6061" s="15">
        <v>42377.577187499999</v>
      </c>
      <c r="B6061" s="10"/>
      <c r="C6061" s="10">
        <v>1</v>
      </c>
      <c r="D6061" s="10"/>
      <c r="E6061" s="10"/>
      <c r="F6061" s="10">
        <v>1</v>
      </c>
    </row>
    <row r="6062" spans="1:6" x14ac:dyDescent="0.25">
      <c r="A6062" s="16">
        <v>42437.577187499999</v>
      </c>
      <c r="B6062" s="10"/>
      <c r="C6062" s="10">
        <v>1</v>
      </c>
      <c r="D6062" s="10"/>
      <c r="E6062" s="10"/>
      <c r="F6062" s="10">
        <v>1</v>
      </c>
    </row>
    <row r="6063" spans="1:6" x14ac:dyDescent="0.25">
      <c r="A6063" s="15">
        <v>42377.706944444442</v>
      </c>
      <c r="B6063" s="10">
        <v>1</v>
      </c>
      <c r="C6063" s="10"/>
      <c r="D6063" s="10"/>
      <c r="E6063" s="10"/>
      <c r="F6063" s="10">
        <v>1</v>
      </c>
    </row>
    <row r="6064" spans="1:6" x14ac:dyDescent="0.25">
      <c r="A6064" s="16">
        <v>42407.706944444442</v>
      </c>
      <c r="B6064" s="10">
        <v>1</v>
      </c>
      <c r="C6064" s="10"/>
      <c r="D6064" s="10"/>
      <c r="E6064" s="10"/>
      <c r="F6064" s="10">
        <v>1</v>
      </c>
    </row>
    <row r="6065" spans="1:6" x14ac:dyDescent="0.25">
      <c r="A6065" s="15">
        <v>42378.478344907409</v>
      </c>
      <c r="B6065" s="10"/>
      <c r="C6065" s="10"/>
      <c r="D6065" s="10"/>
      <c r="E6065" s="10">
        <v>1</v>
      </c>
      <c r="F6065" s="10">
        <v>1</v>
      </c>
    </row>
    <row r="6066" spans="1:6" x14ac:dyDescent="0.25">
      <c r="A6066" s="16">
        <v>42418.916666666664</v>
      </c>
      <c r="B6066" s="10"/>
      <c r="C6066" s="10"/>
      <c r="D6066" s="10"/>
      <c r="E6066" s="10">
        <v>1</v>
      </c>
      <c r="F6066" s="10">
        <v>1</v>
      </c>
    </row>
    <row r="6067" spans="1:6" x14ac:dyDescent="0.25">
      <c r="A6067" s="15">
        <v>42379.744189814817</v>
      </c>
      <c r="B6067" s="10"/>
      <c r="C6067" s="10"/>
      <c r="D6067" s="10"/>
      <c r="E6067" s="10">
        <v>1</v>
      </c>
      <c r="F6067" s="10">
        <v>1</v>
      </c>
    </row>
    <row r="6068" spans="1:6" x14ac:dyDescent="0.25">
      <c r="A6068" s="16">
        <v>42410.875</v>
      </c>
      <c r="B6068" s="10"/>
      <c r="C6068" s="10"/>
      <c r="D6068" s="10"/>
      <c r="E6068" s="10">
        <v>1</v>
      </c>
      <c r="F6068" s="10">
        <v>1</v>
      </c>
    </row>
    <row r="6069" spans="1:6" x14ac:dyDescent="0.25">
      <c r="A6069" s="15">
        <v>42380.581180555557</v>
      </c>
      <c r="B6069" s="10"/>
      <c r="C6069" s="10"/>
      <c r="D6069" s="10"/>
      <c r="E6069" s="10">
        <v>1</v>
      </c>
      <c r="F6069" s="10">
        <v>1</v>
      </c>
    </row>
    <row r="6070" spans="1:6" x14ac:dyDescent="0.25">
      <c r="A6070" s="16">
        <v>42405.916666666664</v>
      </c>
      <c r="B6070" s="10"/>
      <c r="C6070" s="10"/>
      <c r="D6070" s="10"/>
      <c r="E6070" s="10">
        <v>1</v>
      </c>
      <c r="F6070" s="10">
        <v>1</v>
      </c>
    </row>
    <row r="6071" spans="1:6" x14ac:dyDescent="0.25">
      <c r="A6071" s="15">
        <v>42380.690289351849</v>
      </c>
      <c r="B6071" s="10"/>
      <c r="C6071" s="10"/>
      <c r="D6071" s="10"/>
      <c r="E6071" s="10">
        <v>1</v>
      </c>
      <c r="F6071" s="10">
        <v>1</v>
      </c>
    </row>
    <row r="6072" spans="1:6" x14ac:dyDescent="0.25">
      <c r="A6072" s="16">
        <v>42394.666666666664</v>
      </c>
      <c r="B6072" s="10"/>
      <c r="C6072" s="10"/>
      <c r="D6072" s="10"/>
      <c r="E6072" s="10">
        <v>1</v>
      </c>
      <c r="F6072" s="10">
        <v>1</v>
      </c>
    </row>
    <row r="6073" spans="1:6" x14ac:dyDescent="0.25">
      <c r="A6073" s="15">
        <v>42380.696342592593</v>
      </c>
      <c r="B6073" s="10"/>
      <c r="C6073" s="10">
        <v>1</v>
      </c>
      <c r="D6073" s="10"/>
      <c r="E6073" s="10"/>
      <c r="F6073" s="10">
        <v>1</v>
      </c>
    </row>
    <row r="6074" spans="1:6" x14ac:dyDescent="0.25">
      <c r="A6074" s="16">
        <v>42410.696342592593</v>
      </c>
      <c r="B6074" s="10"/>
      <c r="C6074" s="10">
        <v>1</v>
      </c>
      <c r="D6074" s="10"/>
      <c r="E6074" s="10"/>
      <c r="F6074" s="10">
        <v>1</v>
      </c>
    </row>
    <row r="6075" spans="1:6" x14ac:dyDescent="0.25">
      <c r="A6075" s="15">
        <v>42380.812627314815</v>
      </c>
      <c r="B6075" s="10">
        <v>1</v>
      </c>
      <c r="C6075" s="10"/>
      <c r="D6075" s="10"/>
      <c r="E6075" s="10"/>
      <c r="F6075" s="10">
        <v>1</v>
      </c>
    </row>
    <row r="6076" spans="1:6" x14ac:dyDescent="0.25">
      <c r="A6076" s="16">
        <v>42410.812627314815</v>
      </c>
      <c r="B6076" s="10">
        <v>1</v>
      </c>
      <c r="C6076" s="10"/>
      <c r="D6076" s="10"/>
      <c r="E6076" s="10"/>
      <c r="F6076" s="10">
        <v>1</v>
      </c>
    </row>
    <row r="6077" spans="1:6" x14ac:dyDescent="0.25">
      <c r="A6077" s="15">
        <v>42380.884872685187</v>
      </c>
      <c r="B6077" s="10"/>
      <c r="C6077" s="10"/>
      <c r="D6077" s="10"/>
      <c r="E6077" s="10">
        <v>1</v>
      </c>
      <c r="F6077" s="10">
        <v>1</v>
      </c>
    </row>
    <row r="6078" spans="1:6" x14ac:dyDescent="0.25">
      <c r="A6078" s="16">
        <v>42398.249305555553</v>
      </c>
      <c r="B6078" s="10"/>
      <c r="C6078" s="10"/>
      <c r="D6078" s="10"/>
      <c r="E6078" s="10">
        <v>1</v>
      </c>
      <c r="F6078" s="10">
        <v>1</v>
      </c>
    </row>
    <row r="6079" spans="1:6" x14ac:dyDescent="0.25">
      <c r="A6079" s="15">
        <v>42380.926111111112</v>
      </c>
      <c r="B6079" s="10"/>
      <c r="C6079" s="10"/>
      <c r="D6079" s="10"/>
      <c r="E6079" s="10">
        <v>1</v>
      </c>
      <c r="F6079" s="10">
        <v>1</v>
      </c>
    </row>
    <row r="6080" spans="1:6" x14ac:dyDescent="0.25">
      <c r="A6080" s="16">
        <v>42410.926111111112</v>
      </c>
      <c r="B6080" s="10"/>
      <c r="C6080" s="10"/>
      <c r="D6080" s="10"/>
      <c r="E6080" s="10">
        <v>1</v>
      </c>
      <c r="F6080" s="10">
        <v>1</v>
      </c>
    </row>
    <row r="6081" spans="1:6" x14ac:dyDescent="0.25">
      <c r="A6081" s="15">
        <v>42381.478981481479</v>
      </c>
      <c r="B6081" s="10"/>
      <c r="C6081" s="10"/>
      <c r="D6081" s="10"/>
      <c r="E6081" s="10">
        <v>1</v>
      </c>
      <c r="F6081" s="10">
        <v>1</v>
      </c>
    </row>
    <row r="6082" spans="1:6" x14ac:dyDescent="0.25">
      <c r="A6082" s="16">
        <v>42402.478981481479</v>
      </c>
      <c r="B6082" s="10"/>
      <c r="C6082" s="10"/>
      <c r="D6082" s="10"/>
      <c r="E6082" s="10">
        <v>1</v>
      </c>
      <c r="F6082" s="10">
        <v>1</v>
      </c>
    </row>
    <row r="6083" spans="1:6" x14ac:dyDescent="0.25">
      <c r="A6083" s="15">
        <v>42381.671840277777</v>
      </c>
      <c r="B6083" s="10"/>
      <c r="C6083" s="10"/>
      <c r="D6083" s="10"/>
      <c r="E6083" s="10">
        <v>1</v>
      </c>
      <c r="F6083" s="10">
        <v>1</v>
      </c>
    </row>
    <row r="6084" spans="1:6" x14ac:dyDescent="0.25">
      <c r="A6084" s="16">
        <v>42411.957638888889</v>
      </c>
      <c r="B6084" s="10"/>
      <c r="C6084" s="10"/>
      <c r="D6084" s="10"/>
      <c r="E6084" s="10">
        <v>1</v>
      </c>
      <c r="F6084" s="10">
        <v>1</v>
      </c>
    </row>
    <row r="6085" spans="1:6" x14ac:dyDescent="0.25">
      <c r="A6085" s="15">
        <v>42381.686840277776</v>
      </c>
      <c r="B6085" s="10"/>
      <c r="C6085" s="10"/>
      <c r="D6085" s="10"/>
      <c r="E6085" s="10">
        <v>1</v>
      </c>
      <c r="F6085" s="10">
        <v>1</v>
      </c>
    </row>
    <row r="6086" spans="1:6" x14ac:dyDescent="0.25">
      <c r="A6086" s="16">
        <v>42411.686840277776</v>
      </c>
      <c r="B6086" s="10"/>
      <c r="C6086" s="10"/>
      <c r="D6086" s="10"/>
      <c r="E6086" s="10">
        <v>1</v>
      </c>
      <c r="F6086" s="10">
        <v>1</v>
      </c>
    </row>
    <row r="6087" spans="1:6" x14ac:dyDescent="0.25">
      <c r="A6087" s="15">
        <v>42381.79886574074</v>
      </c>
      <c r="B6087" s="10"/>
      <c r="C6087" s="10"/>
      <c r="D6087" s="10"/>
      <c r="E6087" s="10">
        <v>1</v>
      </c>
      <c r="F6087" s="10">
        <v>1</v>
      </c>
    </row>
    <row r="6088" spans="1:6" x14ac:dyDescent="0.25">
      <c r="A6088" s="16">
        <v>42412.207638888889</v>
      </c>
      <c r="B6088" s="10"/>
      <c r="C6088" s="10"/>
      <c r="D6088" s="10"/>
      <c r="E6088" s="10">
        <v>1</v>
      </c>
      <c r="F6088" s="10">
        <v>1</v>
      </c>
    </row>
    <row r="6089" spans="1:6" x14ac:dyDescent="0.25">
      <c r="A6089" s="15">
        <v>42381.866284722222</v>
      </c>
      <c r="B6089" s="10">
        <v>1</v>
      </c>
      <c r="C6089" s="10"/>
      <c r="D6089" s="10"/>
      <c r="E6089" s="10"/>
      <c r="F6089" s="10">
        <v>1</v>
      </c>
    </row>
    <row r="6090" spans="1:6" x14ac:dyDescent="0.25">
      <c r="A6090" s="16">
        <v>42409.833333333336</v>
      </c>
      <c r="B6090" s="10">
        <v>1</v>
      </c>
      <c r="C6090" s="10"/>
      <c r="D6090" s="10"/>
      <c r="E6090" s="10"/>
      <c r="F6090" s="10">
        <v>1</v>
      </c>
    </row>
    <row r="6091" spans="1:6" x14ac:dyDescent="0.25">
      <c r="A6091" s="15">
        <v>42382.130833333336</v>
      </c>
      <c r="B6091" s="10"/>
      <c r="C6091" s="10">
        <v>1</v>
      </c>
      <c r="D6091" s="10"/>
      <c r="E6091" s="10"/>
      <c r="F6091" s="10">
        <v>1</v>
      </c>
    </row>
    <row r="6092" spans="1:6" x14ac:dyDescent="0.25">
      <c r="A6092" s="16">
        <v>42412.130833333336</v>
      </c>
      <c r="B6092" s="10"/>
      <c r="C6092" s="10">
        <v>1</v>
      </c>
      <c r="D6092" s="10"/>
      <c r="E6092" s="10"/>
      <c r="F6092" s="10">
        <v>1</v>
      </c>
    </row>
    <row r="6093" spans="1:6" x14ac:dyDescent="0.25">
      <c r="A6093" s="15">
        <v>42382.189710648148</v>
      </c>
      <c r="B6093" s="10"/>
      <c r="C6093" s="10">
        <v>1</v>
      </c>
      <c r="D6093" s="10"/>
      <c r="E6093" s="10"/>
      <c r="F6093" s="10">
        <v>1</v>
      </c>
    </row>
    <row r="6094" spans="1:6" x14ac:dyDescent="0.25">
      <c r="A6094" s="16">
        <v>42412.189710648148</v>
      </c>
      <c r="B6094" s="10"/>
      <c r="C6094" s="10">
        <v>1</v>
      </c>
      <c r="D6094" s="10"/>
      <c r="E6094" s="10"/>
      <c r="F6094" s="10">
        <v>1</v>
      </c>
    </row>
    <row r="6095" spans="1:6" x14ac:dyDescent="0.25">
      <c r="A6095" s="15">
        <v>42382.244409722225</v>
      </c>
      <c r="B6095" s="10"/>
      <c r="C6095" s="10"/>
      <c r="D6095" s="10"/>
      <c r="E6095" s="10">
        <v>1</v>
      </c>
      <c r="F6095" s="10">
        <v>1</v>
      </c>
    </row>
    <row r="6096" spans="1:6" x14ac:dyDescent="0.25">
      <c r="A6096" s="16">
        <v>42396.041666666664</v>
      </c>
      <c r="B6096" s="10"/>
      <c r="C6096" s="10"/>
      <c r="D6096" s="10"/>
      <c r="E6096" s="10">
        <v>1</v>
      </c>
      <c r="F6096" s="10">
        <v>1</v>
      </c>
    </row>
    <row r="6097" spans="1:6" x14ac:dyDescent="0.25">
      <c r="A6097" s="15">
        <v>42382.431076388886</v>
      </c>
      <c r="B6097" s="10">
        <v>1</v>
      </c>
      <c r="C6097" s="10"/>
      <c r="D6097" s="10"/>
      <c r="E6097" s="10"/>
      <c r="F6097" s="10">
        <v>1</v>
      </c>
    </row>
    <row r="6098" spans="1:6" x14ac:dyDescent="0.25">
      <c r="A6098" s="16">
        <v>42412.431076388886</v>
      </c>
      <c r="B6098" s="10">
        <v>1</v>
      </c>
      <c r="C6098" s="10"/>
      <c r="D6098" s="10"/>
      <c r="E6098" s="10"/>
      <c r="F6098" s="10">
        <v>1</v>
      </c>
    </row>
    <row r="6099" spans="1:6" x14ac:dyDescent="0.25">
      <c r="A6099" s="15">
        <v>42382.74009259259</v>
      </c>
      <c r="B6099" s="10"/>
      <c r="C6099" s="10"/>
      <c r="D6099" s="10"/>
      <c r="E6099" s="10">
        <v>1</v>
      </c>
      <c r="F6099" s="10">
        <v>1</v>
      </c>
    </row>
    <row r="6100" spans="1:6" x14ac:dyDescent="0.25">
      <c r="A6100" s="16">
        <v>42412.74009259259</v>
      </c>
      <c r="B6100" s="10"/>
      <c r="C6100" s="10"/>
      <c r="D6100" s="10"/>
      <c r="E6100" s="10">
        <v>1</v>
      </c>
      <c r="F6100" s="10">
        <v>1</v>
      </c>
    </row>
    <row r="6101" spans="1:6" x14ac:dyDescent="0.25">
      <c r="A6101" s="15">
        <v>42382.843287037038</v>
      </c>
      <c r="B6101" s="10"/>
      <c r="C6101" s="10">
        <v>1</v>
      </c>
      <c r="D6101" s="10"/>
      <c r="E6101" s="10"/>
      <c r="F6101" s="10">
        <v>1</v>
      </c>
    </row>
    <row r="6102" spans="1:6" x14ac:dyDescent="0.25">
      <c r="A6102" s="16">
        <v>42418.843287037038</v>
      </c>
      <c r="B6102" s="10"/>
      <c r="C6102" s="10">
        <v>1</v>
      </c>
      <c r="D6102" s="10"/>
      <c r="E6102" s="10"/>
      <c r="F6102" s="10">
        <v>1</v>
      </c>
    </row>
    <row r="6103" spans="1:6" x14ac:dyDescent="0.25">
      <c r="A6103" s="15">
        <v>42382.906527777777</v>
      </c>
      <c r="B6103" s="10"/>
      <c r="C6103" s="10">
        <v>1</v>
      </c>
      <c r="D6103" s="10"/>
      <c r="E6103" s="10"/>
      <c r="F6103" s="10">
        <v>1</v>
      </c>
    </row>
    <row r="6104" spans="1:6" x14ac:dyDescent="0.25">
      <c r="A6104" s="16">
        <v>42442.864861111113</v>
      </c>
      <c r="B6104" s="10"/>
      <c r="C6104" s="10">
        <v>1</v>
      </c>
      <c r="D6104" s="10"/>
      <c r="E6104" s="10"/>
      <c r="F6104" s="10">
        <v>1</v>
      </c>
    </row>
    <row r="6105" spans="1:6" x14ac:dyDescent="0.25">
      <c r="A6105" s="15">
        <v>42383.793124999997</v>
      </c>
      <c r="B6105" s="10"/>
      <c r="C6105" s="10"/>
      <c r="D6105" s="10"/>
      <c r="E6105" s="10">
        <v>1</v>
      </c>
      <c r="F6105" s="10">
        <v>1</v>
      </c>
    </row>
    <row r="6106" spans="1:6" x14ac:dyDescent="0.25">
      <c r="A6106" s="16">
        <v>42413.793124999997</v>
      </c>
      <c r="B6106" s="10"/>
      <c r="C6106" s="10"/>
      <c r="D6106" s="10"/>
      <c r="E6106" s="10">
        <v>1</v>
      </c>
      <c r="F6106" s="10">
        <v>1</v>
      </c>
    </row>
    <row r="6107" spans="1:6" x14ac:dyDescent="0.25">
      <c r="A6107" s="15">
        <v>42383.899456018517</v>
      </c>
      <c r="B6107" s="10"/>
      <c r="C6107" s="10">
        <v>1</v>
      </c>
      <c r="D6107" s="10"/>
      <c r="E6107" s="10"/>
      <c r="F6107" s="10">
        <v>1</v>
      </c>
    </row>
    <row r="6108" spans="1:6" x14ac:dyDescent="0.25">
      <c r="A6108" s="16">
        <v>42413.899456018517</v>
      </c>
      <c r="B6108" s="10"/>
      <c r="C6108" s="10">
        <v>1</v>
      </c>
      <c r="D6108" s="10"/>
      <c r="E6108" s="10"/>
      <c r="F6108" s="10">
        <v>1</v>
      </c>
    </row>
    <row r="6109" spans="1:6" x14ac:dyDescent="0.25">
      <c r="A6109" s="15">
        <v>42383.933993055558</v>
      </c>
      <c r="B6109" s="10"/>
      <c r="C6109" s="10">
        <v>1</v>
      </c>
      <c r="D6109" s="10"/>
      <c r="E6109" s="10"/>
      <c r="F6109" s="10">
        <v>1</v>
      </c>
    </row>
    <row r="6110" spans="1:6" x14ac:dyDescent="0.25">
      <c r="A6110" s="16">
        <v>42413.933993055558</v>
      </c>
      <c r="B6110" s="10"/>
      <c r="C6110" s="10">
        <v>1</v>
      </c>
      <c r="D6110" s="10"/>
      <c r="E6110" s="10"/>
      <c r="F6110" s="10">
        <v>1</v>
      </c>
    </row>
    <row r="6111" spans="1:6" x14ac:dyDescent="0.25">
      <c r="A6111" s="15">
        <v>42384.110775462963</v>
      </c>
      <c r="B6111" s="10"/>
      <c r="C6111" s="10">
        <v>1</v>
      </c>
      <c r="D6111" s="10"/>
      <c r="E6111" s="10"/>
      <c r="F6111" s="10">
        <v>1</v>
      </c>
    </row>
    <row r="6112" spans="1:6" x14ac:dyDescent="0.25">
      <c r="A6112" s="16">
        <v>42414.110775462963</v>
      </c>
      <c r="B6112" s="10"/>
      <c r="C6112" s="10">
        <v>1</v>
      </c>
      <c r="D6112" s="10"/>
      <c r="E6112" s="10"/>
      <c r="F6112" s="10">
        <v>1</v>
      </c>
    </row>
    <row r="6113" spans="1:6" x14ac:dyDescent="0.25">
      <c r="A6113" s="15">
        <v>42384.306840277779</v>
      </c>
      <c r="B6113" s="10">
        <v>1</v>
      </c>
      <c r="C6113" s="10"/>
      <c r="D6113" s="10"/>
      <c r="E6113" s="10"/>
      <c r="F6113" s="10">
        <v>1</v>
      </c>
    </row>
    <row r="6114" spans="1:6" x14ac:dyDescent="0.25">
      <c r="A6114" s="16">
        <v>42443.958333333336</v>
      </c>
      <c r="B6114" s="10">
        <v>1</v>
      </c>
      <c r="C6114" s="10"/>
      <c r="D6114" s="10"/>
      <c r="E6114" s="10"/>
      <c r="F6114" s="10">
        <v>1</v>
      </c>
    </row>
    <row r="6115" spans="1:6" x14ac:dyDescent="0.25">
      <c r="A6115" s="15">
        <v>42384.680925925924</v>
      </c>
      <c r="B6115" s="10"/>
      <c r="C6115" s="10">
        <v>1</v>
      </c>
      <c r="D6115" s="10"/>
      <c r="E6115" s="10"/>
      <c r="F6115" s="10">
        <v>1</v>
      </c>
    </row>
    <row r="6116" spans="1:6" x14ac:dyDescent="0.25">
      <c r="A6116" s="16">
        <v>42414.680925925924</v>
      </c>
      <c r="B6116" s="10"/>
      <c r="C6116" s="10">
        <v>1</v>
      </c>
      <c r="D6116" s="10"/>
      <c r="E6116" s="10"/>
      <c r="F6116" s="10">
        <v>1</v>
      </c>
    </row>
    <row r="6117" spans="1:6" x14ac:dyDescent="0.25">
      <c r="A6117" s="15">
        <v>42387.398472222223</v>
      </c>
      <c r="B6117" s="10"/>
      <c r="C6117" s="10"/>
      <c r="D6117" s="10"/>
      <c r="E6117" s="10">
        <v>1</v>
      </c>
      <c r="F6117" s="10">
        <v>1</v>
      </c>
    </row>
    <row r="6118" spans="1:6" x14ac:dyDescent="0.25">
      <c r="A6118" s="16">
        <v>42421.398472222223</v>
      </c>
      <c r="B6118" s="10"/>
      <c r="C6118" s="10"/>
      <c r="D6118" s="10"/>
      <c r="E6118" s="10">
        <v>1</v>
      </c>
      <c r="F6118" s="10">
        <v>1</v>
      </c>
    </row>
    <row r="6119" spans="1:6" x14ac:dyDescent="0.25">
      <c r="A6119" s="15">
        <v>42387.503229166665</v>
      </c>
      <c r="B6119" s="10">
        <v>1</v>
      </c>
      <c r="C6119" s="10"/>
      <c r="D6119" s="10"/>
      <c r="E6119" s="10"/>
      <c r="F6119" s="10">
        <v>1</v>
      </c>
    </row>
    <row r="6120" spans="1:6" x14ac:dyDescent="0.25">
      <c r="A6120" s="16">
        <v>42417.503229166665</v>
      </c>
      <c r="B6120" s="10">
        <v>1</v>
      </c>
      <c r="C6120" s="10"/>
      <c r="D6120" s="10"/>
      <c r="E6120" s="10"/>
      <c r="F6120" s="10">
        <v>1</v>
      </c>
    </row>
    <row r="6121" spans="1:6" x14ac:dyDescent="0.25">
      <c r="A6121" s="15">
        <v>42387.7268287037</v>
      </c>
      <c r="B6121" s="10"/>
      <c r="C6121" s="10"/>
      <c r="D6121" s="10"/>
      <c r="E6121" s="10">
        <v>1</v>
      </c>
      <c r="F6121" s="10">
        <v>1</v>
      </c>
    </row>
    <row r="6122" spans="1:6" x14ac:dyDescent="0.25">
      <c r="A6122" s="16">
        <v>42402.7268287037</v>
      </c>
      <c r="B6122" s="10"/>
      <c r="C6122" s="10"/>
      <c r="D6122" s="10"/>
      <c r="E6122" s="10">
        <v>1</v>
      </c>
      <c r="F6122" s="10">
        <v>1</v>
      </c>
    </row>
    <row r="6123" spans="1:6" x14ac:dyDescent="0.25">
      <c r="A6123" s="15">
        <v>42388.523020833331</v>
      </c>
      <c r="B6123" s="10"/>
      <c r="C6123" s="10">
        <v>1</v>
      </c>
      <c r="D6123" s="10"/>
      <c r="E6123" s="10"/>
      <c r="F6123" s="10">
        <v>1</v>
      </c>
    </row>
    <row r="6124" spans="1:6" x14ac:dyDescent="0.25">
      <c r="A6124" s="16">
        <v>42403.523020833331</v>
      </c>
      <c r="B6124" s="10"/>
      <c r="C6124" s="10">
        <v>1</v>
      </c>
      <c r="D6124" s="10"/>
      <c r="E6124" s="10"/>
      <c r="F6124" s="10">
        <v>1</v>
      </c>
    </row>
    <row r="6125" spans="1:6" x14ac:dyDescent="0.25">
      <c r="A6125" s="15">
        <v>42388.575104166666</v>
      </c>
      <c r="B6125" s="10"/>
      <c r="C6125" s="10">
        <v>1</v>
      </c>
      <c r="D6125" s="10"/>
      <c r="E6125" s="10"/>
      <c r="F6125" s="10">
        <v>1</v>
      </c>
    </row>
    <row r="6126" spans="1:6" x14ac:dyDescent="0.25">
      <c r="A6126" s="16">
        <v>42421.575104166666</v>
      </c>
      <c r="B6126" s="10"/>
      <c r="C6126" s="10">
        <v>1</v>
      </c>
      <c r="D6126" s="10"/>
      <c r="E6126" s="10"/>
      <c r="F6126" s="10">
        <v>1</v>
      </c>
    </row>
    <row r="6127" spans="1:6" x14ac:dyDescent="0.25">
      <c r="A6127" s="15">
        <v>42388.589085648149</v>
      </c>
      <c r="B6127" s="10"/>
      <c r="C6127" s="10">
        <v>1</v>
      </c>
      <c r="D6127" s="10"/>
      <c r="E6127" s="10"/>
      <c r="F6127" s="10">
        <v>1</v>
      </c>
    </row>
    <row r="6128" spans="1:6" x14ac:dyDescent="0.25">
      <c r="A6128" s="16">
        <v>42395.589085648149</v>
      </c>
      <c r="B6128" s="10"/>
      <c r="C6128" s="10">
        <v>1</v>
      </c>
      <c r="D6128" s="10"/>
      <c r="E6128" s="10"/>
      <c r="F6128" s="10">
        <v>1</v>
      </c>
    </row>
    <row r="6129" spans="1:6" x14ac:dyDescent="0.25">
      <c r="A6129" s="15">
        <v>42388.708645833336</v>
      </c>
      <c r="B6129" s="10">
        <v>1</v>
      </c>
      <c r="C6129" s="10"/>
      <c r="D6129" s="10"/>
      <c r="E6129" s="10"/>
      <c r="F6129" s="10">
        <v>1</v>
      </c>
    </row>
    <row r="6130" spans="1:6" x14ac:dyDescent="0.25">
      <c r="A6130" s="16">
        <v>42418.708645833336</v>
      </c>
      <c r="B6130" s="10">
        <v>1</v>
      </c>
      <c r="C6130" s="10"/>
      <c r="D6130" s="10"/>
      <c r="E6130" s="10"/>
      <c r="F6130" s="10">
        <v>1</v>
      </c>
    </row>
    <row r="6131" spans="1:6" x14ac:dyDescent="0.25">
      <c r="A6131" s="15">
        <v>42388.798252314817</v>
      </c>
      <c r="B6131" s="10"/>
      <c r="C6131" s="10">
        <v>1</v>
      </c>
      <c r="D6131" s="10"/>
      <c r="E6131" s="10"/>
      <c r="F6131" s="10">
        <v>1</v>
      </c>
    </row>
    <row r="6132" spans="1:6" x14ac:dyDescent="0.25">
      <c r="A6132" s="16">
        <v>42418.798252314817</v>
      </c>
      <c r="B6132" s="10"/>
      <c r="C6132" s="10">
        <v>1</v>
      </c>
      <c r="D6132" s="10"/>
      <c r="E6132" s="10"/>
      <c r="F6132" s="10">
        <v>1</v>
      </c>
    </row>
    <row r="6133" spans="1:6" x14ac:dyDescent="0.25">
      <c r="A6133" s="15">
        <v>42390.002650462964</v>
      </c>
      <c r="B6133" s="10"/>
      <c r="C6133" s="10">
        <v>1</v>
      </c>
      <c r="D6133" s="10"/>
      <c r="E6133" s="10"/>
      <c r="F6133" s="10">
        <v>1</v>
      </c>
    </row>
    <row r="6134" spans="1:6" x14ac:dyDescent="0.25">
      <c r="A6134" s="16">
        <v>42398.970138888886</v>
      </c>
      <c r="B6134" s="10"/>
      <c r="C6134" s="10">
        <v>1</v>
      </c>
      <c r="D6134" s="10"/>
      <c r="E6134" s="10"/>
      <c r="F6134" s="10">
        <v>1</v>
      </c>
    </row>
    <row r="6135" spans="1:6" x14ac:dyDescent="0.25">
      <c r="A6135" s="15">
        <v>42390.171261574076</v>
      </c>
      <c r="B6135" s="10"/>
      <c r="C6135" s="10">
        <v>1</v>
      </c>
      <c r="D6135" s="10"/>
      <c r="E6135" s="10"/>
      <c r="F6135" s="10">
        <v>1</v>
      </c>
    </row>
    <row r="6136" spans="1:6" x14ac:dyDescent="0.25">
      <c r="A6136" s="16">
        <v>42420.171261574076</v>
      </c>
      <c r="B6136" s="10"/>
      <c r="C6136" s="10">
        <v>1</v>
      </c>
      <c r="D6136" s="10"/>
      <c r="E6136" s="10"/>
      <c r="F6136" s="10">
        <v>1</v>
      </c>
    </row>
    <row r="6137" spans="1:6" x14ac:dyDescent="0.25">
      <c r="A6137" s="15">
        <v>42390.838738425926</v>
      </c>
      <c r="B6137" s="10"/>
      <c r="C6137" s="10"/>
      <c r="D6137" s="10"/>
      <c r="E6137" s="10">
        <v>1</v>
      </c>
      <c r="F6137" s="10">
        <v>1</v>
      </c>
    </row>
    <row r="6138" spans="1:6" x14ac:dyDescent="0.25">
      <c r="A6138" s="16">
        <v>42420.838738425926</v>
      </c>
      <c r="B6138" s="10"/>
      <c r="C6138" s="10"/>
      <c r="D6138" s="10"/>
      <c r="E6138" s="10">
        <v>1</v>
      </c>
      <c r="F6138" s="10">
        <v>1</v>
      </c>
    </row>
    <row r="6139" spans="1:6" x14ac:dyDescent="0.25">
      <c r="A6139" s="15">
        <v>42391.35019675926</v>
      </c>
      <c r="B6139" s="10"/>
      <c r="C6139" s="10">
        <v>1</v>
      </c>
      <c r="D6139" s="10"/>
      <c r="E6139" s="10"/>
      <c r="F6139" s="10">
        <v>1</v>
      </c>
    </row>
    <row r="6140" spans="1:6" x14ac:dyDescent="0.25">
      <c r="A6140" s="16">
        <v>42421.35019675926</v>
      </c>
      <c r="B6140" s="10"/>
      <c r="C6140" s="10">
        <v>1</v>
      </c>
      <c r="D6140" s="10"/>
      <c r="E6140" s="10"/>
      <c r="F6140" s="10">
        <v>1</v>
      </c>
    </row>
    <row r="6141" spans="1:6" x14ac:dyDescent="0.25">
      <c r="A6141" s="15">
        <v>42391.475289351853</v>
      </c>
      <c r="B6141" s="10"/>
      <c r="C6141" s="10"/>
      <c r="D6141" s="10"/>
      <c r="E6141" s="10">
        <v>1</v>
      </c>
      <c r="F6141" s="10">
        <v>1</v>
      </c>
    </row>
    <row r="6142" spans="1:6" x14ac:dyDescent="0.25">
      <c r="A6142" s="16">
        <v>42415.625</v>
      </c>
      <c r="B6142" s="10"/>
      <c r="C6142" s="10"/>
      <c r="D6142" s="10"/>
      <c r="E6142" s="10">
        <v>1</v>
      </c>
      <c r="F6142" s="10">
        <v>1</v>
      </c>
    </row>
    <row r="6143" spans="1:6" x14ac:dyDescent="0.25">
      <c r="A6143" s="15">
        <v>42391.772997685184</v>
      </c>
      <c r="B6143" s="10"/>
      <c r="C6143" s="10">
        <v>1</v>
      </c>
      <c r="D6143" s="10"/>
      <c r="E6143" s="10"/>
      <c r="F6143" s="10">
        <v>1</v>
      </c>
    </row>
    <row r="6144" spans="1:6" x14ac:dyDescent="0.25">
      <c r="A6144" s="16">
        <v>42416.772997685184</v>
      </c>
      <c r="B6144" s="10"/>
      <c r="C6144" s="10">
        <v>1</v>
      </c>
      <c r="D6144" s="10"/>
      <c r="E6144" s="10"/>
      <c r="F6144" s="10">
        <v>1</v>
      </c>
    </row>
    <row r="6145" spans="1:6" x14ac:dyDescent="0.25">
      <c r="A6145" s="15">
        <v>42391.942094907405</v>
      </c>
      <c r="B6145" s="10"/>
      <c r="C6145" s="10">
        <v>1</v>
      </c>
      <c r="D6145" s="10"/>
      <c r="E6145" s="10"/>
      <c r="F6145" s="10">
        <v>1</v>
      </c>
    </row>
    <row r="6146" spans="1:6" x14ac:dyDescent="0.25">
      <c r="A6146" s="16">
        <v>42421.942094907405</v>
      </c>
      <c r="B6146" s="10"/>
      <c r="C6146" s="10">
        <v>1</v>
      </c>
      <c r="D6146" s="10"/>
      <c r="E6146" s="10"/>
      <c r="F6146" s="10">
        <v>1</v>
      </c>
    </row>
    <row r="6147" spans="1:6" x14ac:dyDescent="0.25">
      <c r="A6147" s="15">
        <v>42393.961909722224</v>
      </c>
      <c r="B6147" s="10">
        <v>1</v>
      </c>
      <c r="C6147" s="10"/>
      <c r="D6147" s="10"/>
      <c r="E6147" s="10"/>
      <c r="F6147" s="10">
        <v>1</v>
      </c>
    </row>
    <row r="6148" spans="1:6" x14ac:dyDescent="0.25">
      <c r="A6148" s="16">
        <v>42428.961909722224</v>
      </c>
      <c r="B6148" s="10">
        <v>1</v>
      </c>
      <c r="C6148" s="10"/>
      <c r="D6148" s="10"/>
      <c r="E6148" s="10"/>
      <c r="F6148" s="10">
        <v>1</v>
      </c>
    </row>
    <row r="6149" spans="1:6" x14ac:dyDescent="0.25">
      <c r="A6149" s="15">
        <v>42394.580740740741</v>
      </c>
      <c r="B6149" s="10"/>
      <c r="C6149" s="10"/>
      <c r="D6149" s="10"/>
      <c r="E6149" s="10">
        <v>1</v>
      </c>
      <c r="F6149" s="10">
        <v>1</v>
      </c>
    </row>
    <row r="6150" spans="1:6" x14ac:dyDescent="0.25">
      <c r="A6150" s="16">
        <v>42441.208333333336</v>
      </c>
      <c r="B6150" s="10"/>
      <c r="C6150" s="10"/>
      <c r="D6150" s="10"/>
      <c r="E6150" s="10">
        <v>1</v>
      </c>
      <c r="F6150" s="10">
        <v>1</v>
      </c>
    </row>
    <row r="6151" spans="1:6" x14ac:dyDescent="0.25">
      <c r="A6151" s="15">
        <v>42394.900462962964</v>
      </c>
      <c r="B6151" s="10"/>
      <c r="C6151" s="10">
        <v>1</v>
      </c>
      <c r="D6151" s="10"/>
      <c r="E6151" s="10"/>
      <c r="F6151" s="10">
        <v>1</v>
      </c>
    </row>
    <row r="6152" spans="1:6" x14ac:dyDescent="0.25">
      <c r="A6152" s="16">
        <v>42454.858796296299</v>
      </c>
      <c r="B6152" s="10"/>
      <c r="C6152" s="10">
        <v>1</v>
      </c>
      <c r="D6152" s="10"/>
      <c r="E6152" s="10"/>
      <c r="F6152" s="10">
        <v>1</v>
      </c>
    </row>
    <row r="6153" spans="1:6" x14ac:dyDescent="0.25">
      <c r="A6153" s="15">
        <v>42395.309039351851</v>
      </c>
      <c r="B6153" s="10"/>
      <c r="C6153" s="10">
        <v>1</v>
      </c>
      <c r="D6153" s="10"/>
      <c r="E6153" s="10"/>
      <c r="F6153" s="10">
        <v>1</v>
      </c>
    </row>
    <row r="6154" spans="1:6" x14ac:dyDescent="0.25">
      <c r="A6154" s="16">
        <v>42425.309039351851</v>
      </c>
      <c r="B6154" s="10"/>
      <c r="C6154" s="10">
        <v>1</v>
      </c>
      <c r="D6154" s="10"/>
      <c r="E6154" s="10"/>
      <c r="F6154" s="10">
        <v>1</v>
      </c>
    </row>
    <row r="6155" spans="1:6" x14ac:dyDescent="0.25">
      <c r="A6155" s="15">
        <v>42395.456412037034</v>
      </c>
      <c r="B6155" s="10"/>
      <c r="C6155" s="10">
        <v>1</v>
      </c>
      <c r="D6155" s="10"/>
      <c r="E6155" s="10"/>
      <c r="F6155" s="10">
        <v>1</v>
      </c>
    </row>
    <row r="6156" spans="1:6" x14ac:dyDescent="0.25">
      <c r="A6156" s="16">
        <v>42425.456412037034</v>
      </c>
      <c r="B6156" s="10"/>
      <c r="C6156" s="10">
        <v>1</v>
      </c>
      <c r="D6156" s="10"/>
      <c r="E6156" s="10"/>
      <c r="F6156" s="10">
        <v>1</v>
      </c>
    </row>
    <row r="6157" spans="1:6" x14ac:dyDescent="0.25">
      <c r="A6157" s="15">
        <v>42395.706435185188</v>
      </c>
      <c r="B6157" s="10"/>
      <c r="C6157" s="10"/>
      <c r="D6157" s="10"/>
      <c r="E6157" s="10">
        <v>1</v>
      </c>
      <c r="F6157" s="10">
        <v>1</v>
      </c>
    </row>
    <row r="6158" spans="1:6" x14ac:dyDescent="0.25">
      <c r="A6158" s="16">
        <v>42416.249305555553</v>
      </c>
      <c r="B6158" s="10"/>
      <c r="C6158" s="10"/>
      <c r="D6158" s="10"/>
      <c r="E6158" s="10">
        <v>1</v>
      </c>
      <c r="F6158" s="10">
        <v>1</v>
      </c>
    </row>
    <row r="6159" spans="1:6" x14ac:dyDescent="0.25">
      <c r="A6159" s="15">
        <v>42396.494583333333</v>
      </c>
      <c r="B6159" s="10"/>
      <c r="C6159" s="10"/>
      <c r="D6159" s="10"/>
      <c r="E6159" s="10">
        <v>1</v>
      </c>
      <c r="F6159" s="10">
        <v>1</v>
      </c>
    </row>
    <row r="6160" spans="1:6" x14ac:dyDescent="0.25">
      <c r="A6160" s="16">
        <v>42426.494583333333</v>
      </c>
      <c r="B6160" s="10"/>
      <c r="C6160" s="10"/>
      <c r="D6160" s="10"/>
      <c r="E6160" s="10">
        <v>1</v>
      </c>
      <c r="F6160" s="10">
        <v>1</v>
      </c>
    </row>
    <row r="6161" spans="1:6" x14ac:dyDescent="0.25">
      <c r="A6161" s="15">
        <v>42396.8440625</v>
      </c>
      <c r="B6161" s="10"/>
      <c r="C6161" s="10"/>
      <c r="D6161" s="10"/>
      <c r="E6161" s="10">
        <v>1</v>
      </c>
      <c r="F6161" s="10">
        <v>1</v>
      </c>
    </row>
    <row r="6162" spans="1:6" x14ac:dyDescent="0.25">
      <c r="A6162" s="16">
        <v>42415.332638888889</v>
      </c>
      <c r="B6162" s="10"/>
      <c r="C6162" s="10"/>
      <c r="D6162" s="10"/>
      <c r="E6162" s="10">
        <v>1</v>
      </c>
      <c r="F6162" s="10">
        <v>1</v>
      </c>
    </row>
    <row r="6163" spans="1:6" x14ac:dyDescent="0.25">
      <c r="A6163" s="15">
        <v>42396.911712962959</v>
      </c>
      <c r="B6163" s="10">
        <v>1</v>
      </c>
      <c r="C6163" s="10"/>
      <c r="D6163" s="10"/>
      <c r="E6163" s="10"/>
      <c r="F6163" s="10">
        <v>1</v>
      </c>
    </row>
    <row r="6164" spans="1:6" x14ac:dyDescent="0.25">
      <c r="A6164" s="16">
        <v>42426.911712962959</v>
      </c>
      <c r="B6164" s="10">
        <v>1</v>
      </c>
      <c r="C6164" s="10"/>
      <c r="D6164" s="10"/>
      <c r="E6164" s="10"/>
      <c r="F6164" s="10">
        <v>1</v>
      </c>
    </row>
    <row r="6165" spans="1:6" x14ac:dyDescent="0.25">
      <c r="A6165" s="15">
        <v>42396.973807870374</v>
      </c>
      <c r="B6165" s="10"/>
      <c r="C6165" s="10">
        <v>1</v>
      </c>
      <c r="D6165" s="10"/>
      <c r="E6165" s="10"/>
      <c r="F6165" s="10">
        <v>1</v>
      </c>
    </row>
    <row r="6166" spans="1:6" x14ac:dyDescent="0.25">
      <c r="A6166" s="16">
        <v>42411.973807870374</v>
      </c>
      <c r="B6166" s="10"/>
      <c r="C6166" s="10">
        <v>1</v>
      </c>
      <c r="D6166" s="10"/>
      <c r="E6166" s="10"/>
      <c r="F6166" s="10">
        <v>1</v>
      </c>
    </row>
    <row r="6167" spans="1:6" x14ac:dyDescent="0.25">
      <c r="A6167" s="15">
        <v>42397.281666666669</v>
      </c>
      <c r="B6167" s="10">
        <v>1</v>
      </c>
      <c r="C6167" s="10"/>
      <c r="D6167" s="10"/>
      <c r="E6167" s="10"/>
      <c r="F6167" s="10">
        <v>1</v>
      </c>
    </row>
    <row r="6168" spans="1:6" x14ac:dyDescent="0.25">
      <c r="A6168" s="16">
        <v>42427.281666666669</v>
      </c>
      <c r="B6168" s="10">
        <v>1</v>
      </c>
      <c r="C6168" s="10"/>
      <c r="D6168" s="10"/>
      <c r="E6168" s="10"/>
      <c r="F6168" s="10">
        <v>1</v>
      </c>
    </row>
    <row r="6169" spans="1:6" x14ac:dyDescent="0.25">
      <c r="A6169" s="15">
        <v>42397.679513888892</v>
      </c>
      <c r="B6169" s="10"/>
      <c r="C6169" s="10">
        <v>1</v>
      </c>
      <c r="D6169" s="10"/>
      <c r="E6169" s="10"/>
      <c r="F6169" s="10">
        <v>1</v>
      </c>
    </row>
    <row r="6170" spans="1:6" x14ac:dyDescent="0.25">
      <c r="A6170" s="16">
        <v>42411.679513888892</v>
      </c>
      <c r="B6170" s="10"/>
      <c r="C6170" s="10">
        <v>1</v>
      </c>
      <c r="D6170" s="10"/>
      <c r="E6170" s="10"/>
      <c r="F6170" s="10">
        <v>1</v>
      </c>
    </row>
    <row r="6171" spans="1:6" x14ac:dyDescent="0.25">
      <c r="A6171" s="15">
        <v>42397.89980324074</v>
      </c>
      <c r="B6171" s="10"/>
      <c r="C6171" s="10">
        <v>1</v>
      </c>
      <c r="D6171" s="10"/>
      <c r="E6171" s="10"/>
      <c r="F6171" s="10">
        <v>1</v>
      </c>
    </row>
    <row r="6172" spans="1:6" x14ac:dyDescent="0.25">
      <c r="A6172" s="16">
        <v>42427.89980324074</v>
      </c>
      <c r="B6172" s="10"/>
      <c r="C6172" s="10">
        <v>1</v>
      </c>
      <c r="D6172" s="10"/>
      <c r="E6172" s="10"/>
      <c r="F6172" s="10">
        <v>1</v>
      </c>
    </row>
    <row r="6173" spans="1:6" x14ac:dyDescent="0.25">
      <c r="A6173" s="15">
        <v>42398.195972222224</v>
      </c>
      <c r="B6173" s="10"/>
      <c r="C6173" s="10">
        <v>1</v>
      </c>
      <c r="D6173" s="10"/>
      <c r="E6173" s="10"/>
      <c r="F6173" s="10">
        <v>1</v>
      </c>
    </row>
    <row r="6174" spans="1:6" x14ac:dyDescent="0.25">
      <c r="A6174" s="16">
        <v>42413.195972222224</v>
      </c>
      <c r="B6174" s="10"/>
      <c r="C6174" s="10">
        <v>1</v>
      </c>
      <c r="D6174" s="10"/>
      <c r="E6174" s="10"/>
      <c r="F6174" s="10">
        <v>1</v>
      </c>
    </row>
    <row r="6175" spans="1:6" x14ac:dyDescent="0.25">
      <c r="A6175" s="15">
        <v>42398.849259259259</v>
      </c>
      <c r="B6175" s="10"/>
      <c r="C6175" s="10"/>
      <c r="D6175" s="10"/>
      <c r="E6175" s="10">
        <v>1</v>
      </c>
      <c r="F6175" s="10">
        <v>1</v>
      </c>
    </row>
    <row r="6176" spans="1:6" x14ac:dyDescent="0.25">
      <c r="A6176" s="16">
        <v>42430.249305555553</v>
      </c>
      <c r="B6176" s="10"/>
      <c r="C6176" s="10"/>
      <c r="D6176" s="10"/>
      <c r="E6176" s="10">
        <v>1</v>
      </c>
      <c r="F6176" s="10">
        <v>1</v>
      </c>
    </row>
    <row r="6177" spans="1:6" x14ac:dyDescent="0.25">
      <c r="A6177" s="15">
        <v>42399.707407407404</v>
      </c>
      <c r="B6177" s="10"/>
      <c r="C6177" s="10">
        <v>1</v>
      </c>
      <c r="D6177" s="10"/>
      <c r="E6177" s="10"/>
      <c r="F6177" s="10">
        <v>1</v>
      </c>
    </row>
    <row r="6178" spans="1:6" x14ac:dyDescent="0.25">
      <c r="A6178" s="16">
        <v>42420.878472222219</v>
      </c>
      <c r="B6178" s="10"/>
      <c r="C6178" s="10">
        <v>1</v>
      </c>
      <c r="D6178" s="10"/>
      <c r="E6178" s="10"/>
      <c r="F6178" s="10">
        <v>1</v>
      </c>
    </row>
    <row r="6179" spans="1:6" x14ac:dyDescent="0.25">
      <c r="A6179" s="15">
        <v>42399.882615740738</v>
      </c>
      <c r="B6179" s="10"/>
      <c r="C6179" s="10">
        <v>1</v>
      </c>
      <c r="D6179" s="10"/>
      <c r="E6179" s="10"/>
      <c r="F6179" s="10">
        <v>1</v>
      </c>
    </row>
    <row r="6180" spans="1:6" x14ac:dyDescent="0.25">
      <c r="A6180" s="16">
        <v>42459.840949074074</v>
      </c>
      <c r="B6180" s="10"/>
      <c r="C6180" s="10">
        <v>1</v>
      </c>
      <c r="D6180" s="10"/>
      <c r="E6180" s="10"/>
      <c r="F6180" s="10">
        <v>1</v>
      </c>
    </row>
    <row r="6181" spans="1:6" x14ac:dyDescent="0.25">
      <c r="A6181" s="15">
        <v>42400.176377314812</v>
      </c>
      <c r="B6181" s="10"/>
      <c r="C6181" s="10">
        <v>1</v>
      </c>
      <c r="D6181" s="10"/>
      <c r="E6181" s="10"/>
      <c r="F6181" s="10">
        <v>1</v>
      </c>
    </row>
    <row r="6182" spans="1:6" x14ac:dyDescent="0.25">
      <c r="A6182" s="16">
        <v>42430.176377314812</v>
      </c>
      <c r="B6182" s="10"/>
      <c r="C6182" s="10">
        <v>1</v>
      </c>
      <c r="D6182" s="10"/>
      <c r="E6182" s="10"/>
      <c r="F6182" s="10">
        <v>1</v>
      </c>
    </row>
    <row r="6183" spans="1:6" x14ac:dyDescent="0.25">
      <c r="A6183" s="15">
        <v>42400.70453703704</v>
      </c>
      <c r="B6183" s="10"/>
      <c r="C6183" s="10"/>
      <c r="D6183" s="10"/>
      <c r="E6183" s="10">
        <v>1</v>
      </c>
      <c r="F6183" s="10">
        <v>1</v>
      </c>
    </row>
    <row r="6184" spans="1:6" x14ac:dyDescent="0.25">
      <c r="A6184" s="16">
        <v>42444.875</v>
      </c>
      <c r="B6184" s="10"/>
      <c r="C6184" s="10"/>
      <c r="D6184" s="10"/>
      <c r="E6184" s="10">
        <v>1</v>
      </c>
      <c r="F6184" s="10">
        <v>1</v>
      </c>
    </row>
    <row r="6185" spans="1:6" x14ac:dyDescent="0.25">
      <c r="A6185" s="15">
        <v>42400.711967592593</v>
      </c>
      <c r="B6185" s="10"/>
      <c r="C6185" s="10">
        <v>1</v>
      </c>
      <c r="D6185" s="10"/>
      <c r="E6185" s="10"/>
      <c r="F6185" s="10">
        <v>1</v>
      </c>
    </row>
    <row r="6186" spans="1:6" x14ac:dyDescent="0.25">
      <c r="A6186" s="16">
        <v>42430.711967592593</v>
      </c>
      <c r="B6186" s="10"/>
      <c r="C6186" s="10">
        <v>1</v>
      </c>
      <c r="D6186" s="10"/>
      <c r="E6186" s="10"/>
      <c r="F6186" s="10">
        <v>1</v>
      </c>
    </row>
    <row r="6187" spans="1:6" x14ac:dyDescent="0.25">
      <c r="A6187" s="15">
        <v>42400.946597222224</v>
      </c>
      <c r="B6187" s="10"/>
      <c r="C6187" s="10">
        <v>1</v>
      </c>
      <c r="D6187" s="10"/>
      <c r="E6187" s="10"/>
      <c r="F6187" s="10">
        <v>1</v>
      </c>
    </row>
    <row r="6188" spans="1:6" x14ac:dyDescent="0.25">
      <c r="A6188" s="16">
        <v>42428</v>
      </c>
      <c r="B6188" s="10"/>
      <c r="C6188" s="10">
        <v>1</v>
      </c>
      <c r="D6188" s="10"/>
      <c r="E6188" s="10"/>
      <c r="F6188" s="10">
        <v>1</v>
      </c>
    </row>
    <row r="6189" spans="1:6" x14ac:dyDescent="0.25">
      <c r="A6189" s="15">
        <v>42401.154930555553</v>
      </c>
      <c r="B6189" s="10"/>
      <c r="C6189" s="10"/>
      <c r="D6189" s="10"/>
      <c r="E6189" s="10">
        <v>1</v>
      </c>
      <c r="F6189" s="10">
        <v>1</v>
      </c>
    </row>
    <row r="6190" spans="1:6" x14ac:dyDescent="0.25">
      <c r="A6190" s="16">
        <v>42432.154930555553</v>
      </c>
      <c r="B6190" s="10"/>
      <c r="C6190" s="10"/>
      <c r="D6190" s="10"/>
      <c r="E6190" s="10">
        <v>1</v>
      </c>
      <c r="F6190" s="10">
        <v>1</v>
      </c>
    </row>
    <row r="6191" spans="1:6" x14ac:dyDescent="0.25">
      <c r="A6191" s="15">
        <v>42401.610983796294</v>
      </c>
      <c r="B6191" s="10"/>
      <c r="C6191" s="10"/>
      <c r="D6191" s="10"/>
      <c r="E6191" s="10">
        <v>1</v>
      </c>
      <c r="F6191" s="10">
        <v>1</v>
      </c>
    </row>
    <row r="6192" spans="1:6" x14ac:dyDescent="0.25">
      <c r="A6192" s="16">
        <v>42426</v>
      </c>
      <c r="B6192" s="10"/>
      <c r="C6192" s="10"/>
      <c r="D6192" s="10"/>
      <c r="E6192" s="10">
        <v>1</v>
      </c>
      <c r="F6192" s="10">
        <v>1</v>
      </c>
    </row>
    <row r="6193" spans="1:6" x14ac:dyDescent="0.25">
      <c r="A6193" s="15">
        <v>42401.672372685185</v>
      </c>
      <c r="B6193" s="10"/>
      <c r="C6193" s="10">
        <v>1</v>
      </c>
      <c r="D6193" s="10"/>
      <c r="E6193" s="10"/>
      <c r="F6193" s="10">
        <v>1</v>
      </c>
    </row>
    <row r="6194" spans="1:6" x14ac:dyDescent="0.25">
      <c r="A6194" s="16">
        <v>42431.672372685185</v>
      </c>
      <c r="B6194" s="10"/>
      <c r="C6194" s="10">
        <v>1</v>
      </c>
      <c r="D6194" s="10"/>
      <c r="E6194" s="10"/>
      <c r="F6194" s="10">
        <v>1</v>
      </c>
    </row>
    <row r="6195" spans="1:6" x14ac:dyDescent="0.25">
      <c r="A6195" s="15">
        <v>42401.806562500002</v>
      </c>
      <c r="B6195" s="10"/>
      <c r="C6195" s="10"/>
      <c r="D6195" s="10"/>
      <c r="E6195" s="10">
        <v>1</v>
      </c>
      <c r="F6195" s="10">
        <v>1</v>
      </c>
    </row>
    <row r="6196" spans="1:6" x14ac:dyDescent="0.25">
      <c r="A6196" s="16">
        <v>42431.806562500002</v>
      </c>
      <c r="B6196" s="10"/>
      <c r="C6196" s="10"/>
      <c r="D6196" s="10"/>
      <c r="E6196" s="10">
        <v>1</v>
      </c>
      <c r="F6196" s="10">
        <v>1</v>
      </c>
    </row>
    <row r="6197" spans="1:6" x14ac:dyDescent="0.25">
      <c r="A6197" s="15">
        <v>42401.945219907408</v>
      </c>
      <c r="B6197" s="10"/>
      <c r="C6197" s="10"/>
      <c r="D6197" s="10"/>
      <c r="E6197" s="10">
        <v>1</v>
      </c>
      <c r="F6197" s="10">
        <v>1</v>
      </c>
    </row>
    <row r="6198" spans="1:6" x14ac:dyDescent="0.25">
      <c r="A6198" s="16">
        <v>42418.895833333336</v>
      </c>
      <c r="B6198" s="10"/>
      <c r="C6198" s="10"/>
      <c r="D6198" s="10"/>
      <c r="E6198" s="10">
        <v>1</v>
      </c>
      <c r="F6198" s="10">
        <v>1</v>
      </c>
    </row>
    <row r="6199" spans="1:6" x14ac:dyDescent="0.25">
      <c r="A6199" s="15">
        <v>42402.709652777776</v>
      </c>
      <c r="B6199" s="10">
        <v>1</v>
      </c>
      <c r="C6199" s="10"/>
      <c r="D6199" s="10"/>
      <c r="E6199" s="10"/>
      <c r="F6199" s="10">
        <v>1</v>
      </c>
    </row>
    <row r="6200" spans="1:6" x14ac:dyDescent="0.25">
      <c r="A6200" s="16">
        <v>42432.709652777776</v>
      </c>
      <c r="B6200" s="10">
        <v>1</v>
      </c>
      <c r="C6200" s="10"/>
      <c r="D6200" s="10"/>
      <c r="E6200" s="10"/>
      <c r="F6200" s="10">
        <v>1</v>
      </c>
    </row>
    <row r="6201" spans="1:6" x14ac:dyDescent="0.25">
      <c r="A6201" s="15">
        <v>42402.889027777775</v>
      </c>
      <c r="B6201" s="10"/>
      <c r="C6201" s="10"/>
      <c r="D6201" s="10"/>
      <c r="E6201" s="10">
        <v>1</v>
      </c>
      <c r="F6201" s="10">
        <v>1</v>
      </c>
    </row>
    <row r="6202" spans="1:6" x14ac:dyDescent="0.25">
      <c r="A6202" s="16">
        <v>42447.847361111111</v>
      </c>
      <c r="B6202" s="10"/>
      <c r="C6202" s="10"/>
      <c r="D6202" s="10"/>
      <c r="E6202" s="10">
        <v>1</v>
      </c>
      <c r="F6202" s="10">
        <v>1</v>
      </c>
    </row>
    <row r="6203" spans="1:6" x14ac:dyDescent="0.25">
      <c r="A6203" s="15">
        <v>42402.947002314817</v>
      </c>
      <c r="B6203" s="10"/>
      <c r="C6203" s="10">
        <v>1</v>
      </c>
      <c r="D6203" s="10"/>
      <c r="E6203" s="10"/>
      <c r="F6203" s="10">
        <v>1</v>
      </c>
    </row>
    <row r="6204" spans="1:6" x14ac:dyDescent="0.25">
      <c r="A6204" s="16">
        <v>42452.145138888889</v>
      </c>
      <c r="B6204" s="10"/>
      <c r="C6204" s="10">
        <v>1</v>
      </c>
      <c r="D6204" s="10"/>
      <c r="E6204" s="10"/>
      <c r="F6204" s="10">
        <v>1</v>
      </c>
    </row>
    <row r="6205" spans="1:6" x14ac:dyDescent="0.25">
      <c r="A6205" s="15">
        <v>42403.035567129627</v>
      </c>
      <c r="B6205" s="10"/>
      <c r="C6205" s="10"/>
      <c r="D6205" s="10"/>
      <c r="E6205" s="10">
        <v>1</v>
      </c>
      <c r="F6205" s="10">
        <v>1</v>
      </c>
    </row>
    <row r="6206" spans="1:6" x14ac:dyDescent="0.25">
      <c r="A6206" s="16">
        <v>42462.993900462963</v>
      </c>
      <c r="B6206" s="10"/>
      <c r="C6206" s="10"/>
      <c r="D6206" s="10"/>
      <c r="E6206" s="10">
        <v>1</v>
      </c>
      <c r="F6206" s="10">
        <v>1</v>
      </c>
    </row>
    <row r="6207" spans="1:6" x14ac:dyDescent="0.25">
      <c r="A6207" s="15">
        <v>42403.080497685187</v>
      </c>
      <c r="B6207" s="10"/>
      <c r="C6207" s="10">
        <v>1</v>
      </c>
      <c r="D6207" s="10"/>
      <c r="E6207" s="10"/>
      <c r="F6207" s="10">
        <v>1</v>
      </c>
    </row>
    <row r="6208" spans="1:6" x14ac:dyDescent="0.25">
      <c r="A6208" s="16">
        <v>42433.080497685187</v>
      </c>
      <c r="B6208" s="10"/>
      <c r="C6208" s="10">
        <v>1</v>
      </c>
      <c r="D6208" s="10"/>
      <c r="E6208" s="10"/>
      <c r="F6208" s="10">
        <v>1</v>
      </c>
    </row>
    <row r="6209" spans="1:6" x14ac:dyDescent="0.25">
      <c r="A6209" s="15">
        <v>42403.971851851849</v>
      </c>
      <c r="B6209" s="10"/>
      <c r="C6209" s="10">
        <v>1</v>
      </c>
      <c r="D6209" s="10"/>
      <c r="E6209" s="10"/>
      <c r="F6209" s="10">
        <v>1</v>
      </c>
    </row>
    <row r="6210" spans="1:6" x14ac:dyDescent="0.25">
      <c r="A6210" s="16">
        <v>42433.971851851849</v>
      </c>
      <c r="B6210" s="10"/>
      <c r="C6210" s="10">
        <v>1</v>
      </c>
      <c r="D6210" s="10"/>
      <c r="E6210" s="10"/>
      <c r="F6210" s="10">
        <v>1</v>
      </c>
    </row>
    <row r="6211" spans="1:6" x14ac:dyDescent="0.25">
      <c r="A6211" s="15">
        <v>42403.998217592591</v>
      </c>
      <c r="B6211" s="10"/>
      <c r="C6211" s="10"/>
      <c r="D6211" s="10"/>
      <c r="E6211" s="10">
        <v>1</v>
      </c>
      <c r="F6211" s="10">
        <v>1</v>
      </c>
    </row>
    <row r="6212" spans="1:6" x14ac:dyDescent="0.25">
      <c r="A6212" s="16">
        <v>42433.998217592591</v>
      </c>
      <c r="B6212" s="10"/>
      <c r="C6212" s="10"/>
      <c r="D6212" s="10"/>
      <c r="E6212" s="10">
        <v>1</v>
      </c>
      <c r="F6212" s="10">
        <v>1</v>
      </c>
    </row>
    <row r="6213" spans="1:6" x14ac:dyDescent="0.25">
      <c r="A6213" s="15">
        <v>42404.033090277779</v>
      </c>
      <c r="B6213" s="10">
        <v>1</v>
      </c>
      <c r="C6213" s="10"/>
      <c r="D6213" s="10"/>
      <c r="E6213" s="10"/>
      <c r="F6213" s="10">
        <v>1</v>
      </c>
    </row>
    <row r="6214" spans="1:6" x14ac:dyDescent="0.25">
      <c r="A6214" s="16">
        <v>42428.999305555553</v>
      </c>
      <c r="B6214" s="10">
        <v>1</v>
      </c>
      <c r="C6214" s="10"/>
      <c r="D6214" s="10"/>
      <c r="E6214" s="10"/>
      <c r="F6214" s="10">
        <v>1</v>
      </c>
    </row>
    <row r="6215" spans="1:6" x14ac:dyDescent="0.25">
      <c r="A6215" s="15">
        <v>42405.090300925927</v>
      </c>
      <c r="B6215" s="10"/>
      <c r="C6215" s="10"/>
      <c r="D6215" s="10"/>
      <c r="E6215" s="10">
        <v>1</v>
      </c>
      <c r="F6215" s="10">
        <v>1</v>
      </c>
    </row>
    <row r="6216" spans="1:6" x14ac:dyDescent="0.25">
      <c r="A6216" s="16">
        <v>42414</v>
      </c>
      <c r="B6216" s="10"/>
      <c r="C6216" s="10"/>
      <c r="D6216" s="10"/>
      <c r="E6216" s="10">
        <v>1</v>
      </c>
      <c r="F6216" s="10">
        <v>1</v>
      </c>
    </row>
    <row r="6217" spans="1:6" x14ac:dyDescent="0.25">
      <c r="A6217" s="15">
        <v>42405.67260416667</v>
      </c>
      <c r="B6217" s="10"/>
      <c r="C6217" s="10"/>
      <c r="D6217" s="10"/>
      <c r="E6217" s="10">
        <v>1</v>
      </c>
      <c r="F6217" s="10">
        <v>1</v>
      </c>
    </row>
    <row r="6218" spans="1:6" x14ac:dyDescent="0.25">
      <c r="A6218" s="16">
        <v>42425.67260416667</v>
      </c>
      <c r="B6218" s="10"/>
      <c r="C6218" s="10"/>
      <c r="D6218" s="10"/>
      <c r="E6218" s="10">
        <v>1</v>
      </c>
      <c r="F6218" s="10">
        <v>1</v>
      </c>
    </row>
    <row r="6219" spans="1:6" x14ac:dyDescent="0.25">
      <c r="A6219" s="15">
        <v>42405.702349537038</v>
      </c>
      <c r="B6219" s="10"/>
      <c r="C6219" s="10"/>
      <c r="D6219" s="10"/>
      <c r="E6219" s="10">
        <v>1</v>
      </c>
      <c r="F6219" s="10">
        <v>1</v>
      </c>
    </row>
    <row r="6220" spans="1:6" x14ac:dyDescent="0.25">
      <c r="A6220" s="16">
        <v>42415.702349537038</v>
      </c>
      <c r="B6220" s="10"/>
      <c r="C6220" s="10"/>
      <c r="D6220" s="10"/>
      <c r="E6220" s="10">
        <v>1</v>
      </c>
      <c r="F6220" s="10">
        <v>1</v>
      </c>
    </row>
    <row r="6221" spans="1:6" x14ac:dyDescent="0.25">
      <c r="A6221" s="15">
        <v>42406.992418981485</v>
      </c>
      <c r="B6221" s="10">
        <v>1</v>
      </c>
      <c r="C6221" s="10"/>
      <c r="D6221" s="10"/>
      <c r="E6221" s="10"/>
      <c r="F6221" s="10">
        <v>1</v>
      </c>
    </row>
    <row r="6222" spans="1:6" x14ac:dyDescent="0.25">
      <c r="A6222" s="16">
        <v>42436.992418981485</v>
      </c>
      <c r="B6222" s="10">
        <v>1</v>
      </c>
      <c r="C6222" s="10"/>
      <c r="D6222" s="10"/>
      <c r="E6222" s="10"/>
      <c r="F6222" s="10">
        <v>1</v>
      </c>
    </row>
    <row r="6223" spans="1:6" x14ac:dyDescent="0.25">
      <c r="A6223" s="15">
        <v>42407.637557870374</v>
      </c>
      <c r="B6223" s="10"/>
      <c r="C6223" s="10"/>
      <c r="D6223" s="10"/>
      <c r="E6223" s="10">
        <v>1</v>
      </c>
      <c r="F6223" s="10">
        <v>1</v>
      </c>
    </row>
    <row r="6224" spans="1:6" x14ac:dyDescent="0.25">
      <c r="A6224" s="16">
        <v>42452.595891203702</v>
      </c>
      <c r="B6224" s="10"/>
      <c r="C6224" s="10"/>
      <c r="D6224" s="10"/>
      <c r="E6224" s="10">
        <v>1</v>
      </c>
      <c r="F6224" s="10">
        <v>1</v>
      </c>
    </row>
    <row r="6225" spans="1:6" x14ac:dyDescent="0.25">
      <c r="A6225" s="15">
        <v>42408.714814814812</v>
      </c>
      <c r="B6225" s="10">
        <v>1</v>
      </c>
      <c r="C6225" s="10"/>
      <c r="D6225" s="10"/>
      <c r="E6225" s="10"/>
      <c r="F6225" s="10">
        <v>1</v>
      </c>
    </row>
    <row r="6226" spans="1:6" x14ac:dyDescent="0.25">
      <c r="A6226" s="16">
        <v>42438.714814814812</v>
      </c>
      <c r="B6226" s="10">
        <v>1</v>
      </c>
      <c r="C6226" s="10"/>
      <c r="D6226" s="10"/>
      <c r="E6226" s="10"/>
      <c r="F6226" s="10">
        <v>1</v>
      </c>
    </row>
    <row r="6227" spans="1:6" x14ac:dyDescent="0.25">
      <c r="A6227" s="15">
        <v>42408.999571759261</v>
      </c>
      <c r="B6227" s="10"/>
      <c r="C6227" s="10">
        <v>1</v>
      </c>
      <c r="D6227" s="10"/>
      <c r="E6227" s="10"/>
      <c r="F6227" s="10">
        <v>1</v>
      </c>
    </row>
    <row r="6228" spans="1:6" x14ac:dyDescent="0.25">
      <c r="A6228" s="16">
        <v>42453.957905092589</v>
      </c>
      <c r="B6228" s="10"/>
      <c r="C6228" s="10">
        <v>1</v>
      </c>
      <c r="D6228" s="10"/>
      <c r="E6228" s="10"/>
      <c r="F6228" s="10">
        <v>1</v>
      </c>
    </row>
    <row r="6229" spans="1:6" x14ac:dyDescent="0.25">
      <c r="A6229" s="15">
        <v>42409.024305555555</v>
      </c>
      <c r="B6229" s="10"/>
      <c r="C6229" s="10">
        <v>1</v>
      </c>
      <c r="D6229" s="10"/>
      <c r="E6229" s="10"/>
      <c r="F6229" s="10">
        <v>1</v>
      </c>
    </row>
    <row r="6230" spans="1:6" x14ac:dyDescent="0.25">
      <c r="A6230" s="16">
        <v>42439.024305555555</v>
      </c>
      <c r="B6230" s="10"/>
      <c r="C6230" s="10">
        <v>1</v>
      </c>
      <c r="D6230" s="10"/>
      <c r="E6230" s="10"/>
      <c r="F6230" s="10">
        <v>1</v>
      </c>
    </row>
    <row r="6231" spans="1:6" x14ac:dyDescent="0.25">
      <c r="A6231" s="15">
        <v>42409.040231481478</v>
      </c>
      <c r="B6231" s="10"/>
      <c r="C6231" s="10">
        <v>1</v>
      </c>
      <c r="D6231" s="10"/>
      <c r="E6231" s="10"/>
      <c r="F6231" s="10">
        <v>1</v>
      </c>
    </row>
    <row r="6232" spans="1:6" x14ac:dyDescent="0.25">
      <c r="A6232" s="16">
        <v>42423.040231481478</v>
      </c>
      <c r="B6232" s="10"/>
      <c r="C6232" s="10">
        <v>1</v>
      </c>
      <c r="D6232" s="10"/>
      <c r="E6232" s="10"/>
      <c r="F6232" s="10">
        <v>1</v>
      </c>
    </row>
    <row r="6233" spans="1:6" x14ac:dyDescent="0.25">
      <c r="A6233" s="15">
        <v>42409.241747685184</v>
      </c>
      <c r="B6233" s="10"/>
      <c r="C6233" s="10">
        <v>1</v>
      </c>
      <c r="D6233" s="10"/>
      <c r="E6233" s="10"/>
      <c r="F6233" s="10">
        <v>1</v>
      </c>
    </row>
    <row r="6234" spans="1:6" x14ac:dyDescent="0.25">
      <c r="A6234" s="16">
        <v>42437.207638888889</v>
      </c>
      <c r="B6234" s="10"/>
      <c r="C6234" s="10">
        <v>1</v>
      </c>
      <c r="D6234" s="10"/>
      <c r="E6234" s="10"/>
      <c r="F6234" s="10">
        <v>1</v>
      </c>
    </row>
    <row r="6235" spans="1:6" x14ac:dyDescent="0.25">
      <c r="A6235" s="15">
        <v>42409.571284722224</v>
      </c>
      <c r="B6235" s="10"/>
      <c r="C6235" s="10">
        <v>1</v>
      </c>
      <c r="D6235" s="10"/>
      <c r="E6235" s="10"/>
      <c r="F6235" s="10">
        <v>1</v>
      </c>
    </row>
    <row r="6236" spans="1:6" x14ac:dyDescent="0.25">
      <c r="A6236" s="16">
        <v>42439.571284722224</v>
      </c>
      <c r="B6236" s="10"/>
      <c r="C6236" s="10">
        <v>1</v>
      </c>
      <c r="D6236" s="10"/>
      <c r="E6236" s="10"/>
      <c r="F6236" s="10">
        <v>1</v>
      </c>
    </row>
    <row r="6237" spans="1:6" x14ac:dyDescent="0.25">
      <c r="A6237" s="15">
        <v>42409.776076388887</v>
      </c>
      <c r="B6237" s="10"/>
      <c r="C6237" s="10"/>
      <c r="D6237" s="10"/>
      <c r="E6237" s="10">
        <v>1</v>
      </c>
      <c r="F6237" s="10">
        <v>1</v>
      </c>
    </row>
    <row r="6238" spans="1:6" x14ac:dyDescent="0.25">
      <c r="A6238" s="16">
        <v>42469.734409722223</v>
      </c>
      <c r="B6238" s="10"/>
      <c r="C6238" s="10"/>
      <c r="D6238" s="10"/>
      <c r="E6238" s="10">
        <v>1</v>
      </c>
      <c r="F6238" s="10">
        <v>1</v>
      </c>
    </row>
    <row r="6239" spans="1:6" x14ac:dyDescent="0.25">
      <c r="A6239" s="15">
        <v>42410.017199074071</v>
      </c>
      <c r="B6239" s="10"/>
      <c r="C6239" s="10"/>
      <c r="D6239" s="10"/>
      <c r="E6239" s="10">
        <v>1</v>
      </c>
      <c r="F6239" s="10">
        <v>1</v>
      </c>
    </row>
    <row r="6240" spans="1:6" x14ac:dyDescent="0.25">
      <c r="A6240" s="16">
        <v>42430.999305555553</v>
      </c>
      <c r="B6240" s="10"/>
      <c r="C6240" s="10"/>
      <c r="D6240" s="10"/>
      <c r="E6240" s="10">
        <v>1</v>
      </c>
      <c r="F6240" s="10">
        <v>1</v>
      </c>
    </row>
    <row r="6241" spans="1:6" x14ac:dyDescent="0.25">
      <c r="A6241" s="15">
        <v>42410.774155092593</v>
      </c>
      <c r="B6241" s="10">
        <v>1</v>
      </c>
      <c r="C6241" s="10"/>
      <c r="D6241" s="10"/>
      <c r="E6241" s="10"/>
      <c r="F6241" s="10">
        <v>1</v>
      </c>
    </row>
    <row r="6242" spans="1:6" x14ac:dyDescent="0.25">
      <c r="A6242" s="16">
        <v>42440.774155092593</v>
      </c>
      <c r="B6242" s="10">
        <v>1</v>
      </c>
      <c r="C6242" s="10"/>
      <c r="D6242" s="10"/>
      <c r="E6242" s="10"/>
      <c r="F6242" s="10">
        <v>1</v>
      </c>
    </row>
    <row r="6243" spans="1:6" x14ac:dyDescent="0.25">
      <c r="A6243" s="15">
        <v>42410.93105324074</v>
      </c>
      <c r="B6243" s="10"/>
      <c r="C6243" s="10">
        <v>1</v>
      </c>
      <c r="D6243" s="10"/>
      <c r="E6243" s="10"/>
      <c r="F6243" s="10">
        <v>1</v>
      </c>
    </row>
    <row r="6244" spans="1:6" x14ac:dyDescent="0.25">
      <c r="A6244" s="16">
        <v>42440.93105324074</v>
      </c>
      <c r="B6244" s="10"/>
      <c r="C6244" s="10">
        <v>1</v>
      </c>
      <c r="D6244" s="10"/>
      <c r="E6244" s="10"/>
      <c r="F6244" s="10">
        <v>1</v>
      </c>
    </row>
    <row r="6245" spans="1:6" x14ac:dyDescent="0.25">
      <c r="A6245" s="15">
        <v>42410.982002314813</v>
      </c>
      <c r="B6245" s="10"/>
      <c r="C6245" s="10"/>
      <c r="D6245" s="10"/>
      <c r="E6245" s="10">
        <v>1</v>
      </c>
      <c r="F6245" s="10">
        <v>1</v>
      </c>
    </row>
    <row r="6246" spans="1:6" x14ac:dyDescent="0.25">
      <c r="A6246" s="16">
        <v>42440.982002314813</v>
      </c>
      <c r="B6246" s="10"/>
      <c r="C6246" s="10"/>
      <c r="D6246" s="10"/>
      <c r="E6246" s="10">
        <v>1</v>
      </c>
      <c r="F6246" s="10">
        <v>1</v>
      </c>
    </row>
    <row r="6247" spans="1:6" x14ac:dyDescent="0.25">
      <c r="A6247" s="15">
        <v>42411.828287037039</v>
      </c>
      <c r="B6247" s="10"/>
      <c r="C6247" s="10">
        <v>1</v>
      </c>
      <c r="D6247" s="10"/>
      <c r="E6247" s="10"/>
      <c r="F6247" s="10">
        <v>1</v>
      </c>
    </row>
    <row r="6248" spans="1:6" x14ac:dyDescent="0.25">
      <c r="A6248" s="16">
        <v>42441.828287037039</v>
      </c>
      <c r="B6248" s="10"/>
      <c r="C6248" s="10">
        <v>1</v>
      </c>
      <c r="D6248" s="10"/>
      <c r="E6248" s="10"/>
      <c r="F6248" s="10">
        <v>1</v>
      </c>
    </row>
    <row r="6249" spans="1:6" x14ac:dyDescent="0.25">
      <c r="A6249" s="15">
        <v>42411.942291666666</v>
      </c>
      <c r="B6249" s="10"/>
      <c r="C6249" s="10"/>
      <c r="D6249" s="10"/>
      <c r="E6249" s="10">
        <v>1</v>
      </c>
      <c r="F6249" s="10">
        <v>1</v>
      </c>
    </row>
    <row r="6250" spans="1:6" x14ac:dyDescent="0.25">
      <c r="A6250" s="16">
        <v>42434.041666666664</v>
      </c>
      <c r="B6250" s="10"/>
      <c r="C6250" s="10"/>
      <c r="D6250" s="10"/>
      <c r="E6250" s="10">
        <v>1</v>
      </c>
      <c r="F6250" s="10">
        <v>1</v>
      </c>
    </row>
    <row r="6251" spans="1:6" x14ac:dyDescent="0.25">
      <c r="A6251" s="15">
        <v>42411.942997685182</v>
      </c>
      <c r="B6251" s="10"/>
      <c r="C6251" s="10">
        <v>1</v>
      </c>
      <c r="D6251" s="10"/>
      <c r="E6251" s="10"/>
      <c r="F6251" s="10">
        <v>1</v>
      </c>
    </row>
    <row r="6252" spans="1:6" x14ac:dyDescent="0.25">
      <c r="A6252" s="16">
        <v>42441.942997685182</v>
      </c>
      <c r="B6252" s="10"/>
      <c r="C6252" s="10">
        <v>1</v>
      </c>
      <c r="D6252" s="10"/>
      <c r="E6252" s="10"/>
      <c r="F6252" s="10">
        <v>1</v>
      </c>
    </row>
    <row r="6253" spans="1:6" x14ac:dyDescent="0.25">
      <c r="A6253" s="15">
        <v>42412.318668981483</v>
      </c>
      <c r="B6253" s="10"/>
      <c r="C6253" s="10">
        <v>1</v>
      </c>
      <c r="D6253" s="10"/>
      <c r="E6253" s="10"/>
      <c r="F6253" s="10">
        <v>1</v>
      </c>
    </row>
    <row r="6254" spans="1:6" x14ac:dyDescent="0.25">
      <c r="A6254" s="16">
        <v>42452.277002314811</v>
      </c>
      <c r="B6254" s="10"/>
      <c r="C6254" s="10">
        <v>1</v>
      </c>
      <c r="D6254" s="10"/>
      <c r="E6254" s="10"/>
      <c r="F6254" s="10">
        <v>1</v>
      </c>
    </row>
    <row r="6255" spans="1:6" x14ac:dyDescent="0.25">
      <c r="A6255" s="15">
        <v>42412.934212962966</v>
      </c>
      <c r="B6255" s="10"/>
      <c r="C6255" s="10">
        <v>1</v>
      </c>
      <c r="D6255" s="10"/>
      <c r="E6255" s="10"/>
      <c r="F6255" s="10">
        <v>1</v>
      </c>
    </row>
    <row r="6256" spans="1:6" x14ac:dyDescent="0.25">
      <c r="A6256" s="16">
        <v>42442.892546296294</v>
      </c>
      <c r="B6256" s="10"/>
      <c r="C6256" s="10">
        <v>1</v>
      </c>
      <c r="D6256" s="10"/>
      <c r="E6256" s="10"/>
      <c r="F6256" s="10">
        <v>1</v>
      </c>
    </row>
    <row r="6257" spans="1:6" x14ac:dyDescent="0.25">
      <c r="A6257" s="15">
        <v>42413.433831018519</v>
      </c>
      <c r="B6257" s="10"/>
      <c r="C6257" s="10">
        <v>1</v>
      </c>
      <c r="D6257" s="10"/>
      <c r="E6257" s="10"/>
      <c r="F6257" s="10">
        <v>1</v>
      </c>
    </row>
    <row r="6258" spans="1:6" x14ac:dyDescent="0.25">
      <c r="A6258" s="16">
        <v>42443.392164351855</v>
      </c>
      <c r="B6258" s="10"/>
      <c r="C6258" s="10">
        <v>1</v>
      </c>
      <c r="D6258" s="10"/>
      <c r="E6258" s="10"/>
      <c r="F6258" s="10">
        <v>1</v>
      </c>
    </row>
    <row r="6259" spans="1:6" x14ac:dyDescent="0.25">
      <c r="A6259" s="15">
        <v>42413.649641203701</v>
      </c>
      <c r="B6259" s="10"/>
      <c r="C6259" s="10">
        <v>1</v>
      </c>
      <c r="D6259" s="10"/>
      <c r="E6259" s="10"/>
      <c r="F6259" s="10">
        <v>1</v>
      </c>
    </row>
    <row r="6260" spans="1:6" x14ac:dyDescent="0.25">
      <c r="A6260" s="16">
        <v>42443.607974537037</v>
      </c>
      <c r="B6260" s="10"/>
      <c r="C6260" s="10">
        <v>1</v>
      </c>
      <c r="D6260" s="10"/>
      <c r="E6260" s="10"/>
      <c r="F6260" s="10">
        <v>1</v>
      </c>
    </row>
    <row r="6261" spans="1:6" x14ac:dyDescent="0.25">
      <c r="A6261" s="15">
        <v>42413.671006944445</v>
      </c>
      <c r="B6261" s="10"/>
      <c r="C6261" s="10">
        <v>1</v>
      </c>
      <c r="D6261" s="10"/>
      <c r="E6261" s="10"/>
      <c r="F6261" s="10">
        <v>1</v>
      </c>
    </row>
    <row r="6262" spans="1:6" x14ac:dyDescent="0.25">
      <c r="A6262" s="16">
        <v>42443.629340277781</v>
      </c>
      <c r="B6262" s="10"/>
      <c r="C6262" s="10">
        <v>1</v>
      </c>
      <c r="D6262" s="10"/>
      <c r="E6262" s="10"/>
      <c r="F6262" s="10">
        <v>1</v>
      </c>
    </row>
    <row r="6263" spans="1:6" x14ac:dyDescent="0.25">
      <c r="A6263" s="15">
        <v>42414.235879629632</v>
      </c>
      <c r="B6263" s="10"/>
      <c r="C6263" s="10">
        <v>1</v>
      </c>
      <c r="D6263" s="10"/>
      <c r="E6263" s="10"/>
      <c r="F6263" s="10">
        <v>1</v>
      </c>
    </row>
    <row r="6264" spans="1:6" x14ac:dyDescent="0.25">
      <c r="A6264" s="16">
        <v>42474.194212962961</v>
      </c>
      <c r="B6264" s="10"/>
      <c r="C6264" s="10">
        <v>1</v>
      </c>
      <c r="D6264" s="10"/>
      <c r="E6264" s="10"/>
      <c r="F6264" s="10">
        <v>1</v>
      </c>
    </row>
    <row r="6265" spans="1:6" x14ac:dyDescent="0.25">
      <c r="A6265" s="15">
        <v>42414.44332175926</v>
      </c>
      <c r="B6265" s="10"/>
      <c r="C6265" s="10"/>
      <c r="D6265" s="10"/>
      <c r="E6265" s="10">
        <v>1</v>
      </c>
      <c r="F6265" s="10">
        <v>1</v>
      </c>
    </row>
    <row r="6266" spans="1:6" x14ac:dyDescent="0.25">
      <c r="A6266" s="16">
        <v>42451.834027777775</v>
      </c>
      <c r="B6266" s="10"/>
      <c r="C6266" s="10"/>
      <c r="D6266" s="10"/>
      <c r="E6266" s="10">
        <v>1</v>
      </c>
      <c r="F6266" s="10">
        <v>1</v>
      </c>
    </row>
    <row r="6267" spans="1:6" x14ac:dyDescent="0.25">
      <c r="A6267" s="15">
        <v>42415.168564814812</v>
      </c>
      <c r="B6267" s="10"/>
      <c r="C6267" s="10">
        <v>1</v>
      </c>
      <c r="D6267" s="10"/>
      <c r="E6267" s="10"/>
      <c r="F6267" s="10">
        <v>1</v>
      </c>
    </row>
    <row r="6268" spans="1:6" x14ac:dyDescent="0.25">
      <c r="A6268" s="16">
        <v>42445.126898148148</v>
      </c>
      <c r="B6268" s="10"/>
      <c r="C6268" s="10">
        <v>1</v>
      </c>
      <c r="D6268" s="10"/>
      <c r="E6268" s="10"/>
      <c r="F6268" s="10">
        <v>1</v>
      </c>
    </row>
    <row r="6269" spans="1:6" x14ac:dyDescent="0.25">
      <c r="A6269" s="15">
        <v>42415.253437500003</v>
      </c>
      <c r="B6269" s="10"/>
      <c r="C6269" s="10"/>
      <c r="D6269" s="10"/>
      <c r="E6269" s="10">
        <v>1</v>
      </c>
      <c r="F6269" s="10">
        <v>1</v>
      </c>
    </row>
    <row r="6270" spans="1:6" x14ac:dyDescent="0.25">
      <c r="A6270" s="16">
        <v>42445.211770833332</v>
      </c>
      <c r="B6270" s="10"/>
      <c r="C6270" s="10"/>
      <c r="D6270" s="10"/>
      <c r="E6270" s="10">
        <v>1</v>
      </c>
      <c r="F6270" s="10">
        <v>1</v>
      </c>
    </row>
    <row r="6271" spans="1:6" x14ac:dyDescent="0.25">
      <c r="A6271" s="15">
        <v>42415.398032407407</v>
      </c>
      <c r="B6271" s="10"/>
      <c r="C6271" s="10">
        <v>1</v>
      </c>
      <c r="D6271" s="10"/>
      <c r="E6271" s="10"/>
      <c r="F6271" s="10">
        <v>1</v>
      </c>
    </row>
    <row r="6272" spans="1:6" x14ac:dyDescent="0.25">
      <c r="A6272" s="16">
        <v>42445.356365740743</v>
      </c>
      <c r="B6272" s="10"/>
      <c r="C6272" s="10">
        <v>1</v>
      </c>
      <c r="D6272" s="10"/>
      <c r="E6272" s="10"/>
      <c r="F6272" s="10">
        <v>1</v>
      </c>
    </row>
    <row r="6273" spans="1:6" x14ac:dyDescent="0.25">
      <c r="A6273" s="15">
        <v>42415.803159722222</v>
      </c>
      <c r="B6273" s="10"/>
      <c r="C6273" s="10"/>
      <c r="D6273" s="10"/>
      <c r="E6273" s="10">
        <v>1</v>
      </c>
      <c r="F6273" s="10">
        <v>1</v>
      </c>
    </row>
    <row r="6274" spans="1:6" x14ac:dyDescent="0.25">
      <c r="A6274" s="16">
        <v>42445.761493055557</v>
      </c>
      <c r="B6274" s="10"/>
      <c r="C6274" s="10"/>
      <c r="D6274" s="10"/>
      <c r="E6274" s="10">
        <v>1</v>
      </c>
      <c r="F6274" s="10">
        <v>1</v>
      </c>
    </row>
    <row r="6275" spans="1:6" x14ac:dyDescent="0.25">
      <c r="A6275" s="15">
        <v>42415.883425925924</v>
      </c>
      <c r="B6275" s="10"/>
      <c r="C6275" s="10">
        <v>1</v>
      </c>
      <c r="D6275" s="10"/>
      <c r="E6275" s="10"/>
      <c r="F6275" s="10">
        <v>1</v>
      </c>
    </row>
    <row r="6276" spans="1:6" x14ac:dyDescent="0.25">
      <c r="A6276" s="16">
        <v>42475.84175925926</v>
      </c>
      <c r="B6276" s="10"/>
      <c r="C6276" s="10">
        <v>1</v>
      </c>
      <c r="D6276" s="10"/>
      <c r="E6276" s="10"/>
      <c r="F6276" s="10">
        <v>1</v>
      </c>
    </row>
    <row r="6277" spans="1:6" x14ac:dyDescent="0.25">
      <c r="A6277" s="15">
        <v>42416.407129629632</v>
      </c>
      <c r="B6277" s="10"/>
      <c r="C6277" s="10"/>
      <c r="D6277" s="10"/>
      <c r="E6277" s="10">
        <v>1</v>
      </c>
      <c r="F6277" s="10">
        <v>1</v>
      </c>
    </row>
    <row r="6278" spans="1:6" x14ac:dyDescent="0.25">
      <c r="A6278" s="16">
        <v>42476.249305555553</v>
      </c>
      <c r="B6278" s="10"/>
      <c r="C6278" s="10"/>
      <c r="D6278" s="10"/>
      <c r="E6278" s="10">
        <v>1</v>
      </c>
      <c r="F6278" s="10">
        <v>1</v>
      </c>
    </row>
    <row r="6279" spans="1:6" x14ac:dyDescent="0.25">
      <c r="A6279" s="15">
        <v>42416.691655092596</v>
      </c>
      <c r="B6279" s="10"/>
      <c r="C6279" s="10"/>
      <c r="D6279" s="10"/>
      <c r="E6279" s="10">
        <v>1</v>
      </c>
      <c r="F6279" s="10">
        <v>1</v>
      </c>
    </row>
    <row r="6280" spans="1:6" x14ac:dyDescent="0.25">
      <c r="A6280" s="16">
        <v>42432.791666666664</v>
      </c>
      <c r="B6280" s="10"/>
      <c r="C6280" s="10"/>
      <c r="D6280" s="10"/>
      <c r="E6280" s="10">
        <v>1</v>
      </c>
      <c r="F6280" s="10">
        <v>1</v>
      </c>
    </row>
    <row r="6281" spans="1:6" x14ac:dyDescent="0.25">
      <c r="A6281" s="15">
        <v>42416.767928240741</v>
      </c>
      <c r="B6281" s="10"/>
      <c r="C6281" s="10"/>
      <c r="D6281" s="10"/>
      <c r="E6281" s="10">
        <v>1</v>
      </c>
      <c r="F6281" s="10">
        <v>1</v>
      </c>
    </row>
    <row r="6282" spans="1:6" x14ac:dyDescent="0.25">
      <c r="A6282" s="16">
        <v>42446.726261574076</v>
      </c>
      <c r="B6282" s="10"/>
      <c r="C6282" s="10"/>
      <c r="D6282" s="10"/>
      <c r="E6282" s="10">
        <v>1</v>
      </c>
      <c r="F6282" s="10">
        <v>1</v>
      </c>
    </row>
    <row r="6283" spans="1:6" x14ac:dyDescent="0.25">
      <c r="A6283" s="15">
        <v>42416.881018518521</v>
      </c>
      <c r="B6283" s="10"/>
      <c r="C6283" s="10">
        <v>1</v>
      </c>
      <c r="D6283" s="10"/>
      <c r="E6283" s="10"/>
      <c r="F6283" s="10">
        <v>1</v>
      </c>
    </row>
    <row r="6284" spans="1:6" x14ac:dyDescent="0.25">
      <c r="A6284" s="16">
        <v>42476.83935185185</v>
      </c>
      <c r="B6284" s="10"/>
      <c r="C6284" s="10">
        <v>1</v>
      </c>
      <c r="D6284" s="10"/>
      <c r="E6284" s="10"/>
      <c r="F6284" s="10">
        <v>1</v>
      </c>
    </row>
    <row r="6285" spans="1:6" x14ac:dyDescent="0.25">
      <c r="A6285" s="15">
        <v>42417.585532407407</v>
      </c>
      <c r="B6285" s="10"/>
      <c r="C6285" s="10"/>
      <c r="D6285" s="10"/>
      <c r="E6285" s="10">
        <v>1</v>
      </c>
      <c r="F6285" s="10">
        <v>1</v>
      </c>
    </row>
    <row r="6286" spans="1:6" x14ac:dyDescent="0.25">
      <c r="A6286" s="16">
        <v>42432.249305555553</v>
      </c>
      <c r="B6286" s="10"/>
      <c r="C6286" s="10"/>
      <c r="D6286" s="10"/>
      <c r="E6286" s="10">
        <v>1</v>
      </c>
      <c r="F6286" s="10">
        <v>1</v>
      </c>
    </row>
    <row r="6287" spans="1:6" x14ac:dyDescent="0.25">
      <c r="A6287" s="15">
        <v>42417.6250462963</v>
      </c>
      <c r="B6287" s="10"/>
      <c r="C6287" s="10"/>
      <c r="D6287" s="10"/>
      <c r="E6287" s="10">
        <v>1</v>
      </c>
      <c r="F6287" s="10">
        <v>1</v>
      </c>
    </row>
    <row r="6288" spans="1:6" x14ac:dyDescent="0.25">
      <c r="A6288" s="16">
        <v>42452.290972222225</v>
      </c>
      <c r="B6288" s="10"/>
      <c r="C6288" s="10"/>
      <c r="D6288" s="10"/>
      <c r="E6288" s="10">
        <v>1</v>
      </c>
      <c r="F6288" s="10">
        <v>1</v>
      </c>
    </row>
    <row r="6289" spans="1:6" x14ac:dyDescent="0.25">
      <c r="A6289" s="15">
        <v>42417.675879629627</v>
      </c>
      <c r="B6289" s="10"/>
      <c r="C6289" s="10">
        <v>1</v>
      </c>
      <c r="D6289" s="10"/>
      <c r="E6289" s="10"/>
      <c r="F6289" s="10">
        <v>1</v>
      </c>
    </row>
    <row r="6290" spans="1:6" x14ac:dyDescent="0.25">
      <c r="A6290" s="16">
        <v>42475.686111111114</v>
      </c>
      <c r="B6290" s="10"/>
      <c r="C6290" s="10">
        <v>1</v>
      </c>
      <c r="D6290" s="10"/>
      <c r="E6290" s="10"/>
      <c r="F6290" s="10">
        <v>1</v>
      </c>
    </row>
    <row r="6291" spans="1:6" x14ac:dyDescent="0.25">
      <c r="A6291" s="15">
        <v>42417.804618055554</v>
      </c>
      <c r="B6291" s="10"/>
      <c r="C6291" s="10"/>
      <c r="D6291" s="10"/>
      <c r="E6291" s="10">
        <v>1</v>
      </c>
      <c r="F6291" s="10">
        <v>1</v>
      </c>
    </row>
    <row r="6292" spans="1:6" x14ac:dyDescent="0.25">
      <c r="A6292" s="16">
        <v>42477.76295138889</v>
      </c>
      <c r="B6292" s="10"/>
      <c r="C6292" s="10"/>
      <c r="D6292" s="10"/>
      <c r="E6292" s="10">
        <v>1</v>
      </c>
      <c r="F6292" s="10">
        <v>1</v>
      </c>
    </row>
    <row r="6293" spans="1:6" x14ac:dyDescent="0.25">
      <c r="A6293" s="15">
        <v>42417.818078703705</v>
      </c>
      <c r="B6293" s="10"/>
      <c r="C6293" s="10"/>
      <c r="D6293" s="10"/>
      <c r="E6293" s="10">
        <v>1</v>
      </c>
      <c r="F6293" s="10">
        <v>1</v>
      </c>
    </row>
    <row r="6294" spans="1:6" x14ac:dyDescent="0.25">
      <c r="A6294" s="16">
        <v>42477.776412037034</v>
      </c>
      <c r="B6294" s="10"/>
      <c r="C6294" s="10"/>
      <c r="D6294" s="10"/>
      <c r="E6294" s="10">
        <v>1</v>
      </c>
      <c r="F6294" s="10">
        <v>1</v>
      </c>
    </row>
    <row r="6295" spans="1:6" x14ac:dyDescent="0.25">
      <c r="A6295" s="15">
        <v>42418.031180555554</v>
      </c>
      <c r="B6295" s="10"/>
      <c r="C6295" s="10"/>
      <c r="D6295" s="10"/>
      <c r="E6295" s="10">
        <v>1</v>
      </c>
      <c r="F6295" s="10">
        <v>1</v>
      </c>
    </row>
    <row r="6296" spans="1:6" x14ac:dyDescent="0.25">
      <c r="A6296" s="16">
        <v>42477.98951388889</v>
      </c>
      <c r="B6296" s="10"/>
      <c r="C6296" s="10"/>
      <c r="D6296" s="10"/>
      <c r="E6296" s="10">
        <v>1</v>
      </c>
      <c r="F6296" s="10">
        <v>1</v>
      </c>
    </row>
    <row r="6297" spans="1:6" x14ac:dyDescent="0.25">
      <c r="A6297" s="15">
        <v>42418.231747685182</v>
      </c>
      <c r="B6297" s="10"/>
      <c r="C6297" s="10"/>
      <c r="D6297" s="10"/>
      <c r="E6297" s="10">
        <v>1</v>
      </c>
      <c r="F6297" s="10">
        <v>1</v>
      </c>
    </row>
    <row r="6298" spans="1:6" x14ac:dyDescent="0.25">
      <c r="A6298" s="16">
        <v>42448.190081018518</v>
      </c>
      <c r="B6298" s="10"/>
      <c r="C6298" s="10"/>
      <c r="D6298" s="10"/>
      <c r="E6298" s="10">
        <v>1</v>
      </c>
      <c r="F6298" s="10">
        <v>1</v>
      </c>
    </row>
    <row r="6299" spans="1:6" x14ac:dyDescent="0.25">
      <c r="A6299" s="15">
        <v>42418.425983796296</v>
      </c>
      <c r="B6299" s="10"/>
      <c r="C6299" s="10"/>
      <c r="D6299" s="10"/>
      <c r="E6299" s="10">
        <v>1</v>
      </c>
      <c r="F6299" s="10">
        <v>1</v>
      </c>
    </row>
    <row r="6300" spans="1:6" x14ac:dyDescent="0.25">
      <c r="A6300" s="16">
        <v>42478.384317129632</v>
      </c>
      <c r="B6300" s="10"/>
      <c r="C6300" s="10"/>
      <c r="D6300" s="10"/>
      <c r="E6300" s="10">
        <v>1</v>
      </c>
      <c r="F6300" s="10">
        <v>1</v>
      </c>
    </row>
    <row r="6301" spans="1:6" x14ac:dyDescent="0.25">
      <c r="A6301" s="15">
        <v>42419.246168981481</v>
      </c>
      <c r="B6301" s="10"/>
      <c r="C6301" s="10">
        <v>1</v>
      </c>
      <c r="D6301" s="10"/>
      <c r="E6301" s="10"/>
      <c r="F6301" s="10">
        <v>1</v>
      </c>
    </row>
    <row r="6302" spans="1:6" x14ac:dyDescent="0.25">
      <c r="A6302" s="16">
        <v>42434.246168981481</v>
      </c>
      <c r="B6302" s="10"/>
      <c r="C6302" s="10">
        <v>1</v>
      </c>
      <c r="D6302" s="10"/>
      <c r="E6302" s="10"/>
      <c r="F6302" s="10">
        <v>1</v>
      </c>
    </row>
    <row r="6303" spans="1:6" x14ac:dyDescent="0.25">
      <c r="A6303" s="15">
        <v>42419.603703703702</v>
      </c>
      <c r="B6303" s="10"/>
      <c r="C6303" s="10"/>
      <c r="D6303" s="10"/>
      <c r="E6303" s="10">
        <v>1</v>
      </c>
      <c r="F6303" s="10">
        <v>1</v>
      </c>
    </row>
    <row r="6304" spans="1:6" x14ac:dyDescent="0.25">
      <c r="A6304" s="16">
        <v>42449.562037037038</v>
      </c>
      <c r="B6304" s="10"/>
      <c r="C6304" s="10"/>
      <c r="D6304" s="10"/>
      <c r="E6304" s="10">
        <v>1</v>
      </c>
      <c r="F6304" s="10">
        <v>1</v>
      </c>
    </row>
    <row r="6305" spans="1:6" x14ac:dyDescent="0.25">
      <c r="A6305" s="15">
        <v>42419.919421296298</v>
      </c>
      <c r="B6305" s="10"/>
      <c r="C6305" s="10"/>
      <c r="D6305" s="10"/>
      <c r="E6305" s="10">
        <v>1</v>
      </c>
      <c r="F6305" s="10">
        <v>1</v>
      </c>
    </row>
    <row r="6306" spans="1:6" x14ac:dyDescent="0.25">
      <c r="A6306" s="16">
        <v>42436.207638888889</v>
      </c>
      <c r="B6306" s="10"/>
      <c r="C6306" s="10"/>
      <c r="D6306" s="10"/>
      <c r="E6306" s="10">
        <v>1</v>
      </c>
      <c r="F6306" s="10">
        <v>1</v>
      </c>
    </row>
    <row r="6307" spans="1:6" x14ac:dyDescent="0.25">
      <c r="A6307" s="15">
        <v>42420.019097222219</v>
      </c>
      <c r="B6307" s="10"/>
      <c r="C6307" s="10"/>
      <c r="D6307" s="10"/>
      <c r="E6307" s="10">
        <v>1</v>
      </c>
      <c r="F6307" s="10">
        <v>1</v>
      </c>
    </row>
    <row r="6308" spans="1:6" x14ac:dyDescent="0.25">
      <c r="A6308" s="16">
        <v>42479.977430555555</v>
      </c>
      <c r="B6308" s="10"/>
      <c r="C6308" s="10"/>
      <c r="D6308" s="10"/>
      <c r="E6308" s="10">
        <v>1</v>
      </c>
      <c r="F6308" s="10">
        <v>1</v>
      </c>
    </row>
    <row r="6309" spans="1:6" x14ac:dyDescent="0.25">
      <c r="A6309" s="15">
        <v>42420.140277777777</v>
      </c>
      <c r="B6309" s="10"/>
      <c r="C6309" s="10"/>
      <c r="D6309" s="10"/>
      <c r="E6309" s="10">
        <v>1</v>
      </c>
      <c r="F6309" s="10">
        <v>1</v>
      </c>
    </row>
    <row r="6310" spans="1:6" x14ac:dyDescent="0.25">
      <c r="A6310" s="16">
        <v>42444.666666666664</v>
      </c>
      <c r="B6310" s="10"/>
      <c r="C6310" s="10"/>
      <c r="D6310" s="10"/>
      <c r="E6310" s="10">
        <v>1</v>
      </c>
      <c r="F6310" s="10">
        <v>1</v>
      </c>
    </row>
    <row r="6311" spans="1:6" x14ac:dyDescent="0.25">
      <c r="A6311" s="15">
        <v>42420.74962962963</v>
      </c>
      <c r="B6311" s="10"/>
      <c r="C6311" s="10"/>
      <c r="D6311" s="10"/>
      <c r="E6311" s="10">
        <v>1</v>
      </c>
      <c r="F6311" s="10">
        <v>1</v>
      </c>
    </row>
    <row r="6312" spans="1:6" x14ac:dyDescent="0.25">
      <c r="A6312" s="16">
        <v>42450.707962962966</v>
      </c>
      <c r="B6312" s="10"/>
      <c r="C6312" s="10"/>
      <c r="D6312" s="10"/>
      <c r="E6312" s="10">
        <v>1</v>
      </c>
      <c r="F6312" s="10">
        <v>1</v>
      </c>
    </row>
    <row r="6313" spans="1:6" x14ac:dyDescent="0.25">
      <c r="A6313" s="15">
        <v>42421.141469907408</v>
      </c>
      <c r="B6313" s="10"/>
      <c r="C6313" s="10">
        <v>1</v>
      </c>
      <c r="D6313" s="10"/>
      <c r="E6313" s="10"/>
      <c r="F6313" s="10">
        <v>1</v>
      </c>
    </row>
    <row r="6314" spans="1:6" x14ac:dyDescent="0.25">
      <c r="A6314" s="16">
        <v>42481.099803240744</v>
      </c>
      <c r="B6314" s="10"/>
      <c r="C6314" s="10">
        <v>1</v>
      </c>
      <c r="D6314" s="10"/>
      <c r="E6314" s="10"/>
      <c r="F6314" s="10">
        <v>1</v>
      </c>
    </row>
    <row r="6315" spans="1:6" x14ac:dyDescent="0.25">
      <c r="A6315" s="15">
        <v>42422.107129629629</v>
      </c>
      <c r="B6315" s="10">
        <v>1</v>
      </c>
      <c r="C6315" s="10"/>
      <c r="D6315" s="10"/>
      <c r="E6315" s="10"/>
      <c r="F6315" s="10">
        <v>1</v>
      </c>
    </row>
    <row r="6316" spans="1:6" x14ac:dyDescent="0.25">
      <c r="A6316" s="16">
        <v>42467.065462962964</v>
      </c>
      <c r="B6316" s="10">
        <v>1</v>
      </c>
      <c r="C6316" s="10"/>
      <c r="D6316" s="10"/>
      <c r="E6316" s="10"/>
      <c r="F6316" s="10">
        <v>1</v>
      </c>
    </row>
    <row r="6317" spans="1:6" x14ac:dyDescent="0.25">
      <c r="A6317" s="15">
        <v>42422.254328703704</v>
      </c>
      <c r="B6317" s="10"/>
      <c r="C6317" s="10">
        <v>1</v>
      </c>
      <c r="D6317" s="10"/>
      <c r="E6317" s="10"/>
      <c r="F6317" s="10">
        <v>1</v>
      </c>
    </row>
    <row r="6318" spans="1:6" x14ac:dyDescent="0.25">
      <c r="A6318" s="16">
        <v>42482.21266203704</v>
      </c>
      <c r="B6318" s="10"/>
      <c r="C6318" s="10">
        <v>1</v>
      </c>
      <c r="D6318" s="10"/>
      <c r="E6318" s="10"/>
      <c r="F6318" s="10">
        <v>1</v>
      </c>
    </row>
    <row r="6319" spans="1:6" x14ac:dyDescent="0.25">
      <c r="A6319" s="15">
        <v>42422.536192129628</v>
      </c>
      <c r="B6319" s="10"/>
      <c r="C6319" s="10">
        <v>1</v>
      </c>
      <c r="D6319" s="10"/>
      <c r="E6319" s="10"/>
      <c r="F6319" s="10">
        <v>1</v>
      </c>
    </row>
    <row r="6320" spans="1:6" x14ac:dyDescent="0.25">
      <c r="A6320" s="16">
        <v>42452.494525462964</v>
      </c>
      <c r="B6320" s="10"/>
      <c r="C6320" s="10">
        <v>1</v>
      </c>
      <c r="D6320" s="10"/>
      <c r="E6320" s="10"/>
      <c r="F6320" s="10">
        <v>1</v>
      </c>
    </row>
    <row r="6321" spans="1:6" x14ac:dyDescent="0.25">
      <c r="A6321" s="15">
        <v>42422.977418981478</v>
      </c>
      <c r="B6321" s="10"/>
      <c r="C6321" s="10"/>
      <c r="D6321" s="10"/>
      <c r="E6321" s="10">
        <v>1</v>
      </c>
      <c r="F6321" s="10">
        <v>1</v>
      </c>
    </row>
    <row r="6322" spans="1:6" x14ac:dyDescent="0.25">
      <c r="A6322" s="16">
        <v>42444.875</v>
      </c>
      <c r="B6322" s="10"/>
      <c r="C6322" s="10"/>
      <c r="D6322" s="10"/>
      <c r="E6322" s="10">
        <v>1</v>
      </c>
      <c r="F6322" s="10">
        <v>1</v>
      </c>
    </row>
    <row r="6323" spans="1:6" x14ac:dyDescent="0.25">
      <c r="A6323" s="15">
        <v>42423.050613425927</v>
      </c>
      <c r="B6323" s="10"/>
      <c r="C6323" s="10"/>
      <c r="D6323" s="10"/>
      <c r="E6323" s="10">
        <v>1</v>
      </c>
      <c r="F6323" s="10">
        <v>1</v>
      </c>
    </row>
    <row r="6324" spans="1:6" x14ac:dyDescent="0.25">
      <c r="A6324" s="16">
        <v>42443.008946759262</v>
      </c>
      <c r="B6324" s="10"/>
      <c r="C6324" s="10"/>
      <c r="D6324" s="10"/>
      <c r="E6324" s="10">
        <v>1</v>
      </c>
      <c r="F6324" s="10">
        <v>1</v>
      </c>
    </row>
    <row r="6325" spans="1:6" x14ac:dyDescent="0.25">
      <c r="A6325" s="15">
        <v>42423.3830787037</v>
      </c>
      <c r="B6325" s="10"/>
      <c r="C6325" s="10"/>
      <c r="D6325" s="10"/>
      <c r="E6325" s="10">
        <v>1</v>
      </c>
      <c r="F6325" s="10">
        <v>1</v>
      </c>
    </row>
    <row r="6326" spans="1:6" x14ac:dyDescent="0.25">
      <c r="A6326" s="16">
        <v>42453.341412037036</v>
      </c>
      <c r="B6326" s="10"/>
      <c r="C6326" s="10"/>
      <c r="D6326" s="10"/>
      <c r="E6326" s="10">
        <v>1</v>
      </c>
      <c r="F6326" s="10">
        <v>1</v>
      </c>
    </row>
    <row r="6327" spans="1:6" x14ac:dyDescent="0.25">
      <c r="A6327" s="15">
        <v>42423.542384259257</v>
      </c>
      <c r="B6327" s="10"/>
      <c r="C6327" s="10"/>
      <c r="D6327" s="10"/>
      <c r="E6327" s="10">
        <v>1</v>
      </c>
      <c r="F6327" s="10">
        <v>1</v>
      </c>
    </row>
    <row r="6328" spans="1:6" x14ac:dyDescent="0.25">
      <c r="A6328" s="16">
        <v>42463.500717592593</v>
      </c>
      <c r="B6328" s="10"/>
      <c r="C6328" s="10"/>
      <c r="D6328" s="10"/>
      <c r="E6328" s="10">
        <v>1</v>
      </c>
      <c r="F6328" s="10">
        <v>1</v>
      </c>
    </row>
    <row r="6329" spans="1:6" x14ac:dyDescent="0.25">
      <c r="A6329" s="15">
        <v>42423.602500000001</v>
      </c>
      <c r="B6329" s="10"/>
      <c r="C6329" s="10"/>
      <c r="D6329" s="10"/>
      <c r="E6329" s="10">
        <v>1</v>
      </c>
      <c r="F6329" s="10">
        <v>1</v>
      </c>
    </row>
    <row r="6330" spans="1:6" x14ac:dyDescent="0.25">
      <c r="A6330" s="16">
        <v>42453.560833333337</v>
      </c>
      <c r="B6330" s="10"/>
      <c r="C6330" s="10"/>
      <c r="D6330" s="10"/>
      <c r="E6330" s="10">
        <v>1</v>
      </c>
      <c r="F6330" s="10">
        <v>1</v>
      </c>
    </row>
    <row r="6331" spans="1:6" x14ac:dyDescent="0.25">
      <c r="A6331" s="15">
        <v>42423.709074074075</v>
      </c>
      <c r="B6331" s="10"/>
      <c r="C6331" s="10"/>
      <c r="D6331" s="10"/>
      <c r="E6331" s="10">
        <v>1</v>
      </c>
      <c r="F6331" s="10">
        <v>1</v>
      </c>
    </row>
    <row r="6332" spans="1:6" x14ac:dyDescent="0.25">
      <c r="A6332" s="16">
        <v>42453.667407407411</v>
      </c>
      <c r="B6332" s="10"/>
      <c r="C6332" s="10"/>
      <c r="D6332" s="10"/>
      <c r="E6332" s="10">
        <v>1</v>
      </c>
      <c r="F6332" s="10">
        <v>1</v>
      </c>
    </row>
    <row r="6333" spans="1:6" x14ac:dyDescent="0.25">
      <c r="A6333" s="15">
        <v>42423.985567129632</v>
      </c>
      <c r="B6333" s="10"/>
      <c r="C6333" s="10">
        <v>1</v>
      </c>
      <c r="D6333" s="10"/>
      <c r="E6333" s="10"/>
      <c r="F6333" s="10">
        <v>1</v>
      </c>
    </row>
    <row r="6334" spans="1:6" x14ac:dyDescent="0.25">
      <c r="A6334" s="16">
        <v>42453.94390046296</v>
      </c>
      <c r="B6334" s="10"/>
      <c r="C6334" s="10">
        <v>1</v>
      </c>
      <c r="D6334" s="10"/>
      <c r="E6334" s="10"/>
      <c r="F6334" s="10">
        <v>1</v>
      </c>
    </row>
    <row r="6335" spans="1:6" x14ac:dyDescent="0.25">
      <c r="A6335" s="15">
        <v>42424.161898148152</v>
      </c>
      <c r="B6335" s="10"/>
      <c r="C6335" s="10"/>
      <c r="D6335" s="10"/>
      <c r="E6335" s="10">
        <v>1</v>
      </c>
      <c r="F6335" s="10">
        <v>1</v>
      </c>
    </row>
    <row r="6336" spans="1:6" x14ac:dyDescent="0.25">
      <c r="A6336" s="16">
        <v>42454.12023148148</v>
      </c>
      <c r="B6336" s="10"/>
      <c r="C6336" s="10"/>
      <c r="D6336" s="10"/>
      <c r="E6336" s="10">
        <v>1</v>
      </c>
      <c r="F6336" s="10">
        <v>1</v>
      </c>
    </row>
    <row r="6337" spans="1:6" x14ac:dyDescent="0.25">
      <c r="A6337" s="15">
        <v>42424.749490740738</v>
      </c>
      <c r="B6337" s="10"/>
      <c r="C6337" s="10">
        <v>1</v>
      </c>
      <c r="D6337" s="10"/>
      <c r="E6337" s="10"/>
      <c r="F6337" s="10">
        <v>1</v>
      </c>
    </row>
    <row r="6338" spans="1:6" x14ac:dyDescent="0.25">
      <c r="A6338" s="16">
        <v>42454.707824074074</v>
      </c>
      <c r="B6338" s="10"/>
      <c r="C6338" s="10">
        <v>1</v>
      </c>
      <c r="D6338" s="10"/>
      <c r="E6338" s="10"/>
      <c r="F6338" s="10">
        <v>1</v>
      </c>
    </row>
    <row r="6339" spans="1:6" x14ac:dyDescent="0.25">
      <c r="A6339" s="15">
        <v>42425.576898148145</v>
      </c>
      <c r="B6339" s="10"/>
      <c r="C6339" s="10"/>
      <c r="D6339" s="10"/>
      <c r="E6339" s="10">
        <v>1</v>
      </c>
      <c r="F6339" s="10">
        <v>1</v>
      </c>
    </row>
    <row r="6340" spans="1:6" x14ac:dyDescent="0.25">
      <c r="A6340" s="16">
        <v>42465.666666666664</v>
      </c>
      <c r="B6340" s="10"/>
      <c r="C6340" s="10"/>
      <c r="D6340" s="10"/>
      <c r="E6340" s="10">
        <v>1</v>
      </c>
      <c r="F6340" s="10">
        <v>1</v>
      </c>
    </row>
    <row r="6341" spans="1:6" x14ac:dyDescent="0.25">
      <c r="A6341" s="15">
        <v>42425.730671296296</v>
      </c>
      <c r="B6341" s="10"/>
      <c r="C6341" s="10"/>
      <c r="D6341" s="10"/>
      <c r="E6341" s="10">
        <v>1</v>
      </c>
      <c r="F6341" s="10">
        <v>1</v>
      </c>
    </row>
    <row r="6342" spans="1:6" x14ac:dyDescent="0.25">
      <c r="A6342" s="16">
        <v>42442.5</v>
      </c>
      <c r="B6342" s="10"/>
      <c r="C6342" s="10"/>
      <c r="D6342" s="10"/>
      <c r="E6342" s="10">
        <v>1</v>
      </c>
      <c r="F6342" s="10">
        <v>1</v>
      </c>
    </row>
    <row r="6343" spans="1:6" x14ac:dyDescent="0.25">
      <c r="A6343" s="15">
        <v>42425.73541666667</v>
      </c>
      <c r="B6343" s="10"/>
      <c r="C6343" s="10"/>
      <c r="D6343" s="10"/>
      <c r="E6343" s="10">
        <v>1</v>
      </c>
      <c r="F6343" s="10">
        <v>1</v>
      </c>
    </row>
    <row r="6344" spans="1:6" x14ac:dyDescent="0.25">
      <c r="A6344" s="16">
        <v>42455.693749999999</v>
      </c>
      <c r="B6344" s="10"/>
      <c r="C6344" s="10"/>
      <c r="D6344" s="10"/>
      <c r="E6344" s="10">
        <v>1</v>
      </c>
      <c r="F6344" s="10">
        <v>1</v>
      </c>
    </row>
    <row r="6345" spans="1:6" x14ac:dyDescent="0.25">
      <c r="A6345" s="15">
        <v>42425.757986111108</v>
      </c>
      <c r="B6345" s="10"/>
      <c r="C6345" s="10"/>
      <c r="D6345" s="10"/>
      <c r="E6345" s="10">
        <v>1</v>
      </c>
      <c r="F6345" s="10">
        <v>1</v>
      </c>
    </row>
    <row r="6346" spans="1:6" x14ac:dyDescent="0.25">
      <c r="A6346" s="16">
        <v>42455.716319444444</v>
      </c>
      <c r="B6346" s="10"/>
      <c r="C6346" s="10"/>
      <c r="D6346" s="10"/>
      <c r="E6346" s="10">
        <v>1</v>
      </c>
      <c r="F6346" s="10">
        <v>1</v>
      </c>
    </row>
    <row r="6347" spans="1:6" x14ac:dyDescent="0.25">
      <c r="A6347" s="15">
        <v>42425.9609837963</v>
      </c>
      <c r="B6347" s="10"/>
      <c r="C6347" s="10">
        <v>1</v>
      </c>
      <c r="D6347" s="10"/>
      <c r="E6347" s="10"/>
      <c r="F6347" s="10">
        <v>1</v>
      </c>
    </row>
    <row r="6348" spans="1:6" x14ac:dyDescent="0.25">
      <c r="A6348" s="16">
        <v>42463.006944444445</v>
      </c>
      <c r="B6348" s="10"/>
      <c r="C6348" s="10">
        <v>1</v>
      </c>
      <c r="D6348" s="10"/>
      <c r="E6348" s="10"/>
      <c r="F6348" s="10">
        <v>1</v>
      </c>
    </row>
    <row r="6349" spans="1:6" x14ac:dyDescent="0.25">
      <c r="A6349" s="15">
        <v>42425.970092592594</v>
      </c>
      <c r="B6349" s="10">
        <v>1</v>
      </c>
      <c r="C6349" s="10"/>
      <c r="D6349" s="10"/>
      <c r="E6349" s="10"/>
      <c r="F6349" s="10">
        <v>1</v>
      </c>
    </row>
    <row r="6350" spans="1:6" x14ac:dyDescent="0.25">
      <c r="A6350" s="16">
        <v>42485.928425925929</v>
      </c>
      <c r="B6350" s="10">
        <v>1</v>
      </c>
      <c r="C6350" s="10"/>
      <c r="D6350" s="10"/>
      <c r="E6350" s="10"/>
      <c r="F6350" s="10">
        <v>1</v>
      </c>
    </row>
    <row r="6351" spans="1:6" x14ac:dyDescent="0.25">
      <c r="A6351" s="15">
        <v>42426.407592592594</v>
      </c>
      <c r="B6351" s="10"/>
      <c r="C6351" s="10"/>
      <c r="D6351" s="10"/>
      <c r="E6351" s="10">
        <v>1</v>
      </c>
      <c r="F6351" s="10">
        <v>1</v>
      </c>
    </row>
    <row r="6352" spans="1:6" x14ac:dyDescent="0.25">
      <c r="A6352" s="16">
        <v>42460.365925925929</v>
      </c>
      <c r="B6352" s="10"/>
      <c r="C6352" s="10"/>
      <c r="D6352" s="10"/>
      <c r="E6352" s="10">
        <v>1</v>
      </c>
      <c r="F6352" s="10">
        <v>1</v>
      </c>
    </row>
    <row r="6353" spans="1:6" x14ac:dyDescent="0.25">
      <c r="A6353" s="15">
        <v>42426.542592592596</v>
      </c>
      <c r="B6353" s="10"/>
      <c r="C6353" s="10"/>
      <c r="D6353" s="10"/>
      <c r="E6353" s="10">
        <v>1</v>
      </c>
      <c r="F6353" s="10">
        <v>1</v>
      </c>
    </row>
    <row r="6354" spans="1:6" x14ac:dyDescent="0.25">
      <c r="A6354" s="16">
        <v>42454.916666666664</v>
      </c>
      <c r="B6354" s="10"/>
      <c r="C6354" s="10"/>
      <c r="D6354" s="10"/>
      <c r="E6354" s="10">
        <v>1</v>
      </c>
      <c r="F6354" s="10">
        <v>1</v>
      </c>
    </row>
    <row r="6355" spans="1:6" x14ac:dyDescent="0.25">
      <c r="A6355" s="15">
        <v>42426.949988425928</v>
      </c>
      <c r="B6355" s="10"/>
      <c r="C6355" s="10"/>
      <c r="D6355" s="10"/>
      <c r="E6355" s="10">
        <v>1</v>
      </c>
      <c r="F6355" s="10">
        <v>1</v>
      </c>
    </row>
    <row r="6356" spans="1:6" x14ac:dyDescent="0.25">
      <c r="A6356" s="16">
        <v>42461.165972222225</v>
      </c>
      <c r="B6356" s="10"/>
      <c r="C6356" s="10"/>
      <c r="D6356" s="10"/>
      <c r="E6356" s="10">
        <v>1</v>
      </c>
      <c r="F6356" s="10">
        <v>1</v>
      </c>
    </row>
    <row r="6357" spans="1:6" x14ac:dyDescent="0.25">
      <c r="A6357" s="15">
        <v>42427.018078703702</v>
      </c>
      <c r="B6357" s="10">
        <v>1</v>
      </c>
      <c r="C6357" s="10"/>
      <c r="D6357" s="10"/>
      <c r="E6357" s="10"/>
      <c r="F6357" s="10">
        <v>1</v>
      </c>
    </row>
    <row r="6358" spans="1:6" x14ac:dyDescent="0.25">
      <c r="A6358" s="16">
        <v>42456.976412037038</v>
      </c>
      <c r="B6358" s="10">
        <v>1</v>
      </c>
      <c r="C6358" s="10"/>
      <c r="D6358" s="10"/>
      <c r="E6358" s="10"/>
      <c r="F6358" s="10">
        <v>1</v>
      </c>
    </row>
    <row r="6359" spans="1:6" x14ac:dyDescent="0.25">
      <c r="A6359" s="15">
        <v>42427.721006944441</v>
      </c>
      <c r="B6359" s="10"/>
      <c r="C6359" s="10">
        <v>1</v>
      </c>
      <c r="D6359" s="10"/>
      <c r="E6359" s="10"/>
      <c r="F6359" s="10">
        <v>1</v>
      </c>
    </row>
    <row r="6360" spans="1:6" x14ac:dyDescent="0.25">
      <c r="A6360" s="16">
        <v>42457.679340277777</v>
      </c>
      <c r="B6360" s="10"/>
      <c r="C6360" s="10">
        <v>1</v>
      </c>
      <c r="D6360" s="10"/>
      <c r="E6360" s="10"/>
      <c r="F6360" s="10">
        <v>1</v>
      </c>
    </row>
    <row r="6361" spans="1:6" x14ac:dyDescent="0.25">
      <c r="A6361" s="15">
        <v>42427.964745370373</v>
      </c>
      <c r="B6361" s="10"/>
      <c r="C6361" s="10"/>
      <c r="D6361" s="10"/>
      <c r="E6361" s="10">
        <v>1</v>
      </c>
      <c r="F6361" s="10">
        <v>1</v>
      </c>
    </row>
    <row r="6362" spans="1:6" x14ac:dyDescent="0.25">
      <c r="A6362" s="16">
        <v>42467.923078703701</v>
      </c>
      <c r="B6362" s="10"/>
      <c r="C6362" s="10"/>
      <c r="D6362" s="10"/>
      <c r="E6362" s="10">
        <v>1</v>
      </c>
      <c r="F6362" s="10">
        <v>1</v>
      </c>
    </row>
    <row r="6363" spans="1:6" x14ac:dyDescent="0.25">
      <c r="A6363" s="15">
        <v>42429.326678240737</v>
      </c>
      <c r="B6363" s="10"/>
      <c r="C6363" s="10">
        <v>1</v>
      </c>
      <c r="D6363" s="10"/>
      <c r="E6363" s="10"/>
      <c r="F6363" s="10">
        <v>1</v>
      </c>
    </row>
    <row r="6364" spans="1:6" x14ac:dyDescent="0.25">
      <c r="A6364" s="16">
        <v>42461.290972222225</v>
      </c>
      <c r="B6364" s="10"/>
      <c r="C6364" s="10">
        <v>1</v>
      </c>
      <c r="D6364" s="10"/>
      <c r="E6364" s="10"/>
      <c r="F6364" s="10">
        <v>1</v>
      </c>
    </row>
    <row r="6365" spans="1:6" x14ac:dyDescent="0.25">
      <c r="A6365" s="15">
        <v>42429.695543981485</v>
      </c>
      <c r="B6365" s="10"/>
      <c r="C6365" s="10">
        <v>1</v>
      </c>
      <c r="D6365" s="10"/>
      <c r="E6365" s="10"/>
      <c r="F6365" s="10">
        <v>1</v>
      </c>
    </row>
    <row r="6366" spans="1:6" x14ac:dyDescent="0.25">
      <c r="A6366" s="16">
        <v>42459.653877314813</v>
      </c>
      <c r="B6366" s="10"/>
      <c r="C6366" s="10">
        <v>1</v>
      </c>
      <c r="D6366" s="10"/>
      <c r="E6366" s="10"/>
      <c r="F6366" s="10">
        <v>1</v>
      </c>
    </row>
    <row r="6367" spans="1:6" x14ac:dyDescent="0.25">
      <c r="A6367" s="15">
        <v>42429.849560185183</v>
      </c>
      <c r="B6367" s="10"/>
      <c r="C6367" s="10">
        <v>1</v>
      </c>
      <c r="D6367" s="10"/>
      <c r="E6367" s="10"/>
      <c r="F6367" s="10">
        <v>1</v>
      </c>
    </row>
    <row r="6368" spans="1:6" x14ac:dyDescent="0.25">
      <c r="A6368" s="16">
        <v>42459.807893518519</v>
      </c>
      <c r="B6368" s="10"/>
      <c r="C6368" s="10">
        <v>1</v>
      </c>
      <c r="D6368" s="10"/>
      <c r="E6368" s="10"/>
      <c r="F6368" s="10">
        <v>1</v>
      </c>
    </row>
    <row r="6369" spans="1:6" x14ac:dyDescent="0.25">
      <c r="A6369" s="15">
        <v>42429.991724537038</v>
      </c>
      <c r="B6369" s="10"/>
      <c r="C6369" s="10"/>
      <c r="D6369" s="10"/>
      <c r="E6369" s="10">
        <v>1</v>
      </c>
      <c r="F6369" s="10">
        <v>1</v>
      </c>
    </row>
    <row r="6370" spans="1:6" x14ac:dyDescent="0.25">
      <c r="A6370" s="16">
        <v>42459.950057870374</v>
      </c>
      <c r="B6370" s="10"/>
      <c r="C6370" s="10"/>
      <c r="D6370" s="10"/>
      <c r="E6370" s="10">
        <v>1</v>
      </c>
      <c r="F6370" s="10">
        <v>1</v>
      </c>
    </row>
    <row r="6371" spans="1:6" x14ac:dyDescent="0.25">
      <c r="A6371" s="15">
        <v>42430.040798611109</v>
      </c>
      <c r="B6371" s="10"/>
      <c r="C6371" s="10"/>
      <c r="D6371" s="10"/>
      <c r="E6371" s="10">
        <v>1</v>
      </c>
      <c r="F6371" s="10">
        <v>1</v>
      </c>
    </row>
    <row r="6372" spans="1:6" x14ac:dyDescent="0.25">
      <c r="A6372" s="16">
        <v>42449.999131944445</v>
      </c>
      <c r="B6372" s="10"/>
      <c r="C6372" s="10"/>
      <c r="D6372" s="10"/>
      <c r="E6372" s="10">
        <v>1</v>
      </c>
      <c r="F6372" s="10">
        <v>1</v>
      </c>
    </row>
    <row r="6373" spans="1:6" x14ac:dyDescent="0.25">
      <c r="A6373" s="15">
        <v>42430.430243055554</v>
      </c>
      <c r="B6373" s="10"/>
      <c r="C6373" s="10"/>
      <c r="D6373" s="10"/>
      <c r="E6373" s="10">
        <v>1</v>
      </c>
      <c r="F6373" s="10">
        <v>1</v>
      </c>
    </row>
    <row r="6374" spans="1:6" x14ac:dyDescent="0.25">
      <c r="A6374" s="16">
        <v>42460.416666666664</v>
      </c>
      <c r="B6374" s="10"/>
      <c r="C6374" s="10"/>
      <c r="D6374" s="10"/>
      <c r="E6374" s="10">
        <v>1</v>
      </c>
      <c r="F6374" s="10">
        <v>1</v>
      </c>
    </row>
    <row r="6375" spans="1:6" x14ac:dyDescent="0.25">
      <c r="A6375" s="15">
        <v>42430.56689814815</v>
      </c>
      <c r="B6375" s="10"/>
      <c r="C6375" s="10">
        <v>1</v>
      </c>
      <c r="D6375" s="10"/>
      <c r="E6375" s="10"/>
      <c r="F6375" s="10">
        <v>1</v>
      </c>
    </row>
    <row r="6376" spans="1:6" x14ac:dyDescent="0.25">
      <c r="A6376" s="16">
        <v>42459.525231481479</v>
      </c>
      <c r="B6376" s="10"/>
      <c r="C6376" s="10">
        <v>1</v>
      </c>
      <c r="D6376" s="10"/>
      <c r="E6376" s="10"/>
      <c r="F6376" s="10">
        <v>1</v>
      </c>
    </row>
    <row r="6377" spans="1:6" x14ac:dyDescent="0.25">
      <c r="A6377" s="15">
        <v>42430.702210648145</v>
      </c>
      <c r="B6377" s="10"/>
      <c r="C6377" s="10"/>
      <c r="D6377" s="10"/>
      <c r="E6377" s="10">
        <v>1</v>
      </c>
      <c r="F6377" s="10">
        <v>1</v>
      </c>
    </row>
    <row r="6378" spans="1:6" x14ac:dyDescent="0.25">
      <c r="A6378" s="16">
        <v>42460.660543981481</v>
      </c>
      <c r="B6378" s="10"/>
      <c r="C6378" s="10"/>
      <c r="D6378" s="10"/>
      <c r="E6378" s="10">
        <v>1</v>
      </c>
      <c r="F6378" s="10">
        <v>1</v>
      </c>
    </row>
    <row r="6379" spans="1:6" x14ac:dyDescent="0.25">
      <c r="A6379" s="15">
        <v>42430.720451388886</v>
      </c>
      <c r="B6379" s="10"/>
      <c r="C6379" s="10"/>
      <c r="D6379" s="10"/>
      <c r="E6379" s="10">
        <v>1</v>
      </c>
      <c r="F6379" s="10">
        <v>1</v>
      </c>
    </row>
    <row r="6380" spans="1:6" x14ac:dyDescent="0.25">
      <c r="A6380" s="16">
        <v>42461.166666666664</v>
      </c>
      <c r="B6380" s="10"/>
      <c r="C6380" s="10"/>
      <c r="D6380" s="10"/>
      <c r="E6380" s="10">
        <v>1</v>
      </c>
      <c r="F6380" s="10">
        <v>1</v>
      </c>
    </row>
    <row r="6381" spans="1:6" x14ac:dyDescent="0.25">
      <c r="A6381" s="15">
        <v>42430.747511574074</v>
      </c>
      <c r="B6381" s="10"/>
      <c r="C6381" s="10">
        <v>1</v>
      </c>
      <c r="D6381" s="10"/>
      <c r="E6381" s="10"/>
      <c r="F6381" s="10">
        <v>1</v>
      </c>
    </row>
    <row r="6382" spans="1:6" x14ac:dyDescent="0.25">
      <c r="A6382" s="16">
        <v>42460.70584490741</v>
      </c>
      <c r="B6382" s="10"/>
      <c r="C6382" s="10">
        <v>1</v>
      </c>
      <c r="D6382" s="10"/>
      <c r="E6382" s="10"/>
      <c r="F6382" s="10">
        <v>1</v>
      </c>
    </row>
    <row r="6383" spans="1:6" x14ac:dyDescent="0.25">
      <c r="A6383" s="15">
        <v>42430.76222222222</v>
      </c>
      <c r="B6383" s="10"/>
      <c r="C6383" s="10"/>
      <c r="D6383" s="10"/>
      <c r="E6383" s="10">
        <v>1</v>
      </c>
      <c r="F6383" s="10">
        <v>1</v>
      </c>
    </row>
    <row r="6384" spans="1:6" x14ac:dyDescent="0.25">
      <c r="A6384" s="16">
        <v>42460.720555555556</v>
      </c>
      <c r="B6384" s="10"/>
      <c r="C6384" s="10"/>
      <c r="D6384" s="10"/>
      <c r="E6384" s="10">
        <v>1</v>
      </c>
      <c r="F6384" s="10">
        <v>1</v>
      </c>
    </row>
    <row r="6385" spans="1:6" x14ac:dyDescent="0.25">
      <c r="A6385" s="15">
        <v>42430.839398148149</v>
      </c>
      <c r="B6385" s="10"/>
      <c r="C6385" s="10"/>
      <c r="D6385" s="10"/>
      <c r="E6385" s="10">
        <v>1</v>
      </c>
      <c r="F6385" s="10">
        <v>1</v>
      </c>
    </row>
    <row r="6386" spans="1:6" x14ac:dyDescent="0.25">
      <c r="A6386" s="16">
        <v>42445.165972222225</v>
      </c>
      <c r="B6386" s="10"/>
      <c r="C6386" s="10"/>
      <c r="D6386" s="10"/>
      <c r="E6386" s="10">
        <v>1</v>
      </c>
      <c r="F6386" s="10">
        <v>1</v>
      </c>
    </row>
    <row r="6387" spans="1:6" x14ac:dyDescent="0.25">
      <c r="A6387" s="15">
        <v>42431.102534722224</v>
      </c>
      <c r="B6387" s="10"/>
      <c r="C6387" s="10"/>
      <c r="D6387" s="10"/>
      <c r="E6387" s="10">
        <v>1</v>
      </c>
      <c r="F6387" s="10">
        <v>1</v>
      </c>
    </row>
    <row r="6388" spans="1:6" x14ac:dyDescent="0.25">
      <c r="A6388" s="16">
        <v>42461.060868055552</v>
      </c>
      <c r="B6388" s="10"/>
      <c r="C6388" s="10"/>
      <c r="D6388" s="10"/>
      <c r="E6388" s="10">
        <v>1</v>
      </c>
      <c r="F6388" s="10">
        <v>1</v>
      </c>
    </row>
    <row r="6389" spans="1:6" x14ac:dyDescent="0.25">
      <c r="A6389" s="15">
        <v>42431.302002314813</v>
      </c>
      <c r="B6389" s="10"/>
      <c r="C6389" s="10"/>
      <c r="D6389" s="10"/>
      <c r="E6389" s="10">
        <v>1</v>
      </c>
      <c r="F6389" s="10">
        <v>1</v>
      </c>
    </row>
    <row r="6390" spans="1:6" x14ac:dyDescent="0.25">
      <c r="A6390" s="16">
        <v>42471.104166666664</v>
      </c>
      <c r="B6390" s="10"/>
      <c r="C6390" s="10"/>
      <c r="D6390" s="10"/>
      <c r="E6390" s="10">
        <v>1</v>
      </c>
      <c r="F6390" s="10">
        <v>1</v>
      </c>
    </row>
    <row r="6391" spans="1:6" x14ac:dyDescent="0.25">
      <c r="A6391" s="15">
        <v>42431.500069444446</v>
      </c>
      <c r="B6391" s="10"/>
      <c r="C6391" s="10"/>
      <c r="D6391" s="10"/>
      <c r="E6391" s="10">
        <v>1</v>
      </c>
      <c r="F6391" s="10">
        <v>1</v>
      </c>
    </row>
    <row r="6392" spans="1:6" x14ac:dyDescent="0.25">
      <c r="A6392" s="16">
        <v>42491.458402777775</v>
      </c>
      <c r="B6392" s="10"/>
      <c r="C6392" s="10"/>
      <c r="D6392" s="10"/>
      <c r="E6392" s="10">
        <v>1</v>
      </c>
      <c r="F6392" s="10">
        <v>1</v>
      </c>
    </row>
    <row r="6393" spans="1:6" x14ac:dyDescent="0.25">
      <c r="A6393" s="15">
        <v>42432.276712962965</v>
      </c>
      <c r="B6393" s="10">
        <v>1</v>
      </c>
      <c r="C6393" s="10"/>
      <c r="D6393" s="10"/>
      <c r="E6393" s="10"/>
      <c r="F6393" s="10">
        <v>1</v>
      </c>
    </row>
    <row r="6394" spans="1:6" x14ac:dyDescent="0.25">
      <c r="A6394" s="16">
        <v>42492.041666666664</v>
      </c>
      <c r="B6394" s="10">
        <v>1</v>
      </c>
      <c r="C6394" s="10"/>
      <c r="D6394" s="10"/>
      <c r="E6394" s="10"/>
      <c r="F6394" s="10">
        <v>1</v>
      </c>
    </row>
    <row r="6395" spans="1:6" x14ac:dyDescent="0.25">
      <c r="A6395" s="15">
        <v>42432.379826388889</v>
      </c>
      <c r="B6395" s="10"/>
      <c r="C6395" s="10">
        <v>1</v>
      </c>
      <c r="D6395" s="10"/>
      <c r="E6395" s="10"/>
      <c r="F6395" s="10">
        <v>1</v>
      </c>
    </row>
    <row r="6396" spans="1:6" x14ac:dyDescent="0.25">
      <c r="A6396" s="16">
        <v>42462.338159722225</v>
      </c>
      <c r="B6396" s="10"/>
      <c r="C6396" s="10">
        <v>1</v>
      </c>
      <c r="D6396" s="10"/>
      <c r="E6396" s="10"/>
      <c r="F6396" s="10">
        <v>1</v>
      </c>
    </row>
    <row r="6397" spans="1:6" x14ac:dyDescent="0.25">
      <c r="A6397" s="15">
        <v>42432.701724537037</v>
      </c>
      <c r="B6397" s="10"/>
      <c r="C6397" s="10"/>
      <c r="D6397" s="10"/>
      <c r="E6397" s="10">
        <v>1</v>
      </c>
      <c r="F6397" s="10">
        <v>1</v>
      </c>
    </row>
    <row r="6398" spans="1:6" x14ac:dyDescent="0.25">
      <c r="A6398" s="16">
        <v>42457.660057870373</v>
      </c>
      <c r="B6398" s="10"/>
      <c r="C6398" s="10"/>
      <c r="D6398" s="10"/>
      <c r="E6398" s="10">
        <v>1</v>
      </c>
      <c r="F6398" s="10">
        <v>1</v>
      </c>
    </row>
    <row r="6399" spans="1:6" x14ac:dyDescent="0.25">
      <c r="A6399" s="15">
        <v>42433.338750000003</v>
      </c>
      <c r="B6399" s="10"/>
      <c r="C6399" s="10">
        <v>1</v>
      </c>
      <c r="D6399" s="10"/>
      <c r="E6399" s="10"/>
      <c r="F6399" s="10">
        <v>1</v>
      </c>
    </row>
    <row r="6400" spans="1:6" x14ac:dyDescent="0.25">
      <c r="A6400" s="16">
        <v>42461.25</v>
      </c>
      <c r="B6400" s="10"/>
      <c r="C6400" s="10">
        <v>1</v>
      </c>
      <c r="D6400" s="10"/>
      <c r="E6400" s="10"/>
      <c r="F6400" s="10">
        <v>1</v>
      </c>
    </row>
    <row r="6401" spans="1:6" x14ac:dyDescent="0.25">
      <c r="A6401" s="15">
        <v>42433.650590277779</v>
      </c>
      <c r="B6401" s="10"/>
      <c r="C6401" s="10">
        <v>1</v>
      </c>
      <c r="D6401" s="10"/>
      <c r="E6401" s="10"/>
      <c r="F6401" s="10">
        <v>1</v>
      </c>
    </row>
    <row r="6402" spans="1:6" x14ac:dyDescent="0.25">
      <c r="A6402" s="16">
        <v>42463.608923611115</v>
      </c>
      <c r="B6402" s="10"/>
      <c r="C6402" s="10">
        <v>1</v>
      </c>
      <c r="D6402" s="10"/>
      <c r="E6402" s="10"/>
      <c r="F6402" s="10">
        <v>1</v>
      </c>
    </row>
    <row r="6403" spans="1:6" x14ac:dyDescent="0.25">
      <c r="A6403" s="15">
        <v>42433.688900462963</v>
      </c>
      <c r="B6403" s="10"/>
      <c r="C6403" s="10"/>
      <c r="D6403" s="10"/>
      <c r="E6403" s="10">
        <v>1</v>
      </c>
      <c r="F6403" s="10">
        <v>1</v>
      </c>
    </row>
    <row r="6404" spans="1:6" x14ac:dyDescent="0.25">
      <c r="A6404" s="16">
        <v>42489.507638888892</v>
      </c>
      <c r="B6404" s="10"/>
      <c r="C6404" s="10"/>
      <c r="D6404" s="10"/>
      <c r="E6404" s="10">
        <v>1</v>
      </c>
      <c r="F6404" s="10">
        <v>1</v>
      </c>
    </row>
    <row r="6405" spans="1:6" x14ac:dyDescent="0.25">
      <c r="A6405" s="15">
        <v>42433.726168981484</v>
      </c>
      <c r="B6405" s="10"/>
      <c r="C6405" s="10">
        <v>1</v>
      </c>
      <c r="D6405" s="10"/>
      <c r="E6405" s="10"/>
      <c r="F6405" s="10">
        <v>1</v>
      </c>
    </row>
    <row r="6406" spans="1:6" x14ac:dyDescent="0.25">
      <c r="A6406" s="16">
        <v>42463.684502314813</v>
      </c>
      <c r="B6406" s="10"/>
      <c r="C6406" s="10">
        <v>1</v>
      </c>
      <c r="D6406" s="10"/>
      <c r="E6406" s="10"/>
      <c r="F6406" s="10">
        <v>1</v>
      </c>
    </row>
    <row r="6407" spans="1:6" x14ac:dyDescent="0.25">
      <c r="A6407" s="15">
        <v>42433.737453703703</v>
      </c>
      <c r="B6407" s="10"/>
      <c r="C6407" s="10">
        <v>1</v>
      </c>
      <c r="D6407" s="10"/>
      <c r="E6407" s="10"/>
      <c r="F6407" s="10">
        <v>1</v>
      </c>
    </row>
    <row r="6408" spans="1:6" x14ac:dyDescent="0.25">
      <c r="A6408" s="16">
        <v>42493.695787037039</v>
      </c>
      <c r="B6408" s="10"/>
      <c r="C6408" s="10">
        <v>1</v>
      </c>
      <c r="D6408" s="10"/>
      <c r="E6408" s="10"/>
      <c r="F6408" s="10">
        <v>1</v>
      </c>
    </row>
    <row r="6409" spans="1:6" x14ac:dyDescent="0.25">
      <c r="A6409" s="15">
        <v>42433.761886574073</v>
      </c>
      <c r="B6409" s="10"/>
      <c r="C6409" s="10"/>
      <c r="D6409" s="10"/>
      <c r="E6409" s="10">
        <v>1</v>
      </c>
      <c r="F6409" s="10">
        <v>1</v>
      </c>
    </row>
    <row r="6410" spans="1:6" x14ac:dyDescent="0.25">
      <c r="A6410" s="16">
        <v>42442.916666666664</v>
      </c>
      <c r="B6410" s="10"/>
      <c r="C6410" s="10"/>
      <c r="D6410" s="10"/>
      <c r="E6410" s="10">
        <v>1</v>
      </c>
      <c r="F6410" s="10">
        <v>1</v>
      </c>
    </row>
    <row r="6411" spans="1:6" x14ac:dyDescent="0.25">
      <c r="A6411" s="15">
        <v>42433.82571759259</v>
      </c>
      <c r="B6411" s="10"/>
      <c r="C6411" s="10">
        <v>1</v>
      </c>
      <c r="D6411" s="10"/>
      <c r="E6411" s="10"/>
      <c r="F6411" s="10">
        <v>1</v>
      </c>
    </row>
    <row r="6412" spans="1:6" x14ac:dyDescent="0.25">
      <c r="A6412" s="16">
        <v>42493.784050925926</v>
      </c>
      <c r="B6412" s="10"/>
      <c r="C6412" s="10">
        <v>1</v>
      </c>
      <c r="D6412" s="10"/>
      <c r="E6412" s="10"/>
      <c r="F6412" s="10">
        <v>1</v>
      </c>
    </row>
    <row r="6413" spans="1:6" x14ac:dyDescent="0.25">
      <c r="A6413" s="15">
        <v>42435.874212962961</v>
      </c>
      <c r="B6413" s="10"/>
      <c r="C6413" s="10">
        <v>1</v>
      </c>
      <c r="D6413" s="10"/>
      <c r="E6413" s="10"/>
      <c r="F6413" s="10">
        <v>1</v>
      </c>
    </row>
    <row r="6414" spans="1:6" x14ac:dyDescent="0.25">
      <c r="A6414" s="16">
        <v>42494.832546296297</v>
      </c>
      <c r="B6414" s="10"/>
      <c r="C6414" s="10">
        <v>1</v>
      </c>
      <c r="D6414" s="10"/>
      <c r="E6414" s="10"/>
      <c r="F6414" s="10">
        <v>1</v>
      </c>
    </row>
    <row r="6415" spans="1:6" x14ac:dyDescent="0.25">
      <c r="A6415" s="15">
        <v>42435.942083333335</v>
      </c>
      <c r="B6415" s="10"/>
      <c r="C6415" s="10">
        <v>1</v>
      </c>
      <c r="D6415" s="10"/>
      <c r="E6415" s="10"/>
      <c r="F6415" s="10">
        <v>1</v>
      </c>
    </row>
    <row r="6416" spans="1:6" x14ac:dyDescent="0.25">
      <c r="A6416" s="16">
        <v>42495.900416666664</v>
      </c>
      <c r="B6416" s="10"/>
      <c r="C6416" s="10">
        <v>1</v>
      </c>
      <c r="D6416" s="10"/>
      <c r="E6416" s="10"/>
      <c r="F6416" s="10">
        <v>1</v>
      </c>
    </row>
    <row r="6417" spans="1:6" x14ac:dyDescent="0.25">
      <c r="A6417" s="15">
        <v>42436.211701388886</v>
      </c>
      <c r="B6417" s="10"/>
      <c r="C6417" s="10">
        <v>1</v>
      </c>
      <c r="D6417" s="10"/>
      <c r="E6417" s="10"/>
      <c r="F6417" s="10">
        <v>1</v>
      </c>
    </row>
    <row r="6418" spans="1:6" x14ac:dyDescent="0.25">
      <c r="A6418" s="16">
        <v>42466.170034722221</v>
      </c>
      <c r="B6418" s="10"/>
      <c r="C6418" s="10">
        <v>1</v>
      </c>
      <c r="D6418" s="10"/>
      <c r="E6418" s="10"/>
      <c r="F6418" s="10">
        <v>1</v>
      </c>
    </row>
    <row r="6419" spans="1:6" x14ac:dyDescent="0.25">
      <c r="A6419" s="15">
        <v>42436.509108796294</v>
      </c>
      <c r="B6419" s="10"/>
      <c r="C6419" s="10">
        <v>1</v>
      </c>
      <c r="D6419" s="10"/>
      <c r="E6419" s="10"/>
      <c r="F6419" s="10">
        <v>1</v>
      </c>
    </row>
    <row r="6420" spans="1:6" x14ac:dyDescent="0.25">
      <c r="A6420" s="16">
        <v>42471.467442129629</v>
      </c>
      <c r="B6420" s="10"/>
      <c r="C6420" s="10">
        <v>1</v>
      </c>
      <c r="D6420" s="10"/>
      <c r="E6420" s="10"/>
      <c r="F6420" s="10">
        <v>1</v>
      </c>
    </row>
    <row r="6421" spans="1:6" x14ac:dyDescent="0.25">
      <c r="A6421" s="15">
        <v>42437.094490740739</v>
      </c>
      <c r="B6421" s="10"/>
      <c r="C6421" s="10">
        <v>1</v>
      </c>
      <c r="D6421" s="10"/>
      <c r="E6421" s="10"/>
      <c r="F6421" s="10">
        <v>1</v>
      </c>
    </row>
    <row r="6422" spans="1:6" x14ac:dyDescent="0.25">
      <c r="A6422" s="16">
        <v>42495.708333333336</v>
      </c>
      <c r="B6422" s="10"/>
      <c r="C6422" s="10">
        <v>1</v>
      </c>
      <c r="D6422" s="10"/>
      <c r="E6422" s="10"/>
      <c r="F6422" s="10">
        <v>1</v>
      </c>
    </row>
    <row r="6423" spans="1:6" x14ac:dyDescent="0.25">
      <c r="A6423" s="15">
        <v>42437.398680555554</v>
      </c>
      <c r="B6423" s="10"/>
      <c r="C6423" s="10"/>
      <c r="D6423" s="10"/>
      <c r="E6423" s="10">
        <v>1</v>
      </c>
      <c r="F6423" s="10">
        <v>1</v>
      </c>
    </row>
    <row r="6424" spans="1:6" x14ac:dyDescent="0.25">
      <c r="A6424" s="16">
        <v>42465.35701388889</v>
      </c>
      <c r="B6424" s="10"/>
      <c r="C6424" s="10"/>
      <c r="D6424" s="10"/>
      <c r="E6424" s="10">
        <v>1</v>
      </c>
      <c r="F6424" s="10">
        <v>1</v>
      </c>
    </row>
    <row r="6425" spans="1:6" x14ac:dyDescent="0.25">
      <c r="A6425" s="15">
        <v>42437.636469907404</v>
      </c>
      <c r="B6425" s="10"/>
      <c r="C6425" s="10"/>
      <c r="D6425" s="10"/>
      <c r="E6425" s="10">
        <v>1</v>
      </c>
      <c r="F6425" s="10">
        <v>1</v>
      </c>
    </row>
    <row r="6426" spans="1:6" x14ac:dyDescent="0.25">
      <c r="A6426" s="16">
        <v>42467.59480324074</v>
      </c>
      <c r="B6426" s="10"/>
      <c r="C6426" s="10"/>
      <c r="D6426" s="10"/>
      <c r="E6426" s="10">
        <v>1</v>
      </c>
      <c r="F6426" s="10">
        <v>1</v>
      </c>
    </row>
    <row r="6427" spans="1:6" x14ac:dyDescent="0.25">
      <c r="A6427" s="15">
        <v>42437.64534722222</v>
      </c>
      <c r="B6427" s="10"/>
      <c r="C6427" s="10">
        <v>1</v>
      </c>
      <c r="D6427" s="10"/>
      <c r="E6427" s="10"/>
      <c r="F6427" s="10">
        <v>1</v>
      </c>
    </row>
    <row r="6428" spans="1:6" x14ac:dyDescent="0.25">
      <c r="A6428" s="16">
        <v>42497.603680555556</v>
      </c>
      <c r="B6428" s="10"/>
      <c r="C6428" s="10">
        <v>1</v>
      </c>
      <c r="D6428" s="10"/>
      <c r="E6428" s="10"/>
      <c r="F6428" s="10">
        <v>1</v>
      </c>
    </row>
    <row r="6429" spans="1:6" x14ac:dyDescent="0.25">
      <c r="A6429" s="15">
        <v>42437.924988425926</v>
      </c>
      <c r="B6429" s="10"/>
      <c r="C6429" s="10">
        <v>1</v>
      </c>
      <c r="D6429" s="10"/>
      <c r="E6429" s="10"/>
      <c r="F6429" s="10">
        <v>1</v>
      </c>
    </row>
    <row r="6430" spans="1:6" x14ac:dyDescent="0.25">
      <c r="A6430" s="16">
        <v>42497.883321759262</v>
      </c>
      <c r="B6430" s="10"/>
      <c r="C6430" s="10">
        <v>1</v>
      </c>
      <c r="D6430" s="10"/>
      <c r="E6430" s="10"/>
      <c r="F6430" s="10">
        <v>1</v>
      </c>
    </row>
    <row r="6431" spans="1:6" x14ac:dyDescent="0.25">
      <c r="A6431" s="15">
        <v>42438.539074074077</v>
      </c>
      <c r="B6431" s="10"/>
      <c r="C6431" s="10">
        <v>1</v>
      </c>
      <c r="D6431" s="10"/>
      <c r="E6431" s="10"/>
      <c r="F6431" s="10">
        <v>1</v>
      </c>
    </row>
    <row r="6432" spans="1:6" x14ac:dyDescent="0.25">
      <c r="A6432" s="16">
        <v>42468.497407407405</v>
      </c>
      <c r="B6432" s="10"/>
      <c r="C6432" s="10">
        <v>1</v>
      </c>
      <c r="D6432" s="10"/>
      <c r="E6432" s="10"/>
      <c r="F6432" s="10">
        <v>1</v>
      </c>
    </row>
    <row r="6433" spans="1:6" x14ac:dyDescent="0.25">
      <c r="A6433" s="15">
        <v>42438.667071759257</v>
      </c>
      <c r="B6433" s="10"/>
      <c r="C6433" s="10"/>
      <c r="D6433" s="10"/>
      <c r="E6433" s="10">
        <v>1</v>
      </c>
      <c r="F6433" s="10">
        <v>1</v>
      </c>
    </row>
    <row r="6434" spans="1:6" x14ac:dyDescent="0.25">
      <c r="A6434" s="16">
        <v>42468.625405092593</v>
      </c>
      <c r="B6434" s="10"/>
      <c r="C6434" s="10"/>
      <c r="D6434" s="10"/>
      <c r="E6434" s="10">
        <v>1</v>
      </c>
      <c r="F6434" s="10">
        <v>1</v>
      </c>
    </row>
    <row r="6435" spans="1:6" x14ac:dyDescent="0.25">
      <c r="A6435" s="15">
        <v>42438.779131944444</v>
      </c>
      <c r="B6435" s="10">
        <v>1</v>
      </c>
      <c r="C6435" s="10"/>
      <c r="D6435" s="10"/>
      <c r="E6435" s="10"/>
      <c r="F6435" s="10">
        <v>1</v>
      </c>
    </row>
    <row r="6436" spans="1:6" x14ac:dyDescent="0.25">
      <c r="A6436" s="16">
        <v>42498.73746527778</v>
      </c>
      <c r="B6436" s="10">
        <v>1</v>
      </c>
      <c r="C6436" s="10"/>
      <c r="D6436" s="10"/>
      <c r="E6436" s="10"/>
      <c r="F6436" s="10">
        <v>1</v>
      </c>
    </row>
    <row r="6437" spans="1:6" x14ac:dyDescent="0.25">
      <c r="A6437" s="15">
        <v>42438.813449074078</v>
      </c>
      <c r="B6437" s="10">
        <v>1</v>
      </c>
      <c r="C6437" s="10"/>
      <c r="D6437" s="10"/>
      <c r="E6437" s="10"/>
      <c r="F6437" s="10">
        <v>1</v>
      </c>
    </row>
    <row r="6438" spans="1:6" x14ac:dyDescent="0.25">
      <c r="A6438" s="16">
        <v>42468.771782407406</v>
      </c>
      <c r="B6438" s="10">
        <v>1</v>
      </c>
      <c r="C6438" s="10"/>
      <c r="D6438" s="10"/>
      <c r="E6438" s="10"/>
      <c r="F6438" s="10">
        <v>1</v>
      </c>
    </row>
    <row r="6439" spans="1:6" x14ac:dyDescent="0.25">
      <c r="A6439" s="15">
        <v>42438.827789351853</v>
      </c>
      <c r="B6439" s="10"/>
      <c r="C6439" s="10"/>
      <c r="D6439" s="10"/>
      <c r="E6439" s="10">
        <v>1</v>
      </c>
      <c r="F6439" s="10">
        <v>1</v>
      </c>
    </row>
    <row r="6440" spans="1:6" x14ac:dyDescent="0.25">
      <c r="A6440" s="16">
        <v>42468.786122685182</v>
      </c>
      <c r="B6440" s="10"/>
      <c r="C6440" s="10"/>
      <c r="D6440" s="10"/>
      <c r="E6440" s="10">
        <v>1</v>
      </c>
      <c r="F6440" s="10">
        <v>1</v>
      </c>
    </row>
    <row r="6441" spans="1:6" x14ac:dyDescent="0.25">
      <c r="A6441" s="15">
        <v>42438.961273148147</v>
      </c>
      <c r="B6441" s="10"/>
      <c r="C6441" s="10">
        <v>1</v>
      </c>
      <c r="D6441" s="10"/>
      <c r="E6441" s="10"/>
      <c r="F6441" s="10">
        <v>1</v>
      </c>
    </row>
    <row r="6442" spans="1:6" x14ac:dyDescent="0.25">
      <c r="A6442" s="16">
        <v>42468.919606481482</v>
      </c>
      <c r="B6442" s="10"/>
      <c r="C6442" s="10">
        <v>1</v>
      </c>
      <c r="D6442" s="10"/>
      <c r="E6442" s="10"/>
      <c r="F6442" s="10">
        <v>1</v>
      </c>
    </row>
    <row r="6443" spans="1:6" x14ac:dyDescent="0.25">
      <c r="A6443" s="15">
        <v>42439.702314814815</v>
      </c>
      <c r="B6443" s="10"/>
      <c r="C6443" s="10">
        <v>1</v>
      </c>
      <c r="D6443" s="10"/>
      <c r="E6443" s="10"/>
      <c r="F6443" s="10">
        <v>1</v>
      </c>
    </row>
    <row r="6444" spans="1:6" x14ac:dyDescent="0.25">
      <c r="A6444" s="16">
        <v>42468.774305555555</v>
      </c>
      <c r="B6444" s="10"/>
      <c r="C6444" s="10">
        <v>1</v>
      </c>
      <c r="D6444" s="10"/>
      <c r="E6444" s="10"/>
      <c r="F6444" s="10">
        <v>1</v>
      </c>
    </row>
    <row r="6445" spans="1:6" x14ac:dyDescent="0.25">
      <c r="A6445" s="15">
        <v>42440.371111111112</v>
      </c>
      <c r="B6445" s="10"/>
      <c r="C6445" s="10">
        <v>1</v>
      </c>
      <c r="D6445" s="10"/>
      <c r="E6445" s="10"/>
      <c r="F6445" s="10">
        <v>1</v>
      </c>
    </row>
    <row r="6446" spans="1:6" x14ac:dyDescent="0.25">
      <c r="A6446" s="16">
        <v>42470.329444444447</v>
      </c>
      <c r="B6446" s="10"/>
      <c r="C6446" s="10">
        <v>1</v>
      </c>
      <c r="D6446" s="10"/>
      <c r="E6446" s="10"/>
      <c r="F6446" s="10">
        <v>1</v>
      </c>
    </row>
    <row r="6447" spans="1:6" x14ac:dyDescent="0.25">
      <c r="A6447" s="15">
        <v>42440.416504629633</v>
      </c>
      <c r="B6447" s="10"/>
      <c r="C6447" s="10"/>
      <c r="D6447" s="10"/>
      <c r="E6447" s="10">
        <v>1</v>
      </c>
      <c r="F6447" s="10">
        <v>1</v>
      </c>
    </row>
    <row r="6448" spans="1:6" x14ac:dyDescent="0.25">
      <c r="A6448" s="16">
        <v>42463.708333333336</v>
      </c>
      <c r="B6448" s="10"/>
      <c r="C6448" s="10"/>
      <c r="D6448" s="10"/>
      <c r="E6448" s="10">
        <v>1</v>
      </c>
      <c r="F6448" s="10">
        <v>1</v>
      </c>
    </row>
    <row r="6449" spans="1:6" x14ac:dyDescent="0.25">
      <c r="A6449" s="15">
        <v>42440.650335648148</v>
      </c>
      <c r="B6449" s="10">
        <v>1</v>
      </c>
      <c r="C6449" s="10"/>
      <c r="D6449" s="10"/>
      <c r="E6449" s="10"/>
      <c r="F6449" s="10">
        <v>1</v>
      </c>
    </row>
    <row r="6450" spans="1:6" x14ac:dyDescent="0.25">
      <c r="A6450" s="16">
        <v>42499.868055555555</v>
      </c>
      <c r="B6450" s="10">
        <v>1</v>
      </c>
      <c r="C6450" s="10"/>
      <c r="D6450" s="10"/>
      <c r="E6450" s="10"/>
      <c r="F6450" s="10">
        <v>1</v>
      </c>
    </row>
    <row r="6451" spans="1:6" x14ac:dyDescent="0.25">
      <c r="A6451" s="15">
        <v>42440.820277777777</v>
      </c>
      <c r="B6451" s="10"/>
      <c r="C6451" s="10">
        <v>1</v>
      </c>
      <c r="D6451" s="10"/>
      <c r="E6451" s="10"/>
      <c r="F6451" s="10">
        <v>1</v>
      </c>
    </row>
    <row r="6452" spans="1:6" x14ac:dyDescent="0.25">
      <c r="A6452" s="16">
        <v>42470.778611111113</v>
      </c>
      <c r="B6452" s="10"/>
      <c r="C6452" s="10">
        <v>1</v>
      </c>
      <c r="D6452" s="10"/>
      <c r="E6452" s="10"/>
      <c r="F6452" s="10">
        <v>1</v>
      </c>
    </row>
    <row r="6453" spans="1:6" x14ac:dyDescent="0.25">
      <c r="A6453" s="15">
        <v>42442.623344907406</v>
      </c>
      <c r="B6453" s="10"/>
      <c r="C6453" s="10"/>
      <c r="D6453" s="10"/>
      <c r="E6453" s="10">
        <v>1</v>
      </c>
      <c r="F6453" s="10">
        <v>1</v>
      </c>
    </row>
    <row r="6454" spans="1:6" x14ac:dyDescent="0.25">
      <c r="A6454" s="16">
        <v>42470.833333333336</v>
      </c>
      <c r="B6454" s="10"/>
      <c r="C6454" s="10"/>
      <c r="D6454" s="10"/>
      <c r="E6454" s="10">
        <v>1</v>
      </c>
      <c r="F6454" s="10">
        <v>1</v>
      </c>
    </row>
    <row r="6455" spans="1:6" x14ac:dyDescent="0.25">
      <c r="A6455" s="15">
        <v>42443.00204861111</v>
      </c>
      <c r="B6455" s="10"/>
      <c r="C6455" s="10"/>
      <c r="D6455" s="10"/>
      <c r="E6455" s="10">
        <v>1</v>
      </c>
      <c r="F6455" s="10">
        <v>1</v>
      </c>
    </row>
    <row r="6456" spans="1:6" x14ac:dyDescent="0.25">
      <c r="A6456" s="16">
        <v>42492.165972222225</v>
      </c>
      <c r="B6456" s="10"/>
      <c r="C6456" s="10"/>
      <c r="D6456" s="10"/>
      <c r="E6456" s="10">
        <v>1</v>
      </c>
      <c r="F6456" s="10">
        <v>1</v>
      </c>
    </row>
    <row r="6457" spans="1:6" x14ac:dyDescent="0.25">
      <c r="A6457" s="15">
        <v>42443.802361111113</v>
      </c>
      <c r="B6457" s="10"/>
      <c r="C6457" s="10"/>
      <c r="D6457" s="10"/>
      <c r="E6457" s="10">
        <v>1</v>
      </c>
      <c r="F6457" s="10">
        <v>1</v>
      </c>
    </row>
    <row r="6458" spans="1:6" x14ac:dyDescent="0.25">
      <c r="A6458" s="16">
        <v>42473.802361111113</v>
      </c>
      <c r="B6458" s="10"/>
      <c r="C6458" s="10"/>
      <c r="D6458" s="10"/>
      <c r="E6458" s="10">
        <v>1</v>
      </c>
      <c r="F6458" s="10">
        <v>1</v>
      </c>
    </row>
    <row r="6459" spans="1:6" x14ac:dyDescent="0.25">
      <c r="A6459" s="15">
        <v>42443.989050925928</v>
      </c>
      <c r="B6459" s="10"/>
      <c r="C6459" s="10"/>
      <c r="D6459" s="10"/>
      <c r="E6459" s="10">
        <v>1</v>
      </c>
      <c r="F6459" s="10">
        <v>1</v>
      </c>
    </row>
    <row r="6460" spans="1:6" x14ac:dyDescent="0.25">
      <c r="A6460" s="16">
        <v>42487.552777777775</v>
      </c>
      <c r="B6460" s="10"/>
      <c r="C6460" s="10"/>
      <c r="D6460" s="10"/>
      <c r="E6460" s="10">
        <v>1</v>
      </c>
      <c r="F6460" s="10">
        <v>1</v>
      </c>
    </row>
    <row r="6461" spans="1:6" x14ac:dyDescent="0.25">
      <c r="A6461" s="15">
        <v>42444.268101851849</v>
      </c>
      <c r="B6461" s="10">
        <v>1</v>
      </c>
      <c r="C6461" s="10"/>
      <c r="D6461" s="10"/>
      <c r="E6461" s="10"/>
      <c r="F6461" s="10">
        <v>1</v>
      </c>
    </row>
    <row r="6462" spans="1:6" x14ac:dyDescent="0.25">
      <c r="A6462" s="16">
        <v>42474.268101851849</v>
      </c>
      <c r="B6462" s="10">
        <v>1</v>
      </c>
      <c r="C6462" s="10"/>
      <c r="D6462" s="10"/>
      <c r="E6462" s="10"/>
      <c r="F6462" s="10">
        <v>1</v>
      </c>
    </row>
    <row r="6463" spans="1:6" x14ac:dyDescent="0.25">
      <c r="A6463" s="15">
        <v>42444.583912037036</v>
      </c>
      <c r="B6463" s="10"/>
      <c r="C6463" s="10">
        <v>1</v>
      </c>
      <c r="D6463" s="10"/>
      <c r="E6463" s="10"/>
      <c r="F6463" s="10">
        <v>1</v>
      </c>
    </row>
    <row r="6464" spans="1:6" x14ac:dyDescent="0.25">
      <c r="A6464" s="16">
        <v>42478.583333333336</v>
      </c>
      <c r="B6464" s="10"/>
      <c r="C6464" s="10">
        <v>1</v>
      </c>
      <c r="D6464" s="10"/>
      <c r="E6464" s="10"/>
      <c r="F6464" s="10">
        <v>1</v>
      </c>
    </row>
    <row r="6465" spans="1:6" x14ac:dyDescent="0.25">
      <c r="A6465" s="15">
        <v>42444.877743055556</v>
      </c>
      <c r="B6465" s="10"/>
      <c r="C6465" s="10">
        <v>1</v>
      </c>
      <c r="D6465" s="10"/>
      <c r="E6465" s="10"/>
      <c r="F6465" s="10">
        <v>1</v>
      </c>
    </row>
    <row r="6466" spans="1:6" x14ac:dyDescent="0.25">
      <c r="A6466" s="16">
        <v>42504.877743055556</v>
      </c>
      <c r="B6466" s="10"/>
      <c r="C6466" s="10">
        <v>1</v>
      </c>
      <c r="D6466" s="10"/>
      <c r="E6466" s="10"/>
      <c r="F6466" s="10">
        <v>1</v>
      </c>
    </row>
    <row r="6467" spans="1:6" x14ac:dyDescent="0.25">
      <c r="A6467" s="15">
        <v>42445.194305555553</v>
      </c>
      <c r="B6467" s="10"/>
      <c r="C6467" s="10"/>
      <c r="D6467" s="10"/>
      <c r="E6467" s="10">
        <v>1</v>
      </c>
      <c r="F6467" s="10">
        <v>1</v>
      </c>
    </row>
    <row r="6468" spans="1:6" x14ac:dyDescent="0.25">
      <c r="A6468" s="16">
        <v>42489.194305555553</v>
      </c>
      <c r="B6468" s="10"/>
      <c r="C6468" s="10"/>
      <c r="D6468" s="10"/>
      <c r="E6468" s="10">
        <v>1</v>
      </c>
      <c r="F6468" s="10">
        <v>1</v>
      </c>
    </row>
    <row r="6469" spans="1:6" x14ac:dyDescent="0.25">
      <c r="A6469" s="15">
        <v>42445.598136574074</v>
      </c>
      <c r="B6469" s="10"/>
      <c r="C6469" s="10"/>
      <c r="D6469" s="10"/>
      <c r="E6469" s="10">
        <v>1</v>
      </c>
      <c r="F6469" s="10">
        <v>1</v>
      </c>
    </row>
    <row r="6470" spans="1:6" x14ac:dyDescent="0.25">
      <c r="A6470" s="16">
        <v>42475.598136574074</v>
      </c>
      <c r="B6470" s="10"/>
      <c r="C6470" s="10"/>
      <c r="D6470" s="10"/>
      <c r="E6470" s="10">
        <v>1</v>
      </c>
      <c r="F6470" s="10">
        <v>1</v>
      </c>
    </row>
    <row r="6471" spans="1:6" x14ac:dyDescent="0.25">
      <c r="A6471" s="15">
        <v>42445.712754629632</v>
      </c>
      <c r="B6471" s="10"/>
      <c r="C6471" s="10">
        <v>1</v>
      </c>
      <c r="D6471" s="10"/>
      <c r="E6471" s="10"/>
      <c r="F6471" s="10">
        <v>1</v>
      </c>
    </row>
    <row r="6472" spans="1:6" x14ac:dyDescent="0.25">
      <c r="A6472" s="16">
        <v>42505.681250000001</v>
      </c>
      <c r="B6472" s="10"/>
      <c r="C6472" s="10">
        <v>1</v>
      </c>
      <c r="D6472" s="10"/>
      <c r="E6472" s="10"/>
      <c r="F6472" s="10">
        <v>1</v>
      </c>
    </row>
    <row r="6473" spans="1:6" x14ac:dyDescent="0.25">
      <c r="A6473" s="15">
        <v>42445.823055555556</v>
      </c>
      <c r="B6473" s="10"/>
      <c r="C6473" s="10"/>
      <c r="D6473" s="10"/>
      <c r="E6473" s="10">
        <v>1</v>
      </c>
      <c r="F6473" s="10">
        <v>1</v>
      </c>
    </row>
    <row r="6474" spans="1:6" x14ac:dyDescent="0.25">
      <c r="A6474" s="16">
        <v>42476</v>
      </c>
      <c r="B6474" s="10"/>
      <c r="C6474" s="10"/>
      <c r="D6474" s="10"/>
      <c r="E6474" s="10">
        <v>1</v>
      </c>
      <c r="F6474" s="10">
        <v>1</v>
      </c>
    </row>
    <row r="6475" spans="1:6" x14ac:dyDescent="0.25">
      <c r="A6475" s="15">
        <v>42445.866979166669</v>
      </c>
      <c r="B6475" s="10"/>
      <c r="C6475" s="10"/>
      <c r="D6475" s="10"/>
      <c r="E6475" s="10">
        <v>1</v>
      </c>
      <c r="F6475" s="10">
        <v>1</v>
      </c>
    </row>
    <row r="6476" spans="1:6" x14ac:dyDescent="0.25">
      <c r="A6476" s="16">
        <v>42475.866979166669</v>
      </c>
      <c r="B6476" s="10"/>
      <c r="C6476" s="10"/>
      <c r="D6476" s="10"/>
      <c r="E6476" s="10">
        <v>1</v>
      </c>
      <c r="F6476" s="10">
        <v>1</v>
      </c>
    </row>
    <row r="6477" spans="1:6" x14ac:dyDescent="0.25">
      <c r="A6477" s="15">
        <v>42446.060694444444</v>
      </c>
      <c r="B6477" s="10"/>
      <c r="C6477" s="10">
        <v>1</v>
      </c>
      <c r="D6477" s="10"/>
      <c r="E6477" s="10"/>
      <c r="F6477" s="10">
        <v>1</v>
      </c>
    </row>
    <row r="6478" spans="1:6" x14ac:dyDescent="0.25">
      <c r="A6478" s="16">
        <v>42461.165972222225</v>
      </c>
      <c r="B6478" s="10"/>
      <c r="C6478" s="10">
        <v>1</v>
      </c>
      <c r="D6478" s="10"/>
      <c r="E6478" s="10"/>
      <c r="F6478" s="10">
        <v>1</v>
      </c>
    </row>
    <row r="6479" spans="1:6" x14ac:dyDescent="0.25">
      <c r="A6479" s="15">
        <v>42446.780162037037</v>
      </c>
      <c r="B6479" s="10"/>
      <c r="C6479" s="10">
        <v>1</v>
      </c>
      <c r="D6479" s="10"/>
      <c r="E6479" s="10"/>
      <c r="F6479" s="10">
        <v>1</v>
      </c>
    </row>
    <row r="6480" spans="1:6" x14ac:dyDescent="0.25">
      <c r="A6480" s="16">
        <v>42476.780162037037</v>
      </c>
      <c r="B6480" s="10"/>
      <c r="C6480" s="10">
        <v>1</v>
      </c>
      <c r="D6480" s="10"/>
      <c r="E6480" s="10"/>
      <c r="F6480" s="10">
        <v>1</v>
      </c>
    </row>
    <row r="6481" spans="1:6" x14ac:dyDescent="0.25">
      <c r="A6481" s="15">
        <v>42446.845543981479</v>
      </c>
      <c r="B6481" s="10"/>
      <c r="C6481" s="10"/>
      <c r="D6481" s="10"/>
      <c r="E6481" s="10">
        <v>1</v>
      </c>
      <c r="F6481" s="10">
        <v>1</v>
      </c>
    </row>
    <row r="6482" spans="1:6" x14ac:dyDescent="0.25">
      <c r="A6482" s="16">
        <v>42496.845543981479</v>
      </c>
      <c r="B6482" s="10"/>
      <c r="C6482" s="10"/>
      <c r="D6482" s="10"/>
      <c r="E6482" s="10">
        <v>1</v>
      </c>
      <c r="F6482" s="10">
        <v>1</v>
      </c>
    </row>
    <row r="6483" spans="1:6" x14ac:dyDescent="0.25">
      <c r="A6483" s="15">
        <v>42446.943831018521</v>
      </c>
      <c r="B6483" s="10"/>
      <c r="C6483" s="10"/>
      <c r="D6483" s="10"/>
      <c r="E6483" s="10">
        <v>1</v>
      </c>
      <c r="F6483" s="10">
        <v>1</v>
      </c>
    </row>
    <row r="6484" spans="1:6" x14ac:dyDescent="0.25">
      <c r="A6484" s="16">
        <v>42476.943831018521</v>
      </c>
      <c r="B6484" s="10"/>
      <c r="C6484" s="10"/>
      <c r="D6484" s="10"/>
      <c r="E6484" s="10">
        <v>1</v>
      </c>
      <c r="F6484" s="10">
        <v>1</v>
      </c>
    </row>
    <row r="6485" spans="1:6" x14ac:dyDescent="0.25">
      <c r="A6485" s="15">
        <v>42447.103518518517</v>
      </c>
      <c r="B6485" s="10"/>
      <c r="C6485" s="10"/>
      <c r="D6485" s="10"/>
      <c r="E6485" s="10">
        <v>1</v>
      </c>
      <c r="F6485" s="10">
        <v>1</v>
      </c>
    </row>
    <row r="6486" spans="1:6" x14ac:dyDescent="0.25">
      <c r="A6486" s="16">
        <v>42477.103518518517</v>
      </c>
      <c r="B6486" s="10"/>
      <c r="C6486" s="10"/>
      <c r="D6486" s="10"/>
      <c r="E6486" s="10">
        <v>1</v>
      </c>
      <c r="F6486" s="10">
        <v>1</v>
      </c>
    </row>
    <row r="6487" spans="1:6" x14ac:dyDescent="0.25">
      <c r="A6487" s="15">
        <v>42447.863553240742</v>
      </c>
      <c r="B6487" s="10"/>
      <c r="C6487" s="10">
        <v>1</v>
      </c>
      <c r="D6487" s="10"/>
      <c r="E6487" s="10"/>
      <c r="F6487" s="10">
        <v>1</v>
      </c>
    </row>
    <row r="6488" spans="1:6" x14ac:dyDescent="0.25">
      <c r="A6488" s="16">
        <v>42477.863553240742</v>
      </c>
      <c r="B6488" s="10"/>
      <c r="C6488" s="10">
        <v>1</v>
      </c>
      <c r="D6488" s="10"/>
      <c r="E6488" s="10"/>
      <c r="F6488" s="10">
        <v>1</v>
      </c>
    </row>
    <row r="6489" spans="1:6" x14ac:dyDescent="0.25">
      <c r="A6489" s="15">
        <v>42447.894432870373</v>
      </c>
      <c r="B6489" s="10"/>
      <c r="C6489" s="10"/>
      <c r="D6489" s="10"/>
      <c r="E6489" s="10">
        <v>1</v>
      </c>
      <c r="F6489" s="10">
        <v>1</v>
      </c>
    </row>
    <row r="6490" spans="1:6" x14ac:dyDescent="0.25">
      <c r="A6490" s="16">
        <v>42507.894432870373</v>
      </c>
      <c r="B6490" s="10"/>
      <c r="C6490" s="10"/>
      <c r="D6490" s="10"/>
      <c r="E6490" s="10">
        <v>1</v>
      </c>
      <c r="F6490" s="10">
        <v>1</v>
      </c>
    </row>
    <row r="6491" spans="1:6" x14ac:dyDescent="0.25">
      <c r="A6491" s="15">
        <v>42447.896666666667</v>
      </c>
      <c r="B6491" s="10"/>
      <c r="C6491" s="10"/>
      <c r="D6491" s="10"/>
      <c r="E6491" s="10">
        <v>1</v>
      </c>
      <c r="F6491" s="10">
        <v>1</v>
      </c>
    </row>
    <row r="6492" spans="1:6" x14ac:dyDescent="0.25">
      <c r="A6492" s="16">
        <v>42470.166666666664</v>
      </c>
      <c r="B6492" s="10"/>
      <c r="C6492" s="10"/>
      <c r="D6492" s="10"/>
      <c r="E6492" s="10">
        <v>1</v>
      </c>
      <c r="F6492" s="10">
        <v>1</v>
      </c>
    </row>
    <row r="6493" spans="1:6" x14ac:dyDescent="0.25">
      <c r="A6493" s="15">
        <v>42447.896874999999</v>
      </c>
      <c r="B6493" s="10"/>
      <c r="C6493" s="10">
        <v>1</v>
      </c>
      <c r="D6493" s="10"/>
      <c r="E6493" s="10"/>
      <c r="F6493" s="10">
        <v>1</v>
      </c>
    </row>
    <row r="6494" spans="1:6" x14ac:dyDescent="0.25">
      <c r="A6494" s="16">
        <v>42474.606944444444</v>
      </c>
      <c r="B6494" s="10"/>
      <c r="C6494" s="10">
        <v>1</v>
      </c>
      <c r="D6494" s="10"/>
      <c r="E6494" s="10"/>
      <c r="F6494" s="10">
        <v>1</v>
      </c>
    </row>
    <row r="6495" spans="1:6" x14ac:dyDescent="0.25">
      <c r="A6495" s="15">
        <v>42448.821585648147</v>
      </c>
      <c r="B6495" s="10"/>
      <c r="C6495" s="10"/>
      <c r="D6495" s="10"/>
      <c r="E6495" s="10">
        <v>1</v>
      </c>
      <c r="F6495" s="10">
        <v>1</v>
      </c>
    </row>
    <row r="6496" spans="1:6" x14ac:dyDescent="0.25">
      <c r="A6496" s="16">
        <v>42466.895833333336</v>
      </c>
      <c r="B6496" s="10"/>
      <c r="C6496" s="10"/>
      <c r="D6496" s="10"/>
      <c r="E6496" s="10">
        <v>1</v>
      </c>
      <c r="F6496" s="10">
        <v>1</v>
      </c>
    </row>
    <row r="6497" spans="1:6" x14ac:dyDescent="0.25">
      <c r="A6497" s="15">
        <v>42449.341678240744</v>
      </c>
      <c r="B6497" s="10">
        <v>1</v>
      </c>
      <c r="C6497" s="10"/>
      <c r="D6497" s="10"/>
      <c r="E6497" s="10"/>
      <c r="F6497" s="10">
        <v>1</v>
      </c>
    </row>
    <row r="6498" spans="1:6" x14ac:dyDescent="0.25">
      <c r="A6498" s="16">
        <v>42509.341678240744</v>
      </c>
      <c r="B6498" s="10">
        <v>1</v>
      </c>
      <c r="C6498" s="10"/>
      <c r="D6498" s="10"/>
      <c r="E6498" s="10"/>
      <c r="F6498" s="10">
        <v>1</v>
      </c>
    </row>
    <row r="6499" spans="1:6" x14ac:dyDescent="0.25">
      <c r="A6499" s="15">
        <v>42450.589143518519</v>
      </c>
      <c r="B6499" s="10"/>
      <c r="C6499" s="10">
        <v>1</v>
      </c>
      <c r="D6499" s="10"/>
      <c r="E6499" s="10"/>
      <c r="F6499" s="10">
        <v>1</v>
      </c>
    </row>
    <row r="6500" spans="1:6" x14ac:dyDescent="0.25">
      <c r="A6500" s="16">
        <v>42510.589143518519</v>
      </c>
      <c r="B6500" s="10"/>
      <c r="C6500" s="10">
        <v>1</v>
      </c>
      <c r="D6500" s="10"/>
      <c r="E6500" s="10"/>
      <c r="F6500" s="10">
        <v>1</v>
      </c>
    </row>
    <row r="6501" spans="1:6" x14ac:dyDescent="0.25">
      <c r="A6501" s="15">
        <v>42450.882824074077</v>
      </c>
      <c r="B6501" s="10"/>
      <c r="C6501" s="10">
        <v>1</v>
      </c>
      <c r="D6501" s="10"/>
      <c r="E6501" s="10"/>
      <c r="F6501" s="10">
        <v>1</v>
      </c>
    </row>
    <row r="6502" spans="1:6" x14ac:dyDescent="0.25">
      <c r="A6502" s="16">
        <v>42480.882824074077</v>
      </c>
      <c r="B6502" s="10"/>
      <c r="C6502" s="10">
        <v>1</v>
      </c>
      <c r="D6502" s="10"/>
      <c r="E6502" s="10"/>
      <c r="F6502" s="10">
        <v>1</v>
      </c>
    </row>
    <row r="6503" spans="1:6" x14ac:dyDescent="0.25">
      <c r="A6503" s="15">
        <v>42451.095856481479</v>
      </c>
      <c r="B6503" s="10"/>
      <c r="C6503" s="10"/>
      <c r="D6503" s="10"/>
      <c r="E6503" s="10">
        <v>1</v>
      </c>
      <c r="F6503" s="10">
        <v>1</v>
      </c>
    </row>
    <row r="6504" spans="1:6" x14ac:dyDescent="0.25">
      <c r="A6504" s="16">
        <v>42465.095856481479</v>
      </c>
      <c r="B6504" s="10"/>
      <c r="C6504" s="10"/>
      <c r="D6504" s="10"/>
      <c r="E6504" s="10">
        <v>1</v>
      </c>
      <c r="F6504" s="10">
        <v>1</v>
      </c>
    </row>
    <row r="6505" spans="1:6" x14ac:dyDescent="0.25">
      <c r="A6505" s="15">
        <v>42451.496817129628</v>
      </c>
      <c r="B6505" s="10"/>
      <c r="C6505" s="10"/>
      <c r="D6505" s="10"/>
      <c r="E6505" s="10">
        <v>1</v>
      </c>
      <c r="F6505" s="10">
        <v>1</v>
      </c>
    </row>
    <row r="6506" spans="1:6" x14ac:dyDescent="0.25">
      <c r="A6506" s="16">
        <v>42459.61041666667</v>
      </c>
      <c r="B6506" s="10"/>
      <c r="C6506" s="10"/>
      <c r="D6506" s="10"/>
      <c r="E6506" s="10">
        <v>1</v>
      </c>
      <c r="F6506" s="10">
        <v>1</v>
      </c>
    </row>
    <row r="6507" spans="1:6" x14ac:dyDescent="0.25">
      <c r="A6507" s="15">
        <v>42451.698449074072</v>
      </c>
      <c r="B6507" s="10">
        <v>1</v>
      </c>
      <c r="C6507" s="10"/>
      <c r="D6507" s="10"/>
      <c r="E6507" s="10"/>
      <c r="F6507" s="10">
        <v>1</v>
      </c>
    </row>
    <row r="6508" spans="1:6" x14ac:dyDescent="0.25">
      <c r="A6508" s="16">
        <v>42486.288194444445</v>
      </c>
      <c r="B6508" s="10">
        <v>1</v>
      </c>
      <c r="C6508" s="10"/>
      <c r="D6508" s="10"/>
      <c r="E6508" s="10"/>
      <c r="F6508" s="10">
        <v>1</v>
      </c>
    </row>
    <row r="6509" spans="1:6" x14ac:dyDescent="0.25">
      <c r="A6509" s="15">
        <v>42451.866967592592</v>
      </c>
      <c r="B6509" s="10"/>
      <c r="C6509" s="10">
        <v>1</v>
      </c>
      <c r="D6509" s="10"/>
      <c r="E6509" s="10"/>
      <c r="F6509" s="10">
        <v>1</v>
      </c>
    </row>
    <row r="6510" spans="1:6" x14ac:dyDescent="0.25">
      <c r="A6510" s="16">
        <v>42491.866967592592</v>
      </c>
      <c r="B6510" s="10"/>
      <c r="C6510" s="10">
        <v>1</v>
      </c>
      <c r="D6510" s="10"/>
      <c r="E6510" s="10"/>
      <c r="F6510" s="10">
        <v>1</v>
      </c>
    </row>
    <row r="6511" spans="1:6" x14ac:dyDescent="0.25">
      <c r="A6511" s="15">
        <v>42452.272824074076</v>
      </c>
      <c r="B6511" s="10"/>
      <c r="C6511" s="10"/>
      <c r="D6511" s="10"/>
      <c r="E6511" s="10">
        <v>1</v>
      </c>
      <c r="F6511" s="10">
        <v>1</v>
      </c>
    </row>
    <row r="6512" spans="1:6" x14ac:dyDescent="0.25">
      <c r="A6512" s="16">
        <v>42482.272824074076</v>
      </c>
      <c r="B6512" s="10"/>
      <c r="C6512" s="10"/>
      <c r="D6512" s="10"/>
      <c r="E6512" s="10">
        <v>1</v>
      </c>
      <c r="F6512" s="10">
        <v>1</v>
      </c>
    </row>
    <row r="6513" spans="1:6" x14ac:dyDescent="0.25">
      <c r="A6513" s="15">
        <v>42452.579988425925</v>
      </c>
      <c r="B6513" s="10"/>
      <c r="C6513" s="10"/>
      <c r="D6513" s="10"/>
      <c r="E6513" s="10">
        <v>1</v>
      </c>
      <c r="F6513" s="10">
        <v>1</v>
      </c>
    </row>
    <row r="6514" spans="1:6" x14ac:dyDescent="0.25">
      <c r="A6514" s="16">
        <v>42482.579988425925</v>
      </c>
      <c r="B6514" s="10"/>
      <c r="C6514" s="10"/>
      <c r="D6514" s="10"/>
      <c r="E6514" s="10">
        <v>1</v>
      </c>
      <c r="F6514" s="10">
        <v>1</v>
      </c>
    </row>
    <row r="6515" spans="1:6" x14ac:dyDescent="0.25">
      <c r="A6515" s="15">
        <v>42452.666770833333</v>
      </c>
      <c r="B6515" s="10"/>
      <c r="C6515" s="10"/>
      <c r="D6515" s="10"/>
      <c r="E6515" s="10">
        <v>1</v>
      </c>
      <c r="F6515" s="10">
        <v>1</v>
      </c>
    </row>
    <row r="6516" spans="1:6" x14ac:dyDescent="0.25">
      <c r="A6516" s="16">
        <v>42483</v>
      </c>
      <c r="B6516" s="10"/>
      <c r="C6516" s="10"/>
      <c r="D6516" s="10"/>
      <c r="E6516" s="10">
        <v>1</v>
      </c>
      <c r="F6516" s="10">
        <v>1</v>
      </c>
    </row>
    <row r="6517" spans="1:6" x14ac:dyDescent="0.25">
      <c r="A6517" s="15">
        <v>42452.781828703701</v>
      </c>
      <c r="B6517" s="10"/>
      <c r="C6517" s="10"/>
      <c r="D6517" s="10"/>
      <c r="E6517" s="10">
        <v>1</v>
      </c>
      <c r="F6517" s="10">
        <v>1</v>
      </c>
    </row>
    <row r="6518" spans="1:6" x14ac:dyDescent="0.25">
      <c r="A6518" s="16">
        <v>42480.781828703701</v>
      </c>
      <c r="B6518" s="10"/>
      <c r="C6518" s="10"/>
      <c r="D6518" s="10"/>
      <c r="E6518" s="10">
        <v>1</v>
      </c>
      <c r="F6518" s="10">
        <v>1</v>
      </c>
    </row>
    <row r="6519" spans="1:6" x14ac:dyDescent="0.25">
      <c r="A6519" s="15">
        <v>42452.815659722219</v>
      </c>
      <c r="B6519" s="10"/>
      <c r="C6519" s="10">
        <v>1</v>
      </c>
      <c r="D6519" s="10"/>
      <c r="E6519" s="10"/>
      <c r="F6519" s="10">
        <v>1</v>
      </c>
    </row>
    <row r="6520" spans="1:6" x14ac:dyDescent="0.25">
      <c r="A6520" s="16">
        <v>42512.815659722219</v>
      </c>
      <c r="B6520" s="10"/>
      <c r="C6520" s="10">
        <v>1</v>
      </c>
      <c r="D6520" s="10"/>
      <c r="E6520" s="10"/>
      <c r="F6520" s="10">
        <v>1</v>
      </c>
    </row>
    <row r="6521" spans="1:6" x14ac:dyDescent="0.25">
      <c r="A6521" s="15">
        <v>42452.825740740744</v>
      </c>
      <c r="B6521" s="10"/>
      <c r="C6521" s="10"/>
      <c r="D6521" s="10"/>
      <c r="E6521" s="10">
        <v>1</v>
      </c>
      <c r="F6521" s="10">
        <v>1</v>
      </c>
    </row>
    <row r="6522" spans="1:6" x14ac:dyDescent="0.25">
      <c r="A6522" s="16">
        <v>42482.825740740744</v>
      </c>
      <c r="B6522" s="10"/>
      <c r="C6522" s="10"/>
      <c r="D6522" s="10"/>
      <c r="E6522" s="10">
        <v>1</v>
      </c>
      <c r="F6522" s="10">
        <v>1</v>
      </c>
    </row>
    <row r="6523" spans="1:6" x14ac:dyDescent="0.25">
      <c r="A6523" s="15">
        <v>42452.827743055554</v>
      </c>
      <c r="B6523" s="10"/>
      <c r="C6523" s="10"/>
      <c r="D6523" s="10"/>
      <c r="E6523" s="10">
        <v>1</v>
      </c>
      <c r="F6523" s="10">
        <v>1</v>
      </c>
    </row>
    <row r="6524" spans="1:6" x14ac:dyDescent="0.25">
      <c r="A6524" s="16">
        <v>42485.207638888889</v>
      </c>
      <c r="B6524" s="10"/>
      <c r="C6524" s="10"/>
      <c r="D6524" s="10"/>
      <c r="E6524" s="10">
        <v>1</v>
      </c>
      <c r="F6524" s="10">
        <v>1</v>
      </c>
    </row>
    <row r="6525" spans="1:6" x14ac:dyDescent="0.25">
      <c r="A6525" s="15">
        <v>42452.876909722225</v>
      </c>
      <c r="B6525" s="10"/>
      <c r="C6525" s="10"/>
      <c r="D6525" s="10"/>
      <c r="E6525" s="10">
        <v>1</v>
      </c>
      <c r="F6525" s="10">
        <v>1</v>
      </c>
    </row>
    <row r="6526" spans="1:6" x14ac:dyDescent="0.25">
      <c r="A6526" s="16">
        <v>42473.876909722225</v>
      </c>
      <c r="B6526" s="10"/>
      <c r="C6526" s="10"/>
      <c r="D6526" s="10"/>
      <c r="E6526" s="10">
        <v>1</v>
      </c>
      <c r="F6526" s="10">
        <v>1</v>
      </c>
    </row>
    <row r="6527" spans="1:6" x14ac:dyDescent="0.25">
      <c r="A6527" s="15">
        <v>42452.916481481479</v>
      </c>
      <c r="B6527" s="10"/>
      <c r="C6527" s="10"/>
      <c r="D6527" s="10"/>
      <c r="E6527" s="10">
        <v>1</v>
      </c>
      <c r="F6527" s="10">
        <v>1</v>
      </c>
    </row>
    <row r="6528" spans="1:6" x14ac:dyDescent="0.25">
      <c r="A6528" s="16">
        <v>42473.554166666669</v>
      </c>
      <c r="B6528" s="10"/>
      <c r="C6528" s="10"/>
      <c r="D6528" s="10"/>
      <c r="E6528" s="10">
        <v>1</v>
      </c>
      <c r="F6528" s="10">
        <v>1</v>
      </c>
    </row>
    <row r="6529" spans="1:6" x14ac:dyDescent="0.25">
      <c r="A6529" s="15">
        <v>42453.428240740737</v>
      </c>
      <c r="B6529" s="10"/>
      <c r="C6529" s="10">
        <v>1</v>
      </c>
      <c r="D6529" s="10"/>
      <c r="E6529" s="10"/>
      <c r="F6529" s="10">
        <v>1</v>
      </c>
    </row>
    <row r="6530" spans="1:6" x14ac:dyDescent="0.25">
      <c r="A6530" s="16">
        <v>42483.428240740737</v>
      </c>
      <c r="B6530" s="10"/>
      <c r="C6530" s="10">
        <v>1</v>
      </c>
      <c r="D6530" s="10"/>
      <c r="E6530" s="10"/>
      <c r="F6530" s="10">
        <v>1</v>
      </c>
    </row>
    <row r="6531" spans="1:6" x14ac:dyDescent="0.25">
      <c r="A6531" s="15">
        <v>42453.49726851852</v>
      </c>
      <c r="B6531" s="10"/>
      <c r="C6531" s="10"/>
      <c r="D6531" s="10"/>
      <c r="E6531" s="10">
        <v>1</v>
      </c>
      <c r="F6531" s="10">
        <v>1</v>
      </c>
    </row>
    <row r="6532" spans="1:6" x14ac:dyDescent="0.25">
      <c r="A6532" s="16">
        <v>42490.5</v>
      </c>
      <c r="B6532" s="10"/>
      <c r="C6532" s="10"/>
      <c r="D6532" s="10"/>
      <c r="E6532" s="10">
        <v>1</v>
      </c>
      <c r="F6532" s="10">
        <v>1</v>
      </c>
    </row>
    <row r="6533" spans="1:6" x14ac:dyDescent="0.25">
      <c r="A6533" s="15">
        <v>42453.806307870371</v>
      </c>
      <c r="B6533" s="10"/>
      <c r="C6533" s="10">
        <v>1</v>
      </c>
      <c r="D6533" s="10"/>
      <c r="E6533" s="10"/>
      <c r="F6533" s="10">
        <v>1</v>
      </c>
    </row>
    <row r="6534" spans="1:6" x14ac:dyDescent="0.25">
      <c r="A6534" s="16">
        <v>42513.806307870371</v>
      </c>
      <c r="B6534" s="10"/>
      <c r="C6534" s="10">
        <v>1</v>
      </c>
      <c r="D6534" s="10"/>
      <c r="E6534" s="10"/>
      <c r="F6534" s="10">
        <v>1</v>
      </c>
    </row>
    <row r="6535" spans="1:6" x14ac:dyDescent="0.25">
      <c r="A6535" s="15">
        <v>42453.819687499999</v>
      </c>
      <c r="B6535" s="10"/>
      <c r="C6535" s="10">
        <v>1</v>
      </c>
      <c r="D6535" s="10"/>
      <c r="E6535" s="10"/>
      <c r="F6535" s="10">
        <v>1</v>
      </c>
    </row>
    <row r="6536" spans="1:6" x14ac:dyDescent="0.25">
      <c r="A6536" s="16">
        <v>42483.819687499999</v>
      </c>
      <c r="B6536" s="10"/>
      <c r="C6536" s="10">
        <v>1</v>
      </c>
      <c r="D6536" s="10"/>
      <c r="E6536" s="10"/>
      <c r="F6536" s="10">
        <v>1</v>
      </c>
    </row>
    <row r="6537" spans="1:6" x14ac:dyDescent="0.25">
      <c r="A6537" s="15">
        <v>42454.836851851855</v>
      </c>
      <c r="B6537" s="10"/>
      <c r="C6537" s="10"/>
      <c r="D6537" s="10"/>
      <c r="E6537" s="10">
        <v>1</v>
      </c>
      <c r="F6537" s="10">
        <v>1</v>
      </c>
    </row>
    <row r="6538" spans="1:6" x14ac:dyDescent="0.25">
      <c r="A6538" s="16">
        <v>42479.836851851855</v>
      </c>
      <c r="B6538" s="10"/>
      <c r="C6538" s="10"/>
      <c r="D6538" s="10"/>
      <c r="E6538" s="10">
        <v>1</v>
      </c>
      <c r="F6538" s="10">
        <v>1</v>
      </c>
    </row>
    <row r="6539" spans="1:6" x14ac:dyDescent="0.25">
      <c r="A6539" s="15">
        <v>42457.623923611114</v>
      </c>
      <c r="B6539" s="10"/>
      <c r="C6539" s="10"/>
      <c r="D6539" s="10"/>
      <c r="E6539" s="10">
        <v>1</v>
      </c>
      <c r="F6539" s="10">
        <v>1</v>
      </c>
    </row>
    <row r="6540" spans="1:6" x14ac:dyDescent="0.25">
      <c r="A6540" s="16">
        <v>42487.623923611114</v>
      </c>
      <c r="B6540" s="10"/>
      <c r="C6540" s="10"/>
      <c r="D6540" s="10"/>
      <c r="E6540" s="10">
        <v>1</v>
      </c>
      <c r="F6540" s="10">
        <v>1</v>
      </c>
    </row>
    <row r="6541" spans="1:6" x14ac:dyDescent="0.25">
      <c r="A6541" s="15">
        <v>42457.871516203704</v>
      </c>
      <c r="B6541" s="10"/>
      <c r="C6541" s="10">
        <v>1</v>
      </c>
      <c r="D6541" s="10"/>
      <c r="E6541" s="10"/>
      <c r="F6541" s="10">
        <v>1</v>
      </c>
    </row>
    <row r="6542" spans="1:6" x14ac:dyDescent="0.25">
      <c r="A6542" s="16">
        <v>42487.579861111109</v>
      </c>
      <c r="B6542" s="10"/>
      <c r="C6542" s="10">
        <v>1</v>
      </c>
      <c r="D6542" s="10"/>
      <c r="E6542" s="10"/>
      <c r="F6542" s="10">
        <v>1</v>
      </c>
    </row>
    <row r="6543" spans="1:6" x14ac:dyDescent="0.25">
      <c r="A6543" s="15">
        <v>42457.932025462964</v>
      </c>
      <c r="B6543" s="10"/>
      <c r="C6543" s="10">
        <v>1</v>
      </c>
      <c r="D6543" s="10"/>
      <c r="E6543" s="10"/>
      <c r="F6543" s="10">
        <v>1</v>
      </c>
    </row>
    <row r="6544" spans="1:6" x14ac:dyDescent="0.25">
      <c r="A6544" s="16">
        <v>42485.013888888891</v>
      </c>
      <c r="B6544" s="10"/>
      <c r="C6544" s="10">
        <v>1</v>
      </c>
      <c r="D6544" s="10"/>
      <c r="E6544" s="10"/>
      <c r="F6544" s="10">
        <v>1</v>
      </c>
    </row>
    <row r="6545" spans="1:6" x14ac:dyDescent="0.25">
      <c r="A6545" s="15">
        <v>42458.127175925925</v>
      </c>
      <c r="B6545" s="10"/>
      <c r="C6545" s="10"/>
      <c r="D6545" s="10"/>
      <c r="E6545" s="10">
        <v>1</v>
      </c>
      <c r="F6545" s="10">
        <v>1</v>
      </c>
    </row>
    <row r="6546" spans="1:6" x14ac:dyDescent="0.25">
      <c r="A6546" s="16">
        <v>42489.165972222225</v>
      </c>
      <c r="B6546" s="10"/>
      <c r="C6546" s="10"/>
      <c r="D6546" s="10"/>
      <c r="E6546" s="10">
        <v>1</v>
      </c>
      <c r="F6546" s="10">
        <v>1</v>
      </c>
    </row>
    <row r="6547" spans="1:6" x14ac:dyDescent="0.25">
      <c r="A6547" s="15">
        <v>42458.641724537039</v>
      </c>
      <c r="B6547" s="10"/>
      <c r="C6547" s="10"/>
      <c r="D6547" s="10"/>
      <c r="E6547" s="10">
        <v>1</v>
      </c>
      <c r="F6547" s="10">
        <v>1</v>
      </c>
    </row>
    <row r="6548" spans="1:6" x14ac:dyDescent="0.25">
      <c r="A6548" s="16">
        <v>42488.641724537039</v>
      </c>
      <c r="B6548" s="10"/>
      <c r="C6548" s="10"/>
      <c r="D6548" s="10"/>
      <c r="E6548" s="10">
        <v>1</v>
      </c>
      <c r="F6548" s="10">
        <v>1</v>
      </c>
    </row>
    <row r="6549" spans="1:6" x14ac:dyDescent="0.25">
      <c r="A6549" s="15">
        <v>42458.680925925924</v>
      </c>
      <c r="B6549" s="10"/>
      <c r="C6549" s="10"/>
      <c r="D6549" s="10"/>
      <c r="E6549" s="10">
        <v>1</v>
      </c>
      <c r="F6549" s="10">
        <v>1</v>
      </c>
    </row>
    <row r="6550" spans="1:6" x14ac:dyDescent="0.25">
      <c r="A6550" s="16">
        <v>42488.680925925924</v>
      </c>
      <c r="B6550" s="10"/>
      <c r="C6550" s="10"/>
      <c r="D6550" s="10"/>
      <c r="E6550" s="10">
        <v>1</v>
      </c>
      <c r="F6550" s="10">
        <v>1</v>
      </c>
    </row>
    <row r="6551" spans="1:6" x14ac:dyDescent="0.25">
      <c r="A6551" s="15">
        <v>42459.15861111111</v>
      </c>
      <c r="B6551" s="10"/>
      <c r="C6551" s="10"/>
      <c r="D6551" s="10"/>
      <c r="E6551" s="10">
        <v>1</v>
      </c>
      <c r="F6551" s="10">
        <v>1</v>
      </c>
    </row>
    <row r="6552" spans="1:6" x14ac:dyDescent="0.25">
      <c r="A6552" s="16">
        <v>42518.905555555553</v>
      </c>
      <c r="B6552" s="10"/>
      <c r="C6552" s="10"/>
      <c r="D6552" s="10"/>
      <c r="E6552" s="10">
        <v>1</v>
      </c>
      <c r="F6552" s="10">
        <v>1</v>
      </c>
    </row>
    <row r="6553" spans="1:6" x14ac:dyDescent="0.25">
      <c r="A6553" s="15">
        <v>42459.693865740737</v>
      </c>
      <c r="B6553" s="10"/>
      <c r="C6553" s="10"/>
      <c r="D6553" s="10"/>
      <c r="E6553" s="10">
        <v>1</v>
      </c>
      <c r="F6553" s="10">
        <v>1</v>
      </c>
    </row>
    <row r="6554" spans="1:6" x14ac:dyDescent="0.25">
      <c r="A6554" s="16">
        <v>42490.915972222225</v>
      </c>
      <c r="B6554" s="10"/>
      <c r="C6554" s="10"/>
      <c r="D6554" s="10"/>
      <c r="E6554" s="10">
        <v>1</v>
      </c>
      <c r="F6554" s="10">
        <v>1</v>
      </c>
    </row>
    <row r="6555" spans="1:6" x14ac:dyDescent="0.25">
      <c r="A6555" s="15">
        <v>42459.780844907407</v>
      </c>
      <c r="B6555" s="10"/>
      <c r="C6555" s="10"/>
      <c r="D6555" s="10"/>
      <c r="E6555" s="10">
        <v>1</v>
      </c>
      <c r="F6555" s="10">
        <v>1</v>
      </c>
    </row>
    <row r="6556" spans="1:6" x14ac:dyDescent="0.25">
      <c r="A6556" s="16">
        <v>42489.780844907407</v>
      </c>
      <c r="B6556" s="10"/>
      <c r="C6556" s="10"/>
      <c r="D6556" s="10"/>
      <c r="E6556" s="10">
        <v>1</v>
      </c>
      <c r="F6556" s="10">
        <v>1</v>
      </c>
    </row>
    <row r="6557" spans="1:6" x14ac:dyDescent="0.25">
      <c r="A6557" s="15">
        <v>42460.320613425924</v>
      </c>
      <c r="B6557" s="10"/>
      <c r="C6557" s="10">
        <v>1</v>
      </c>
      <c r="D6557" s="10"/>
      <c r="E6557" s="10"/>
      <c r="F6557" s="10">
        <v>1</v>
      </c>
    </row>
    <row r="6558" spans="1:6" x14ac:dyDescent="0.25">
      <c r="A6558" s="16">
        <v>42490.231944444444</v>
      </c>
      <c r="B6558" s="10"/>
      <c r="C6558" s="10">
        <v>1</v>
      </c>
      <c r="D6558" s="10"/>
      <c r="E6558" s="10"/>
      <c r="F6558" s="10">
        <v>1</v>
      </c>
    </row>
    <row r="6559" spans="1:6" x14ac:dyDescent="0.25">
      <c r="A6559" s="15">
        <v>42460.335312499999</v>
      </c>
      <c r="B6559" s="10"/>
      <c r="C6559" s="10"/>
      <c r="D6559" s="10"/>
      <c r="E6559" s="10">
        <v>1</v>
      </c>
      <c r="F6559" s="10">
        <v>1</v>
      </c>
    </row>
    <row r="6560" spans="1:6" x14ac:dyDescent="0.25">
      <c r="A6560" s="16">
        <v>42488.249305555553</v>
      </c>
      <c r="B6560" s="10"/>
      <c r="C6560" s="10"/>
      <c r="D6560" s="10"/>
      <c r="E6560" s="10">
        <v>1</v>
      </c>
      <c r="F6560" s="10">
        <v>1</v>
      </c>
    </row>
    <row r="6561" spans="1:6" x14ac:dyDescent="0.25">
      <c r="A6561" s="15">
        <v>42460.374305555553</v>
      </c>
      <c r="B6561" s="10"/>
      <c r="C6561" s="10">
        <v>1</v>
      </c>
      <c r="D6561" s="10"/>
      <c r="E6561" s="10"/>
      <c r="F6561" s="10">
        <v>1</v>
      </c>
    </row>
    <row r="6562" spans="1:6" x14ac:dyDescent="0.25">
      <c r="A6562" s="16">
        <v>42510.374305555553</v>
      </c>
      <c r="B6562" s="10"/>
      <c r="C6562" s="10">
        <v>1</v>
      </c>
      <c r="D6562" s="10"/>
      <c r="E6562" s="10"/>
      <c r="F6562" s="10">
        <v>1</v>
      </c>
    </row>
    <row r="6563" spans="1:6" x14ac:dyDescent="0.25">
      <c r="A6563" s="15">
        <v>42460.573611111111</v>
      </c>
      <c r="B6563" s="10"/>
      <c r="C6563" s="10"/>
      <c r="D6563" s="10"/>
      <c r="E6563" s="10">
        <v>1</v>
      </c>
      <c r="F6563" s="10">
        <v>1</v>
      </c>
    </row>
    <row r="6564" spans="1:6" x14ac:dyDescent="0.25">
      <c r="A6564" s="16">
        <v>42482.619444444441</v>
      </c>
      <c r="B6564" s="10"/>
      <c r="C6564" s="10"/>
      <c r="D6564" s="10"/>
      <c r="E6564" s="10">
        <v>1</v>
      </c>
      <c r="F6564" s="10">
        <v>1</v>
      </c>
    </row>
    <row r="6565" spans="1:6" x14ac:dyDescent="0.25">
      <c r="A6565" s="15">
        <v>42460.610520833332</v>
      </c>
      <c r="B6565" s="10"/>
      <c r="C6565" s="10">
        <v>1</v>
      </c>
      <c r="D6565" s="10"/>
      <c r="E6565" s="10"/>
      <c r="F6565" s="10">
        <v>1</v>
      </c>
    </row>
    <row r="6566" spans="1:6" x14ac:dyDescent="0.25">
      <c r="A6566" s="16">
        <v>42504.207638888889</v>
      </c>
      <c r="B6566" s="10"/>
      <c r="C6566" s="10">
        <v>1</v>
      </c>
      <c r="D6566" s="10"/>
      <c r="E6566" s="10"/>
      <c r="F6566" s="10">
        <v>1</v>
      </c>
    </row>
    <row r="6567" spans="1:6" x14ac:dyDescent="0.25">
      <c r="A6567" s="15">
        <v>42460.733530092592</v>
      </c>
      <c r="B6567" s="10"/>
      <c r="C6567" s="10"/>
      <c r="D6567" s="10"/>
      <c r="E6567" s="10">
        <v>1</v>
      </c>
      <c r="F6567" s="10">
        <v>1</v>
      </c>
    </row>
    <row r="6568" spans="1:6" x14ac:dyDescent="0.25">
      <c r="A6568" s="16">
        <v>42490.733530092592</v>
      </c>
      <c r="B6568" s="10"/>
      <c r="C6568" s="10"/>
      <c r="D6568" s="10"/>
      <c r="E6568" s="10">
        <v>1</v>
      </c>
      <c r="F6568" s="10">
        <v>1</v>
      </c>
    </row>
    <row r="6569" spans="1:6" x14ac:dyDescent="0.25">
      <c r="A6569" s="15">
        <v>42460.741747685184</v>
      </c>
      <c r="B6569" s="10"/>
      <c r="C6569" s="10"/>
      <c r="D6569" s="10"/>
      <c r="E6569" s="10">
        <v>1</v>
      </c>
      <c r="F6569" s="10">
        <v>1</v>
      </c>
    </row>
    <row r="6570" spans="1:6" x14ac:dyDescent="0.25">
      <c r="A6570" s="16">
        <v>42511.165972222225</v>
      </c>
      <c r="B6570" s="10"/>
      <c r="C6570" s="10"/>
      <c r="D6570" s="10"/>
      <c r="E6570" s="10">
        <v>1</v>
      </c>
      <c r="F6570" s="10">
        <v>1</v>
      </c>
    </row>
    <row r="6571" spans="1:6" x14ac:dyDescent="0.25">
      <c r="A6571" s="15">
        <v>42460.94222222222</v>
      </c>
      <c r="B6571" s="10"/>
      <c r="C6571" s="10"/>
      <c r="D6571" s="10"/>
      <c r="E6571" s="10">
        <v>1</v>
      </c>
      <c r="F6571" s="10">
        <v>1</v>
      </c>
    </row>
    <row r="6572" spans="1:6" x14ac:dyDescent="0.25">
      <c r="A6572" s="16">
        <v>42481.94222222222</v>
      </c>
      <c r="B6572" s="10"/>
      <c r="C6572" s="10"/>
      <c r="D6572" s="10"/>
      <c r="E6572" s="10">
        <v>1</v>
      </c>
      <c r="F6572" s="10">
        <v>1</v>
      </c>
    </row>
    <row r="6573" spans="1:6" x14ac:dyDescent="0.25">
      <c r="A6573" s="15">
        <v>42460.981921296298</v>
      </c>
      <c r="B6573" s="10"/>
      <c r="C6573" s="10">
        <v>1</v>
      </c>
      <c r="D6573" s="10"/>
      <c r="E6573" s="10"/>
      <c r="F6573" s="10">
        <v>1</v>
      </c>
    </row>
    <row r="6574" spans="1:6" x14ac:dyDescent="0.25">
      <c r="A6574" s="16">
        <v>42481.166666666664</v>
      </c>
      <c r="B6574" s="10"/>
      <c r="C6574" s="10">
        <v>1</v>
      </c>
      <c r="D6574" s="10"/>
      <c r="E6574" s="10"/>
      <c r="F6574" s="10">
        <v>1</v>
      </c>
    </row>
    <row r="6575" spans="1:6" x14ac:dyDescent="0.25">
      <c r="A6575" s="15">
        <v>42461.447662037041</v>
      </c>
      <c r="B6575" s="10"/>
      <c r="C6575" s="10">
        <v>1</v>
      </c>
      <c r="D6575" s="10"/>
      <c r="E6575" s="10"/>
      <c r="F6575" s="10">
        <v>1</v>
      </c>
    </row>
    <row r="6576" spans="1:6" x14ac:dyDescent="0.25">
      <c r="A6576" s="16">
        <v>42481.447662037041</v>
      </c>
      <c r="B6576" s="10"/>
      <c r="C6576" s="10">
        <v>1</v>
      </c>
      <c r="D6576" s="10"/>
      <c r="E6576" s="10"/>
      <c r="F6576" s="10">
        <v>1</v>
      </c>
    </row>
    <row r="6577" spans="1:6" x14ac:dyDescent="0.25">
      <c r="A6577" s="15">
        <v>42461.596273148149</v>
      </c>
      <c r="B6577" s="10"/>
      <c r="C6577" s="10">
        <v>1</v>
      </c>
      <c r="D6577" s="10"/>
      <c r="E6577" s="10"/>
      <c r="F6577" s="10">
        <v>1</v>
      </c>
    </row>
    <row r="6578" spans="1:6" x14ac:dyDescent="0.25">
      <c r="A6578" s="16">
        <v>42491.596273148149</v>
      </c>
      <c r="B6578" s="10"/>
      <c r="C6578" s="10">
        <v>1</v>
      </c>
      <c r="D6578" s="10"/>
      <c r="E6578" s="10"/>
      <c r="F6578" s="10">
        <v>1</v>
      </c>
    </row>
    <row r="6579" spans="1:6" x14ac:dyDescent="0.25">
      <c r="A6579" s="15">
        <v>42461.627511574072</v>
      </c>
      <c r="B6579" s="10"/>
      <c r="C6579" s="10"/>
      <c r="D6579" s="10"/>
      <c r="E6579" s="10">
        <v>1</v>
      </c>
      <c r="F6579" s="10">
        <v>1</v>
      </c>
    </row>
    <row r="6580" spans="1:6" x14ac:dyDescent="0.25">
      <c r="A6580" s="16">
        <v>42503.165972222225</v>
      </c>
      <c r="B6580" s="10"/>
      <c r="C6580" s="10"/>
      <c r="D6580" s="10"/>
      <c r="E6580" s="10">
        <v>1</v>
      </c>
      <c r="F6580" s="10">
        <v>1</v>
      </c>
    </row>
    <row r="6581" spans="1:6" x14ac:dyDescent="0.25">
      <c r="A6581" s="15">
        <v>42461.689745370371</v>
      </c>
      <c r="B6581" s="10"/>
      <c r="C6581" s="10"/>
      <c r="D6581" s="10"/>
      <c r="E6581" s="10">
        <v>1</v>
      </c>
      <c r="F6581" s="10">
        <v>1</v>
      </c>
    </row>
    <row r="6582" spans="1:6" x14ac:dyDescent="0.25">
      <c r="A6582" s="16">
        <v>42521.689745370371</v>
      </c>
      <c r="B6582" s="10"/>
      <c r="C6582" s="10"/>
      <c r="D6582" s="10"/>
      <c r="E6582" s="10">
        <v>1</v>
      </c>
      <c r="F6582" s="10">
        <v>1</v>
      </c>
    </row>
    <row r="6583" spans="1:6" x14ac:dyDescent="0.25">
      <c r="A6583" s="15">
        <v>42461.747199074074</v>
      </c>
      <c r="B6583" s="10"/>
      <c r="C6583" s="10"/>
      <c r="D6583" s="10"/>
      <c r="E6583" s="10">
        <v>1</v>
      </c>
      <c r="F6583" s="10">
        <v>1</v>
      </c>
    </row>
    <row r="6584" spans="1:6" x14ac:dyDescent="0.25">
      <c r="A6584" s="16">
        <v>42491.747199074074</v>
      </c>
      <c r="B6584" s="10"/>
      <c r="C6584" s="10"/>
      <c r="D6584" s="10"/>
      <c r="E6584" s="10">
        <v>1</v>
      </c>
      <c r="F6584" s="10">
        <v>1</v>
      </c>
    </row>
    <row r="6585" spans="1:6" x14ac:dyDescent="0.25">
      <c r="A6585" s="15">
        <v>42461.885138888887</v>
      </c>
      <c r="B6585" s="10"/>
      <c r="C6585" s="10"/>
      <c r="D6585" s="10"/>
      <c r="E6585" s="10">
        <v>1</v>
      </c>
      <c r="F6585" s="10">
        <v>1</v>
      </c>
    </row>
    <row r="6586" spans="1:6" x14ac:dyDescent="0.25">
      <c r="A6586" s="16">
        <v>42521.885138888887</v>
      </c>
      <c r="B6586" s="10"/>
      <c r="C6586" s="10"/>
      <c r="D6586" s="10"/>
      <c r="E6586" s="10">
        <v>1</v>
      </c>
      <c r="F6586" s="10">
        <v>1</v>
      </c>
    </row>
    <row r="6587" spans="1:6" x14ac:dyDescent="0.25">
      <c r="A6587" s="15">
        <v>42462.140868055554</v>
      </c>
      <c r="B6587" s="10"/>
      <c r="C6587" s="10"/>
      <c r="D6587" s="10"/>
      <c r="E6587" s="10">
        <v>1</v>
      </c>
      <c r="F6587" s="10">
        <v>1</v>
      </c>
    </row>
    <row r="6588" spans="1:6" x14ac:dyDescent="0.25">
      <c r="A6588" s="16">
        <v>42489.875</v>
      </c>
      <c r="B6588" s="10"/>
      <c r="C6588" s="10"/>
      <c r="D6588" s="10"/>
      <c r="E6588" s="10">
        <v>1</v>
      </c>
      <c r="F6588" s="10">
        <v>1</v>
      </c>
    </row>
    <row r="6589" spans="1:6" x14ac:dyDescent="0.25">
      <c r="A6589" s="15">
        <v>42462.893495370372</v>
      </c>
      <c r="B6589" s="10"/>
      <c r="C6589" s="10"/>
      <c r="D6589" s="10"/>
      <c r="E6589" s="10">
        <v>1</v>
      </c>
      <c r="F6589" s="10">
        <v>1</v>
      </c>
    </row>
    <row r="6590" spans="1:6" x14ac:dyDescent="0.25">
      <c r="A6590" s="16">
        <v>42492.893495370372</v>
      </c>
      <c r="B6590" s="10"/>
      <c r="C6590" s="10"/>
      <c r="D6590" s="10"/>
      <c r="E6590" s="10">
        <v>1</v>
      </c>
      <c r="F6590" s="10">
        <v>1</v>
      </c>
    </row>
    <row r="6591" spans="1:6" x14ac:dyDescent="0.25">
      <c r="A6591" s="15">
        <v>42463.813854166663</v>
      </c>
      <c r="B6591" s="10"/>
      <c r="C6591" s="10"/>
      <c r="D6591" s="10"/>
      <c r="E6591" s="10">
        <v>1</v>
      </c>
      <c r="F6591" s="10">
        <v>1</v>
      </c>
    </row>
    <row r="6592" spans="1:6" x14ac:dyDescent="0.25">
      <c r="A6592" s="16">
        <v>42494.165972222225</v>
      </c>
      <c r="B6592" s="10"/>
      <c r="C6592" s="10"/>
      <c r="D6592" s="10"/>
      <c r="E6592" s="10">
        <v>1</v>
      </c>
      <c r="F6592" s="10">
        <v>1</v>
      </c>
    </row>
    <row r="6593" spans="1:6" x14ac:dyDescent="0.25">
      <c r="A6593" s="15">
        <v>42463.866666666669</v>
      </c>
      <c r="B6593" s="10">
        <v>1</v>
      </c>
      <c r="C6593" s="10"/>
      <c r="D6593" s="10"/>
      <c r="E6593" s="10"/>
      <c r="F6593" s="10">
        <v>1</v>
      </c>
    </row>
    <row r="6594" spans="1:6" x14ac:dyDescent="0.25">
      <c r="A6594" s="16">
        <v>42484.915972222225</v>
      </c>
      <c r="B6594" s="10">
        <v>1</v>
      </c>
      <c r="C6594" s="10"/>
      <c r="D6594" s="10"/>
      <c r="E6594" s="10"/>
      <c r="F6594" s="10">
        <v>1</v>
      </c>
    </row>
    <row r="6595" spans="1:6" x14ac:dyDescent="0.25">
      <c r="A6595" s="15">
        <v>42464.958912037036</v>
      </c>
      <c r="B6595" s="10">
        <v>1</v>
      </c>
      <c r="C6595" s="10"/>
      <c r="D6595" s="10"/>
      <c r="E6595" s="10"/>
      <c r="F6595" s="10">
        <v>1</v>
      </c>
    </row>
    <row r="6596" spans="1:6" x14ac:dyDescent="0.25">
      <c r="A6596" s="16">
        <v>42494.958912037036</v>
      </c>
      <c r="B6596" s="10">
        <v>1</v>
      </c>
      <c r="C6596" s="10"/>
      <c r="D6596" s="10"/>
      <c r="E6596" s="10"/>
      <c r="F6596" s="10">
        <v>1</v>
      </c>
    </row>
    <row r="6597" spans="1:6" x14ac:dyDescent="0.25">
      <c r="A6597" s="15">
        <v>42465.128391203703</v>
      </c>
      <c r="B6597" s="10"/>
      <c r="C6597" s="10">
        <v>1</v>
      </c>
      <c r="D6597" s="10"/>
      <c r="E6597" s="10"/>
      <c r="F6597" s="10">
        <v>1</v>
      </c>
    </row>
    <row r="6598" spans="1:6" x14ac:dyDescent="0.25">
      <c r="A6598" s="16">
        <v>42495.128391203703</v>
      </c>
      <c r="B6598" s="10"/>
      <c r="C6598" s="10">
        <v>1</v>
      </c>
      <c r="D6598" s="10"/>
      <c r="E6598" s="10"/>
      <c r="F6598" s="10">
        <v>1</v>
      </c>
    </row>
    <row r="6599" spans="1:6" x14ac:dyDescent="0.25">
      <c r="A6599" s="15">
        <v>42465.16851851852</v>
      </c>
      <c r="B6599" s="10"/>
      <c r="C6599" s="10"/>
      <c r="D6599" s="10"/>
      <c r="E6599" s="10">
        <v>1</v>
      </c>
      <c r="F6599" s="10">
        <v>1</v>
      </c>
    </row>
    <row r="6600" spans="1:6" x14ac:dyDescent="0.25">
      <c r="A6600" s="16">
        <v>42495.16851851852</v>
      </c>
      <c r="B6600" s="10"/>
      <c r="C6600" s="10"/>
      <c r="D6600" s="10"/>
      <c r="E6600" s="10">
        <v>1</v>
      </c>
      <c r="F6600" s="10">
        <v>1</v>
      </c>
    </row>
    <row r="6601" spans="1:6" x14ac:dyDescent="0.25">
      <c r="A6601" s="15">
        <v>42465.491435185184</v>
      </c>
      <c r="B6601" s="10"/>
      <c r="C6601" s="10"/>
      <c r="D6601" s="10"/>
      <c r="E6601" s="10">
        <v>1</v>
      </c>
      <c r="F6601" s="10">
        <v>1</v>
      </c>
    </row>
    <row r="6602" spans="1:6" x14ac:dyDescent="0.25">
      <c r="A6602" s="16">
        <v>42494.958333333336</v>
      </c>
      <c r="B6602" s="10"/>
      <c r="C6602" s="10"/>
      <c r="D6602" s="10"/>
      <c r="E6602" s="10">
        <v>1</v>
      </c>
      <c r="F6602" s="10">
        <v>1</v>
      </c>
    </row>
    <row r="6603" spans="1:6" x14ac:dyDescent="0.25">
      <c r="A6603" s="15">
        <v>42465.542905092596</v>
      </c>
      <c r="B6603" s="10"/>
      <c r="C6603" s="10"/>
      <c r="D6603" s="10"/>
      <c r="E6603" s="10">
        <v>1</v>
      </c>
      <c r="F6603" s="10">
        <v>1</v>
      </c>
    </row>
    <row r="6604" spans="1:6" x14ac:dyDescent="0.25">
      <c r="A6604" s="16">
        <v>42495.542905092596</v>
      </c>
      <c r="B6604" s="10"/>
      <c r="C6604" s="10"/>
      <c r="D6604" s="10"/>
      <c r="E6604" s="10">
        <v>1</v>
      </c>
      <c r="F6604" s="10">
        <v>1</v>
      </c>
    </row>
    <row r="6605" spans="1:6" x14ac:dyDescent="0.25">
      <c r="A6605" s="15">
        <v>42465.596585648149</v>
      </c>
      <c r="B6605" s="10"/>
      <c r="C6605" s="10"/>
      <c r="D6605" s="10"/>
      <c r="E6605" s="10">
        <v>1</v>
      </c>
      <c r="F6605" s="10">
        <v>1</v>
      </c>
    </row>
    <row r="6606" spans="1:6" x14ac:dyDescent="0.25">
      <c r="A6606" s="16">
        <v>42493.958333333336</v>
      </c>
      <c r="B6606" s="10"/>
      <c r="C6606" s="10"/>
      <c r="D6606" s="10"/>
      <c r="E6606" s="10">
        <v>1</v>
      </c>
      <c r="F6606" s="10">
        <v>1</v>
      </c>
    </row>
    <row r="6607" spans="1:6" x14ac:dyDescent="0.25">
      <c r="A6607" s="15">
        <v>42466.303715277776</v>
      </c>
      <c r="B6607" s="10"/>
      <c r="C6607" s="10"/>
      <c r="D6607" s="10"/>
      <c r="E6607" s="10">
        <v>1</v>
      </c>
      <c r="F6607" s="10">
        <v>1</v>
      </c>
    </row>
    <row r="6608" spans="1:6" x14ac:dyDescent="0.25">
      <c r="A6608" s="16">
        <v>42496.303715277776</v>
      </c>
      <c r="B6608" s="10"/>
      <c r="C6608" s="10"/>
      <c r="D6608" s="10"/>
      <c r="E6608" s="10">
        <v>1</v>
      </c>
      <c r="F6608" s="10">
        <v>1</v>
      </c>
    </row>
    <row r="6609" spans="1:6" x14ac:dyDescent="0.25">
      <c r="A6609" s="15">
        <v>42466.558796296296</v>
      </c>
      <c r="B6609" s="10"/>
      <c r="C6609" s="10"/>
      <c r="D6609" s="10"/>
      <c r="E6609" s="10">
        <v>1</v>
      </c>
      <c r="F6609" s="10">
        <v>1</v>
      </c>
    </row>
    <row r="6610" spans="1:6" x14ac:dyDescent="0.25">
      <c r="A6610" s="16">
        <v>42490.165972222225</v>
      </c>
      <c r="B6610" s="10"/>
      <c r="C6610" s="10"/>
      <c r="D6610" s="10"/>
      <c r="E6610" s="10">
        <v>1</v>
      </c>
      <c r="F6610" s="10">
        <v>1</v>
      </c>
    </row>
    <row r="6611" spans="1:6" x14ac:dyDescent="0.25">
      <c r="A6611" s="15">
        <v>42466.608310185184</v>
      </c>
      <c r="B6611" s="10"/>
      <c r="C6611" s="10"/>
      <c r="D6611" s="10"/>
      <c r="E6611" s="10">
        <v>1</v>
      </c>
      <c r="F6611" s="10">
        <v>1</v>
      </c>
    </row>
    <row r="6612" spans="1:6" x14ac:dyDescent="0.25">
      <c r="A6612" s="16">
        <v>42496.608310185184</v>
      </c>
      <c r="B6612" s="10"/>
      <c r="C6612" s="10"/>
      <c r="D6612" s="10"/>
      <c r="E6612" s="10">
        <v>1</v>
      </c>
      <c r="F6612" s="10">
        <v>1</v>
      </c>
    </row>
    <row r="6613" spans="1:6" x14ac:dyDescent="0.25">
      <c r="A6613" s="15">
        <v>42466.826180555552</v>
      </c>
      <c r="B6613" s="10"/>
      <c r="C6613" s="10"/>
      <c r="D6613" s="10"/>
      <c r="E6613" s="10">
        <v>1</v>
      </c>
      <c r="F6613" s="10">
        <v>1</v>
      </c>
    </row>
    <row r="6614" spans="1:6" x14ac:dyDescent="0.25">
      <c r="A6614" s="16">
        <v>42496.826180555552</v>
      </c>
      <c r="B6614" s="10"/>
      <c r="C6614" s="10"/>
      <c r="D6614" s="10"/>
      <c r="E6614" s="10">
        <v>1</v>
      </c>
      <c r="F6614" s="10">
        <v>1</v>
      </c>
    </row>
    <row r="6615" spans="1:6" x14ac:dyDescent="0.25">
      <c r="A6615" s="15">
        <v>42466.858888888892</v>
      </c>
      <c r="B6615" s="10">
        <v>1</v>
      </c>
      <c r="C6615" s="10"/>
      <c r="D6615" s="10"/>
      <c r="E6615" s="10"/>
      <c r="F6615" s="10">
        <v>1</v>
      </c>
    </row>
    <row r="6616" spans="1:6" x14ac:dyDescent="0.25">
      <c r="A6616" s="16">
        <v>42490.916666666664</v>
      </c>
      <c r="B6616" s="10">
        <v>1</v>
      </c>
      <c r="C6616" s="10"/>
      <c r="D6616" s="10"/>
      <c r="E6616" s="10"/>
      <c r="F6616" s="10">
        <v>1</v>
      </c>
    </row>
    <row r="6617" spans="1:6" x14ac:dyDescent="0.25">
      <c r="A6617" s="15">
        <v>42467.144166666665</v>
      </c>
      <c r="B6617" s="10"/>
      <c r="C6617" s="10"/>
      <c r="D6617" s="10"/>
      <c r="E6617" s="10">
        <v>1</v>
      </c>
      <c r="F6617" s="10">
        <v>1</v>
      </c>
    </row>
    <row r="6618" spans="1:6" x14ac:dyDescent="0.25">
      <c r="A6618" s="16">
        <v>42477.979166666664</v>
      </c>
      <c r="B6618" s="10"/>
      <c r="C6618" s="10"/>
      <c r="D6618" s="10"/>
      <c r="E6618" s="10">
        <v>1</v>
      </c>
      <c r="F6618" s="10">
        <v>1</v>
      </c>
    </row>
    <row r="6619" spans="1:6" x14ac:dyDescent="0.25">
      <c r="A6619" s="15">
        <v>42467.548541666663</v>
      </c>
      <c r="B6619" s="10"/>
      <c r="C6619" s="10">
        <v>1</v>
      </c>
      <c r="D6619" s="10"/>
      <c r="E6619" s="10"/>
      <c r="F6619" s="10">
        <v>1</v>
      </c>
    </row>
    <row r="6620" spans="1:6" x14ac:dyDescent="0.25">
      <c r="A6620" s="16">
        <v>42496.544444444444</v>
      </c>
      <c r="B6620" s="10"/>
      <c r="C6620" s="10">
        <v>1</v>
      </c>
      <c r="D6620" s="10"/>
      <c r="E6620" s="10"/>
      <c r="F6620" s="10">
        <v>1</v>
      </c>
    </row>
    <row r="6621" spans="1:6" x14ac:dyDescent="0.25">
      <c r="A6621" s="15">
        <v>42467.581388888888</v>
      </c>
      <c r="B6621" s="10"/>
      <c r="C6621" s="10"/>
      <c r="D6621" s="10"/>
      <c r="E6621" s="10">
        <v>1</v>
      </c>
      <c r="F6621" s="10">
        <v>1</v>
      </c>
    </row>
    <row r="6622" spans="1:6" x14ac:dyDescent="0.25">
      <c r="A6622" s="16">
        <v>42497.581388888888</v>
      </c>
      <c r="B6622" s="10"/>
      <c r="C6622" s="10"/>
      <c r="D6622" s="10"/>
      <c r="E6622" s="10">
        <v>1</v>
      </c>
      <c r="F6622" s="10">
        <v>1</v>
      </c>
    </row>
    <row r="6623" spans="1:6" x14ac:dyDescent="0.25">
      <c r="A6623" s="15">
        <v>42467.788194444445</v>
      </c>
      <c r="B6623" s="10"/>
      <c r="C6623" s="10"/>
      <c r="D6623" s="10"/>
      <c r="E6623" s="10">
        <v>1</v>
      </c>
      <c r="F6623" s="10">
        <v>1</v>
      </c>
    </row>
    <row r="6624" spans="1:6" x14ac:dyDescent="0.25">
      <c r="A6624" s="16">
        <v>42481.916666666664</v>
      </c>
      <c r="B6624" s="10"/>
      <c r="C6624" s="10"/>
      <c r="D6624" s="10"/>
      <c r="E6624" s="10">
        <v>1</v>
      </c>
      <c r="F6624" s="10">
        <v>1</v>
      </c>
    </row>
    <row r="6625" spans="1:6" x14ac:dyDescent="0.25">
      <c r="A6625" s="15">
        <v>42467.951979166668</v>
      </c>
      <c r="B6625" s="10"/>
      <c r="C6625" s="10"/>
      <c r="D6625" s="10"/>
      <c r="E6625" s="10">
        <v>1</v>
      </c>
      <c r="F6625" s="10">
        <v>1</v>
      </c>
    </row>
    <row r="6626" spans="1:6" x14ac:dyDescent="0.25">
      <c r="A6626" s="16">
        <v>42497.951979166668</v>
      </c>
      <c r="B6626" s="10"/>
      <c r="C6626" s="10"/>
      <c r="D6626" s="10"/>
      <c r="E6626" s="10">
        <v>1</v>
      </c>
      <c r="F6626" s="10">
        <v>1</v>
      </c>
    </row>
    <row r="6627" spans="1:6" x14ac:dyDescent="0.25">
      <c r="A6627" s="15">
        <v>42468.374606481484</v>
      </c>
      <c r="B6627" s="10"/>
      <c r="C6627" s="10"/>
      <c r="D6627" s="10"/>
      <c r="E6627" s="10">
        <v>1</v>
      </c>
      <c r="F6627" s="10">
        <v>1</v>
      </c>
    </row>
    <row r="6628" spans="1:6" x14ac:dyDescent="0.25">
      <c r="A6628" s="16">
        <v>42498.374606481484</v>
      </c>
      <c r="B6628" s="10"/>
      <c r="C6628" s="10"/>
      <c r="D6628" s="10"/>
      <c r="E6628" s="10">
        <v>1</v>
      </c>
      <c r="F6628" s="10">
        <v>1</v>
      </c>
    </row>
    <row r="6629" spans="1:6" x14ac:dyDescent="0.25">
      <c r="A6629" s="15">
        <v>42468.841747685183</v>
      </c>
      <c r="B6629" s="10"/>
      <c r="C6629" s="10">
        <v>1</v>
      </c>
      <c r="D6629" s="10"/>
      <c r="E6629" s="10"/>
      <c r="F6629" s="10">
        <v>1</v>
      </c>
    </row>
    <row r="6630" spans="1:6" x14ac:dyDescent="0.25">
      <c r="A6630" s="16">
        <v>42498.841747685183</v>
      </c>
      <c r="B6630" s="10"/>
      <c r="C6630" s="10">
        <v>1</v>
      </c>
      <c r="D6630" s="10"/>
      <c r="E6630" s="10"/>
      <c r="F6630" s="10">
        <v>1</v>
      </c>
    </row>
    <row r="6631" spans="1:6" x14ac:dyDescent="0.25">
      <c r="A6631" s="15">
        <v>42468.94458333333</v>
      </c>
      <c r="B6631" s="10"/>
      <c r="C6631" s="10"/>
      <c r="D6631" s="10"/>
      <c r="E6631" s="10">
        <v>1</v>
      </c>
      <c r="F6631" s="10">
        <v>1</v>
      </c>
    </row>
    <row r="6632" spans="1:6" x14ac:dyDescent="0.25">
      <c r="A6632" s="16">
        <v>42475.875</v>
      </c>
      <c r="B6632" s="10"/>
      <c r="C6632" s="10"/>
      <c r="D6632" s="10"/>
      <c r="E6632" s="10">
        <v>1</v>
      </c>
      <c r="F6632" s="10">
        <v>1</v>
      </c>
    </row>
    <row r="6633" spans="1:6" x14ac:dyDescent="0.25">
      <c r="A6633" s="15">
        <v>42469.68414351852</v>
      </c>
      <c r="B6633" s="10"/>
      <c r="C6633" s="10">
        <v>1</v>
      </c>
      <c r="D6633" s="10"/>
      <c r="E6633" s="10"/>
      <c r="F6633" s="10">
        <v>1</v>
      </c>
    </row>
    <row r="6634" spans="1:6" x14ac:dyDescent="0.25">
      <c r="A6634" s="16">
        <v>42499.166666666664</v>
      </c>
      <c r="B6634" s="10"/>
      <c r="C6634" s="10">
        <v>1</v>
      </c>
      <c r="D6634" s="10"/>
      <c r="E6634" s="10"/>
      <c r="F6634" s="10">
        <v>1</v>
      </c>
    </row>
    <row r="6635" spans="1:6" x14ac:dyDescent="0.25">
      <c r="A6635" s="15">
        <v>42469.874907407408</v>
      </c>
      <c r="B6635" s="10"/>
      <c r="C6635" s="10"/>
      <c r="D6635" s="10"/>
      <c r="E6635" s="10">
        <v>1</v>
      </c>
      <c r="F6635" s="10">
        <v>1</v>
      </c>
    </row>
    <row r="6636" spans="1:6" x14ac:dyDescent="0.25">
      <c r="A6636" s="16">
        <v>42487.083333333336</v>
      </c>
      <c r="B6636" s="10"/>
      <c r="C6636" s="10"/>
      <c r="D6636" s="10"/>
      <c r="E6636" s="10">
        <v>1</v>
      </c>
      <c r="F6636" s="10">
        <v>1</v>
      </c>
    </row>
    <row r="6637" spans="1:6" x14ac:dyDescent="0.25">
      <c r="A6637" s="15">
        <v>42469.951284722221</v>
      </c>
      <c r="B6637" s="10">
        <v>1</v>
      </c>
      <c r="C6637" s="10"/>
      <c r="D6637" s="10"/>
      <c r="E6637" s="10"/>
      <c r="F6637" s="10">
        <v>1</v>
      </c>
    </row>
    <row r="6638" spans="1:6" x14ac:dyDescent="0.25">
      <c r="A6638" s="16">
        <v>42499.951284722221</v>
      </c>
      <c r="B6638" s="10">
        <v>1</v>
      </c>
      <c r="C6638" s="10"/>
      <c r="D6638" s="10"/>
      <c r="E6638" s="10"/>
      <c r="F6638" s="10">
        <v>1</v>
      </c>
    </row>
    <row r="6639" spans="1:6" x14ac:dyDescent="0.25">
      <c r="A6639" s="15">
        <v>42471.052152777775</v>
      </c>
      <c r="B6639" s="10"/>
      <c r="C6639" s="10">
        <v>1</v>
      </c>
      <c r="D6639" s="10"/>
      <c r="E6639" s="10"/>
      <c r="F6639" s="10">
        <v>1</v>
      </c>
    </row>
    <row r="6640" spans="1:6" x14ac:dyDescent="0.25">
      <c r="A6640" s="16">
        <v>42531.052152777775</v>
      </c>
      <c r="B6640" s="10"/>
      <c r="C6640" s="10">
        <v>1</v>
      </c>
      <c r="D6640" s="10"/>
      <c r="E6640" s="10"/>
      <c r="F6640" s="10">
        <v>1</v>
      </c>
    </row>
    <row r="6641" spans="1:6" x14ac:dyDescent="0.25">
      <c r="A6641" s="15">
        <v>42472.449467592596</v>
      </c>
      <c r="B6641" s="10"/>
      <c r="C6641" s="10">
        <v>1</v>
      </c>
      <c r="D6641" s="10"/>
      <c r="E6641" s="10"/>
      <c r="F6641" s="10">
        <v>1</v>
      </c>
    </row>
    <row r="6642" spans="1:6" x14ac:dyDescent="0.25">
      <c r="A6642" s="16">
        <v>42502.449467592596</v>
      </c>
      <c r="B6642" s="10"/>
      <c r="C6642" s="10">
        <v>1</v>
      </c>
      <c r="D6642" s="10"/>
      <c r="E6642" s="10"/>
      <c r="F6642" s="10">
        <v>1</v>
      </c>
    </row>
    <row r="6643" spans="1:6" x14ac:dyDescent="0.25">
      <c r="A6643" s="15">
        <v>42472.73265046296</v>
      </c>
      <c r="B6643" s="10"/>
      <c r="C6643" s="10"/>
      <c r="D6643" s="10"/>
      <c r="E6643" s="10">
        <v>1</v>
      </c>
      <c r="F6643" s="10">
        <v>1</v>
      </c>
    </row>
    <row r="6644" spans="1:6" x14ac:dyDescent="0.25">
      <c r="A6644" s="16">
        <v>42505.73265046296</v>
      </c>
      <c r="B6644" s="10"/>
      <c r="C6644" s="10"/>
      <c r="D6644" s="10"/>
      <c r="E6644" s="10">
        <v>1</v>
      </c>
      <c r="F6644" s="10">
        <v>1</v>
      </c>
    </row>
    <row r="6645" spans="1:6" x14ac:dyDescent="0.25">
      <c r="A6645" s="15">
        <v>42473.007037037038</v>
      </c>
      <c r="B6645" s="10"/>
      <c r="C6645" s="10"/>
      <c r="D6645" s="10"/>
      <c r="E6645" s="10">
        <v>1</v>
      </c>
      <c r="F6645" s="10">
        <v>1</v>
      </c>
    </row>
    <row r="6646" spans="1:6" x14ac:dyDescent="0.25">
      <c r="A6646" s="16">
        <v>42503.007037037038</v>
      </c>
      <c r="B6646" s="10"/>
      <c r="C6646" s="10"/>
      <c r="D6646" s="10"/>
      <c r="E6646" s="10">
        <v>1</v>
      </c>
      <c r="F6646" s="10">
        <v>1</v>
      </c>
    </row>
    <row r="6647" spans="1:6" x14ac:dyDescent="0.25">
      <c r="A6647" s="15">
        <v>42473.57</v>
      </c>
      <c r="B6647" s="10"/>
      <c r="C6647" s="10"/>
      <c r="D6647" s="10"/>
      <c r="E6647" s="10">
        <v>1</v>
      </c>
      <c r="F6647" s="10">
        <v>1</v>
      </c>
    </row>
    <row r="6648" spans="1:6" x14ac:dyDescent="0.25">
      <c r="A6648" s="16">
        <v>42503.57</v>
      </c>
      <c r="B6648" s="10"/>
      <c r="C6648" s="10"/>
      <c r="D6648" s="10"/>
      <c r="E6648" s="10">
        <v>1</v>
      </c>
      <c r="F6648" s="10">
        <v>1</v>
      </c>
    </row>
    <row r="6649" spans="1:6" x14ac:dyDescent="0.25">
      <c r="A6649" s="15">
        <v>42473.604270833333</v>
      </c>
      <c r="B6649" s="10"/>
      <c r="C6649" s="10"/>
      <c r="D6649" s="10"/>
      <c r="E6649" s="10">
        <v>1</v>
      </c>
      <c r="F6649" s="10">
        <v>1</v>
      </c>
    </row>
    <row r="6650" spans="1:6" x14ac:dyDescent="0.25">
      <c r="A6650" s="16">
        <v>42527.709722222222</v>
      </c>
      <c r="B6650" s="10"/>
      <c r="C6650" s="10"/>
      <c r="D6650" s="10"/>
      <c r="E6650" s="10">
        <v>1</v>
      </c>
      <c r="F6650" s="10">
        <v>1</v>
      </c>
    </row>
    <row r="6651" spans="1:6" x14ac:dyDescent="0.25">
      <c r="A6651" s="15">
        <v>42473.794710648152</v>
      </c>
      <c r="B6651" s="10"/>
      <c r="C6651" s="10"/>
      <c r="D6651" s="10"/>
      <c r="E6651" s="10">
        <v>1</v>
      </c>
      <c r="F6651" s="10">
        <v>1</v>
      </c>
    </row>
    <row r="6652" spans="1:6" x14ac:dyDescent="0.25">
      <c r="A6652" s="16">
        <v>42503.794710648152</v>
      </c>
      <c r="B6652" s="10"/>
      <c r="C6652" s="10"/>
      <c r="D6652" s="10"/>
      <c r="E6652" s="10">
        <v>1</v>
      </c>
      <c r="F6652" s="10">
        <v>1</v>
      </c>
    </row>
    <row r="6653" spans="1:6" x14ac:dyDescent="0.25">
      <c r="A6653" s="15">
        <v>42474.637824074074</v>
      </c>
      <c r="B6653" s="10">
        <v>1</v>
      </c>
      <c r="C6653" s="10"/>
      <c r="D6653" s="10"/>
      <c r="E6653" s="10"/>
      <c r="F6653" s="10">
        <v>1</v>
      </c>
    </row>
    <row r="6654" spans="1:6" x14ac:dyDescent="0.25">
      <c r="A6654" s="16">
        <v>42504.637824074074</v>
      </c>
      <c r="B6654" s="10">
        <v>1</v>
      </c>
      <c r="C6654" s="10"/>
      <c r="D6654" s="10"/>
      <c r="E6654" s="10"/>
      <c r="F6654" s="10">
        <v>1</v>
      </c>
    </row>
    <row r="6655" spans="1:6" x14ac:dyDescent="0.25">
      <c r="A6655" s="15">
        <v>42474.86482638889</v>
      </c>
      <c r="B6655" s="10"/>
      <c r="C6655" s="10">
        <v>1</v>
      </c>
      <c r="D6655" s="10"/>
      <c r="E6655" s="10"/>
      <c r="F6655" s="10">
        <v>1</v>
      </c>
    </row>
    <row r="6656" spans="1:6" x14ac:dyDescent="0.25">
      <c r="A6656" s="16">
        <v>42484.86482638889</v>
      </c>
      <c r="B6656" s="10"/>
      <c r="C6656" s="10">
        <v>1</v>
      </c>
      <c r="D6656" s="10"/>
      <c r="E6656" s="10"/>
      <c r="F6656" s="10">
        <v>1</v>
      </c>
    </row>
    <row r="6657" spans="1:6" x14ac:dyDescent="0.25">
      <c r="A6657" s="15">
        <v>42475.057164351849</v>
      </c>
      <c r="B6657" s="10"/>
      <c r="C6657" s="10"/>
      <c r="D6657" s="10"/>
      <c r="E6657" s="10">
        <v>1</v>
      </c>
      <c r="F6657" s="10">
        <v>1</v>
      </c>
    </row>
    <row r="6658" spans="1:6" x14ac:dyDescent="0.25">
      <c r="A6658" s="16">
        <v>42505.057164351849</v>
      </c>
      <c r="B6658" s="10"/>
      <c r="C6658" s="10"/>
      <c r="D6658" s="10"/>
      <c r="E6658" s="10">
        <v>1</v>
      </c>
      <c r="F6658" s="10">
        <v>1</v>
      </c>
    </row>
    <row r="6659" spans="1:6" x14ac:dyDescent="0.25">
      <c r="A6659" s="15">
        <v>42475.848067129627</v>
      </c>
      <c r="B6659" s="10"/>
      <c r="C6659" s="10">
        <v>1</v>
      </c>
      <c r="D6659" s="10"/>
      <c r="E6659" s="10"/>
      <c r="F6659" s="10">
        <v>1</v>
      </c>
    </row>
    <row r="6660" spans="1:6" x14ac:dyDescent="0.25">
      <c r="A6660" s="16">
        <v>42505.848067129627</v>
      </c>
      <c r="B6660" s="10"/>
      <c r="C6660" s="10">
        <v>1</v>
      </c>
      <c r="D6660" s="10"/>
      <c r="E6660" s="10"/>
      <c r="F6660" s="10">
        <v>1</v>
      </c>
    </row>
    <row r="6661" spans="1:6" x14ac:dyDescent="0.25">
      <c r="A6661" s="15">
        <v>42477.729780092595</v>
      </c>
      <c r="B6661" s="10"/>
      <c r="C6661" s="10"/>
      <c r="D6661" s="10"/>
      <c r="E6661" s="10">
        <v>1</v>
      </c>
      <c r="F6661" s="10">
        <v>1</v>
      </c>
    </row>
    <row r="6662" spans="1:6" x14ac:dyDescent="0.25">
      <c r="A6662" s="16">
        <v>42500.875</v>
      </c>
      <c r="B6662" s="10"/>
      <c r="C6662" s="10"/>
      <c r="D6662" s="10"/>
      <c r="E6662" s="10">
        <v>1</v>
      </c>
      <c r="F6662" s="10">
        <v>1</v>
      </c>
    </row>
    <row r="6663" spans="1:6" x14ac:dyDescent="0.25">
      <c r="A6663" s="15">
        <v>42479.039212962962</v>
      </c>
      <c r="B6663" s="10"/>
      <c r="C6663" s="10">
        <v>1</v>
      </c>
      <c r="D6663" s="10"/>
      <c r="E6663" s="10"/>
      <c r="F6663" s="10">
        <v>1</v>
      </c>
    </row>
    <row r="6664" spans="1:6" x14ac:dyDescent="0.25">
      <c r="A6664" s="16">
        <v>42509.039212962962</v>
      </c>
      <c r="B6664" s="10"/>
      <c r="C6664" s="10">
        <v>1</v>
      </c>
      <c r="D6664" s="10"/>
      <c r="E6664" s="10"/>
      <c r="F6664" s="10">
        <v>1</v>
      </c>
    </row>
    <row r="6665" spans="1:6" x14ac:dyDescent="0.25">
      <c r="A6665" s="15">
        <v>42479.22210648148</v>
      </c>
      <c r="B6665" s="10"/>
      <c r="C6665" s="10">
        <v>1</v>
      </c>
      <c r="D6665" s="10"/>
      <c r="E6665" s="10"/>
      <c r="F6665" s="10">
        <v>1</v>
      </c>
    </row>
    <row r="6666" spans="1:6" x14ac:dyDescent="0.25">
      <c r="A6666" s="16">
        <v>42539.22210648148</v>
      </c>
      <c r="B6666" s="10"/>
      <c r="C6666" s="10">
        <v>1</v>
      </c>
      <c r="D6666" s="10"/>
      <c r="E6666" s="10"/>
      <c r="F6666" s="10">
        <v>1</v>
      </c>
    </row>
    <row r="6667" spans="1:6" x14ac:dyDescent="0.25">
      <c r="A6667" s="15">
        <v>42479.318518518521</v>
      </c>
      <c r="B6667" s="10"/>
      <c r="C6667" s="10">
        <v>1</v>
      </c>
      <c r="D6667" s="10"/>
      <c r="E6667" s="10"/>
      <c r="F6667" s="10">
        <v>1</v>
      </c>
    </row>
    <row r="6668" spans="1:6" x14ac:dyDescent="0.25">
      <c r="A6668" s="16">
        <v>42524.318518518521</v>
      </c>
      <c r="B6668" s="10"/>
      <c r="C6668" s="10">
        <v>1</v>
      </c>
      <c r="D6668" s="10"/>
      <c r="E6668" s="10"/>
      <c r="F6668" s="10">
        <v>1</v>
      </c>
    </row>
    <row r="6669" spans="1:6" x14ac:dyDescent="0.25">
      <c r="A6669" s="15">
        <v>42479.432291666664</v>
      </c>
      <c r="B6669" s="10"/>
      <c r="C6669" s="10"/>
      <c r="D6669" s="10"/>
      <c r="E6669" s="10">
        <v>1</v>
      </c>
      <c r="F6669" s="10">
        <v>1</v>
      </c>
    </row>
    <row r="6670" spans="1:6" x14ac:dyDescent="0.25">
      <c r="A6670" s="16">
        <v>42492.958333333336</v>
      </c>
      <c r="B6670" s="10"/>
      <c r="C6670" s="10"/>
      <c r="D6670" s="10"/>
      <c r="E6670" s="10">
        <v>1</v>
      </c>
      <c r="F6670" s="10">
        <v>1</v>
      </c>
    </row>
    <row r="6671" spans="1:6" x14ac:dyDescent="0.25">
      <c r="A6671" s="15">
        <v>42479.465833333335</v>
      </c>
      <c r="B6671" s="10"/>
      <c r="C6671" s="10"/>
      <c r="D6671" s="10"/>
      <c r="E6671" s="10">
        <v>1</v>
      </c>
      <c r="F6671" s="10">
        <v>1</v>
      </c>
    </row>
    <row r="6672" spans="1:6" x14ac:dyDescent="0.25">
      <c r="A6672" s="16">
        <v>42500.465833333335</v>
      </c>
      <c r="B6672" s="10"/>
      <c r="C6672" s="10"/>
      <c r="D6672" s="10"/>
      <c r="E6672" s="10">
        <v>1</v>
      </c>
      <c r="F6672" s="10">
        <v>1</v>
      </c>
    </row>
    <row r="6673" spans="1:6" x14ac:dyDescent="0.25">
      <c r="A6673" s="15">
        <v>42479.566388888888</v>
      </c>
      <c r="B6673" s="10"/>
      <c r="C6673" s="10">
        <v>1</v>
      </c>
      <c r="D6673" s="10"/>
      <c r="E6673" s="10"/>
      <c r="F6673" s="10">
        <v>1</v>
      </c>
    </row>
    <row r="6674" spans="1:6" x14ac:dyDescent="0.25">
      <c r="A6674" s="16">
        <v>42504.566388888888</v>
      </c>
      <c r="B6674" s="10"/>
      <c r="C6674" s="10">
        <v>1</v>
      </c>
      <c r="D6674" s="10"/>
      <c r="E6674" s="10"/>
      <c r="F6674" s="10">
        <v>1</v>
      </c>
    </row>
    <row r="6675" spans="1:6" x14ac:dyDescent="0.25">
      <c r="A6675" s="15">
        <v>42479.626875000002</v>
      </c>
      <c r="B6675" s="10"/>
      <c r="C6675" s="10"/>
      <c r="D6675" s="10"/>
      <c r="E6675" s="10">
        <v>1</v>
      </c>
      <c r="F6675" s="10">
        <v>1</v>
      </c>
    </row>
    <row r="6676" spans="1:6" x14ac:dyDescent="0.25">
      <c r="A6676" s="16">
        <v>42509.626875000002</v>
      </c>
      <c r="B6676" s="10"/>
      <c r="C6676" s="10"/>
      <c r="D6676" s="10"/>
      <c r="E6676" s="10">
        <v>1</v>
      </c>
      <c r="F6676" s="10">
        <v>1</v>
      </c>
    </row>
    <row r="6677" spans="1:6" x14ac:dyDescent="0.25">
      <c r="A6677" s="15">
        <v>42480.078715277778</v>
      </c>
      <c r="B6677" s="10"/>
      <c r="C6677" s="10"/>
      <c r="D6677" s="10"/>
      <c r="E6677" s="10">
        <v>1</v>
      </c>
      <c r="F6677" s="10">
        <v>1</v>
      </c>
    </row>
    <row r="6678" spans="1:6" x14ac:dyDescent="0.25">
      <c r="A6678" s="16">
        <v>42504.165972222225</v>
      </c>
      <c r="B6678" s="10"/>
      <c r="C6678" s="10"/>
      <c r="D6678" s="10"/>
      <c r="E6678" s="10">
        <v>1</v>
      </c>
      <c r="F6678" s="10">
        <v>1</v>
      </c>
    </row>
    <row r="6679" spans="1:6" x14ac:dyDescent="0.25">
      <c r="A6679" s="15">
        <v>42480.479861111111</v>
      </c>
      <c r="B6679" s="10"/>
      <c r="C6679" s="10"/>
      <c r="D6679" s="10"/>
      <c r="E6679" s="10">
        <v>1</v>
      </c>
      <c r="F6679" s="10">
        <v>1</v>
      </c>
    </row>
    <row r="6680" spans="1:6" x14ac:dyDescent="0.25">
      <c r="A6680" s="16">
        <v>42510.479861111111</v>
      </c>
      <c r="B6680" s="10"/>
      <c r="C6680" s="10"/>
      <c r="D6680" s="10"/>
      <c r="E6680" s="10">
        <v>1</v>
      </c>
      <c r="F6680" s="10">
        <v>1</v>
      </c>
    </row>
    <row r="6681" spans="1:6" x14ac:dyDescent="0.25">
      <c r="A6681" s="15">
        <v>42480.653611111113</v>
      </c>
      <c r="B6681" s="10"/>
      <c r="C6681" s="10">
        <v>1</v>
      </c>
      <c r="D6681" s="10"/>
      <c r="E6681" s="10"/>
      <c r="F6681" s="10">
        <v>1</v>
      </c>
    </row>
    <row r="6682" spans="1:6" x14ac:dyDescent="0.25">
      <c r="A6682" s="16">
        <v>42525.653611111113</v>
      </c>
      <c r="B6682" s="10"/>
      <c r="C6682" s="10">
        <v>1</v>
      </c>
      <c r="D6682" s="10"/>
      <c r="E6682" s="10"/>
      <c r="F6682" s="10">
        <v>1</v>
      </c>
    </row>
    <row r="6683" spans="1:6" x14ac:dyDescent="0.25">
      <c r="A6683" s="15">
        <v>42480.80064814815</v>
      </c>
      <c r="B6683" s="10"/>
      <c r="C6683" s="10">
        <v>1</v>
      </c>
      <c r="D6683" s="10"/>
      <c r="E6683" s="10"/>
      <c r="F6683" s="10">
        <v>1</v>
      </c>
    </row>
    <row r="6684" spans="1:6" x14ac:dyDescent="0.25">
      <c r="A6684" s="16">
        <v>42540.80064814815</v>
      </c>
      <c r="B6684" s="10"/>
      <c r="C6684" s="10">
        <v>1</v>
      </c>
      <c r="D6684" s="10"/>
      <c r="E6684" s="10"/>
      <c r="F6684" s="10">
        <v>1</v>
      </c>
    </row>
    <row r="6685" spans="1:6" x14ac:dyDescent="0.25">
      <c r="A6685" s="15">
        <v>42481.376597222225</v>
      </c>
      <c r="B6685" s="10"/>
      <c r="C6685" s="10">
        <v>1</v>
      </c>
      <c r="D6685" s="10"/>
      <c r="E6685" s="10"/>
      <c r="F6685" s="10">
        <v>1</v>
      </c>
    </row>
    <row r="6686" spans="1:6" x14ac:dyDescent="0.25">
      <c r="A6686" s="16">
        <v>42511.376597222225</v>
      </c>
      <c r="B6686" s="10"/>
      <c r="C6686" s="10">
        <v>1</v>
      </c>
      <c r="D6686" s="10"/>
      <c r="E6686" s="10"/>
      <c r="F6686" s="10">
        <v>1</v>
      </c>
    </row>
    <row r="6687" spans="1:6" x14ac:dyDescent="0.25">
      <c r="A6687" s="15">
        <v>42482.048032407409</v>
      </c>
      <c r="B6687" s="10"/>
      <c r="C6687" s="10">
        <v>1</v>
      </c>
      <c r="D6687" s="10"/>
      <c r="E6687" s="10"/>
      <c r="F6687" s="10">
        <v>1</v>
      </c>
    </row>
    <row r="6688" spans="1:6" x14ac:dyDescent="0.25">
      <c r="A6688" s="16">
        <v>42512.045138888891</v>
      </c>
      <c r="B6688" s="10"/>
      <c r="C6688" s="10">
        <v>1</v>
      </c>
      <c r="D6688" s="10"/>
      <c r="E6688" s="10"/>
      <c r="F6688" s="10">
        <v>1</v>
      </c>
    </row>
    <row r="6689" spans="1:6" x14ac:dyDescent="0.25">
      <c r="A6689" s="15">
        <v>42482.43478009259</v>
      </c>
      <c r="B6689" s="10"/>
      <c r="C6689" s="10"/>
      <c r="D6689" s="10"/>
      <c r="E6689" s="10">
        <v>1</v>
      </c>
      <c r="F6689" s="10">
        <v>1</v>
      </c>
    </row>
    <row r="6690" spans="1:6" x14ac:dyDescent="0.25">
      <c r="A6690" s="16">
        <v>42506.43478009259</v>
      </c>
      <c r="B6690" s="10"/>
      <c r="C6690" s="10"/>
      <c r="D6690" s="10"/>
      <c r="E6690" s="10">
        <v>1</v>
      </c>
      <c r="F6690" s="10">
        <v>1</v>
      </c>
    </row>
    <row r="6691" spans="1:6" x14ac:dyDescent="0.25">
      <c r="A6691" s="15">
        <v>42482.624699074076</v>
      </c>
      <c r="B6691" s="10"/>
      <c r="C6691" s="10">
        <v>1</v>
      </c>
      <c r="D6691" s="10"/>
      <c r="E6691" s="10"/>
      <c r="F6691" s="10">
        <v>1</v>
      </c>
    </row>
    <row r="6692" spans="1:6" x14ac:dyDescent="0.25">
      <c r="A6692" s="16">
        <v>42512.624699074076</v>
      </c>
      <c r="B6692" s="10"/>
      <c r="C6692" s="10">
        <v>1</v>
      </c>
      <c r="D6692" s="10"/>
      <c r="E6692" s="10"/>
      <c r="F6692" s="10">
        <v>1</v>
      </c>
    </row>
    <row r="6693" spans="1:6" x14ac:dyDescent="0.25">
      <c r="A6693" s="15">
        <v>42483.015694444446</v>
      </c>
      <c r="B6693" s="10"/>
      <c r="C6693" s="10"/>
      <c r="D6693" s="10"/>
      <c r="E6693" s="10">
        <v>1</v>
      </c>
      <c r="F6693" s="10">
        <v>1</v>
      </c>
    </row>
    <row r="6694" spans="1:6" x14ac:dyDescent="0.25">
      <c r="A6694" s="16">
        <v>42489.290972222225</v>
      </c>
      <c r="B6694" s="10"/>
      <c r="C6694" s="10"/>
      <c r="D6694" s="10"/>
      <c r="E6694" s="10">
        <v>1</v>
      </c>
      <c r="F6694" s="10">
        <v>1</v>
      </c>
    </row>
    <row r="6695" spans="1:6" x14ac:dyDescent="0.25">
      <c r="A6695" s="15">
        <v>42483.675208333334</v>
      </c>
      <c r="B6695" s="10"/>
      <c r="C6695" s="10"/>
      <c r="D6695" s="10"/>
      <c r="E6695" s="10">
        <v>1</v>
      </c>
      <c r="F6695" s="10">
        <v>1</v>
      </c>
    </row>
    <row r="6696" spans="1:6" x14ac:dyDescent="0.25">
      <c r="A6696" s="16">
        <v>42522.789583333331</v>
      </c>
      <c r="B6696" s="10"/>
      <c r="C6696" s="10"/>
      <c r="D6696" s="10"/>
      <c r="E6696" s="10">
        <v>1</v>
      </c>
      <c r="F6696" s="10">
        <v>1</v>
      </c>
    </row>
    <row r="6697" spans="1:6" x14ac:dyDescent="0.25">
      <c r="A6697" s="15">
        <v>42483.797395833331</v>
      </c>
      <c r="B6697" s="10">
        <v>1</v>
      </c>
      <c r="C6697" s="10"/>
      <c r="D6697" s="10"/>
      <c r="E6697" s="10"/>
      <c r="F6697" s="10">
        <v>1</v>
      </c>
    </row>
    <row r="6698" spans="1:6" x14ac:dyDescent="0.25">
      <c r="A6698" s="16">
        <v>42527.839583333334</v>
      </c>
      <c r="B6698" s="10">
        <v>1</v>
      </c>
      <c r="C6698" s="10"/>
      <c r="D6698" s="10"/>
      <c r="E6698" s="10"/>
      <c r="F6698" s="10">
        <v>1</v>
      </c>
    </row>
    <row r="6699" spans="1:6" x14ac:dyDescent="0.25">
      <c r="A6699" s="15">
        <v>42484.551550925928</v>
      </c>
      <c r="B6699" s="10"/>
      <c r="C6699" s="10"/>
      <c r="D6699" s="10"/>
      <c r="E6699" s="10">
        <v>1</v>
      </c>
      <c r="F6699" s="10">
        <v>1</v>
      </c>
    </row>
    <row r="6700" spans="1:6" x14ac:dyDescent="0.25">
      <c r="A6700" s="16">
        <v>42498.875</v>
      </c>
      <c r="B6700" s="10"/>
      <c r="C6700" s="10"/>
      <c r="D6700" s="10"/>
      <c r="E6700" s="10">
        <v>1</v>
      </c>
      <c r="F6700" s="10">
        <v>1</v>
      </c>
    </row>
    <row r="6701" spans="1:6" x14ac:dyDescent="0.25">
      <c r="A6701" s="15">
        <v>42484.829062500001</v>
      </c>
      <c r="B6701" s="10"/>
      <c r="C6701" s="10"/>
      <c r="D6701" s="10"/>
      <c r="E6701" s="10">
        <v>1</v>
      </c>
      <c r="F6701" s="10">
        <v>1</v>
      </c>
    </row>
    <row r="6702" spans="1:6" x14ac:dyDescent="0.25">
      <c r="A6702" s="16">
        <v>42513.916666666664</v>
      </c>
      <c r="B6702" s="10"/>
      <c r="C6702" s="10"/>
      <c r="D6702" s="10"/>
      <c r="E6702" s="10">
        <v>1</v>
      </c>
      <c r="F6702" s="10">
        <v>1</v>
      </c>
    </row>
    <row r="6703" spans="1:6" x14ac:dyDescent="0.25">
      <c r="A6703" s="15">
        <v>42485.64534722222</v>
      </c>
      <c r="B6703" s="10"/>
      <c r="C6703" s="10">
        <v>1</v>
      </c>
      <c r="D6703" s="10"/>
      <c r="E6703" s="10"/>
      <c r="F6703" s="10">
        <v>1</v>
      </c>
    </row>
    <row r="6704" spans="1:6" x14ac:dyDescent="0.25">
      <c r="A6704" s="16">
        <v>42515.64534722222</v>
      </c>
      <c r="B6704" s="10"/>
      <c r="C6704" s="10">
        <v>1</v>
      </c>
      <c r="D6704" s="10"/>
      <c r="E6704" s="10"/>
      <c r="F6704" s="10">
        <v>1</v>
      </c>
    </row>
    <row r="6705" spans="1:6" x14ac:dyDescent="0.25">
      <c r="A6705" s="15">
        <v>42485.724768518521</v>
      </c>
      <c r="B6705" s="10"/>
      <c r="C6705" s="10"/>
      <c r="D6705" s="10"/>
      <c r="E6705" s="10">
        <v>1</v>
      </c>
      <c r="F6705" s="10">
        <v>1</v>
      </c>
    </row>
    <row r="6706" spans="1:6" x14ac:dyDescent="0.25">
      <c r="A6706" s="16">
        <v>42504</v>
      </c>
      <c r="B6706" s="10"/>
      <c r="C6706" s="10"/>
      <c r="D6706" s="10"/>
      <c r="E6706" s="10">
        <v>1</v>
      </c>
      <c r="F6706" s="10">
        <v>1</v>
      </c>
    </row>
    <row r="6707" spans="1:6" x14ac:dyDescent="0.25">
      <c r="A6707" s="15">
        <v>42485.754525462966</v>
      </c>
      <c r="B6707" s="10"/>
      <c r="C6707" s="10"/>
      <c r="D6707" s="10"/>
      <c r="E6707" s="10">
        <v>1</v>
      </c>
      <c r="F6707" s="10">
        <v>1</v>
      </c>
    </row>
    <row r="6708" spans="1:6" x14ac:dyDescent="0.25">
      <c r="A6708" s="16">
        <v>42515.754525462966</v>
      </c>
      <c r="B6708" s="10"/>
      <c r="C6708" s="10"/>
      <c r="D6708" s="10"/>
      <c r="E6708" s="10">
        <v>1</v>
      </c>
      <c r="F6708" s="10">
        <v>1</v>
      </c>
    </row>
    <row r="6709" spans="1:6" x14ac:dyDescent="0.25">
      <c r="A6709" s="15">
        <v>42486.748414351852</v>
      </c>
      <c r="B6709" s="10"/>
      <c r="C6709" s="10">
        <v>1</v>
      </c>
      <c r="D6709" s="10"/>
      <c r="E6709" s="10"/>
      <c r="F6709" s="10">
        <v>1</v>
      </c>
    </row>
    <row r="6710" spans="1:6" x14ac:dyDescent="0.25">
      <c r="A6710" s="16">
        <v>42516.748414351852</v>
      </c>
      <c r="B6710" s="10"/>
      <c r="C6710" s="10">
        <v>1</v>
      </c>
      <c r="D6710" s="10"/>
      <c r="E6710" s="10"/>
      <c r="F6710" s="10">
        <v>1</v>
      </c>
    </row>
    <row r="6711" spans="1:6" x14ac:dyDescent="0.25">
      <c r="A6711" s="15">
        <v>42487.037905092591</v>
      </c>
      <c r="B6711" s="10"/>
      <c r="C6711" s="10"/>
      <c r="D6711" s="10"/>
      <c r="E6711" s="10">
        <v>1</v>
      </c>
      <c r="F6711" s="10">
        <v>1</v>
      </c>
    </row>
    <row r="6712" spans="1:6" x14ac:dyDescent="0.25">
      <c r="A6712" s="16">
        <v>42517.037905092591</v>
      </c>
      <c r="B6712" s="10"/>
      <c r="C6712" s="10"/>
      <c r="D6712" s="10"/>
      <c r="E6712" s="10">
        <v>1</v>
      </c>
      <c r="F6712" s="10">
        <v>1</v>
      </c>
    </row>
    <row r="6713" spans="1:6" x14ac:dyDescent="0.25">
      <c r="A6713" s="15">
        <v>42487.627002314817</v>
      </c>
      <c r="B6713" s="10"/>
      <c r="C6713" s="10"/>
      <c r="D6713" s="10"/>
      <c r="E6713" s="10">
        <v>1</v>
      </c>
      <c r="F6713" s="10">
        <v>1</v>
      </c>
    </row>
    <row r="6714" spans="1:6" x14ac:dyDescent="0.25">
      <c r="A6714" s="16">
        <v>42521.458333333336</v>
      </c>
      <c r="B6714" s="10"/>
      <c r="C6714" s="10"/>
      <c r="D6714" s="10"/>
      <c r="E6714" s="10">
        <v>1</v>
      </c>
      <c r="F6714" s="10">
        <v>1</v>
      </c>
    </row>
    <row r="6715" spans="1:6" x14ac:dyDescent="0.25">
      <c r="A6715" s="15">
        <v>42487.825752314813</v>
      </c>
      <c r="B6715" s="10">
        <v>1</v>
      </c>
      <c r="C6715" s="10"/>
      <c r="D6715" s="10"/>
      <c r="E6715" s="10"/>
      <c r="F6715" s="10">
        <v>1</v>
      </c>
    </row>
    <row r="6716" spans="1:6" x14ac:dyDescent="0.25">
      <c r="A6716" s="16">
        <v>42508.825752314813</v>
      </c>
      <c r="B6716" s="10">
        <v>1</v>
      </c>
      <c r="C6716" s="10"/>
      <c r="D6716" s="10"/>
      <c r="E6716" s="10"/>
      <c r="F6716" s="10">
        <v>1</v>
      </c>
    </row>
    <row r="6717" spans="1:6" x14ac:dyDescent="0.25">
      <c r="A6717" s="15">
        <v>42488.84878472222</v>
      </c>
      <c r="B6717" s="10"/>
      <c r="C6717" s="10">
        <v>1</v>
      </c>
      <c r="D6717" s="10"/>
      <c r="E6717" s="10"/>
      <c r="F6717" s="10">
        <v>1</v>
      </c>
    </row>
    <row r="6718" spans="1:6" x14ac:dyDescent="0.25">
      <c r="A6718" s="16">
        <v>42508.84878472222</v>
      </c>
      <c r="B6718" s="10"/>
      <c r="C6718" s="10">
        <v>1</v>
      </c>
      <c r="D6718" s="10"/>
      <c r="E6718" s="10"/>
      <c r="F6718" s="10">
        <v>1</v>
      </c>
    </row>
    <row r="6719" spans="1:6" x14ac:dyDescent="0.25">
      <c r="A6719" s="15">
        <v>42489.099687499998</v>
      </c>
      <c r="B6719" s="10"/>
      <c r="C6719" s="10">
        <v>1</v>
      </c>
      <c r="D6719" s="10"/>
      <c r="E6719" s="10"/>
      <c r="F6719" s="10">
        <v>1</v>
      </c>
    </row>
    <row r="6720" spans="1:6" x14ac:dyDescent="0.25">
      <c r="A6720" s="16">
        <v>42549.099687499998</v>
      </c>
      <c r="B6720" s="10"/>
      <c r="C6720" s="10">
        <v>1</v>
      </c>
      <c r="D6720" s="10"/>
      <c r="E6720" s="10"/>
      <c r="F6720" s="10">
        <v>1</v>
      </c>
    </row>
    <row r="6721" spans="1:6" x14ac:dyDescent="0.25">
      <c r="A6721" s="15">
        <v>42489.619525462964</v>
      </c>
      <c r="B6721" s="10"/>
      <c r="C6721" s="10"/>
      <c r="D6721" s="10"/>
      <c r="E6721" s="10">
        <v>1</v>
      </c>
      <c r="F6721" s="10">
        <v>1</v>
      </c>
    </row>
    <row r="6722" spans="1:6" x14ac:dyDescent="0.25">
      <c r="A6722" s="16">
        <v>42500.470138888886</v>
      </c>
      <c r="B6722" s="10"/>
      <c r="C6722" s="10"/>
      <c r="D6722" s="10"/>
      <c r="E6722" s="10">
        <v>1</v>
      </c>
      <c r="F6722" s="10">
        <v>1</v>
      </c>
    </row>
    <row r="6723" spans="1:6" x14ac:dyDescent="0.25">
      <c r="A6723" s="15">
        <v>42489.696585648147</v>
      </c>
      <c r="B6723" s="10"/>
      <c r="C6723" s="10">
        <v>1</v>
      </c>
      <c r="D6723" s="10"/>
      <c r="E6723" s="10"/>
      <c r="F6723" s="10">
        <v>1</v>
      </c>
    </row>
    <row r="6724" spans="1:6" x14ac:dyDescent="0.25">
      <c r="A6724" s="16">
        <v>42549.696585648147</v>
      </c>
      <c r="B6724" s="10"/>
      <c r="C6724" s="10">
        <v>1</v>
      </c>
      <c r="D6724" s="10"/>
      <c r="E6724" s="10"/>
      <c r="F6724" s="10">
        <v>1</v>
      </c>
    </row>
    <row r="6725" spans="1:6" x14ac:dyDescent="0.25">
      <c r="A6725" s="15">
        <v>42489.772326388891</v>
      </c>
      <c r="B6725" s="10">
        <v>1</v>
      </c>
      <c r="C6725" s="10"/>
      <c r="D6725" s="10"/>
      <c r="E6725" s="10"/>
      <c r="F6725" s="10">
        <v>1</v>
      </c>
    </row>
    <row r="6726" spans="1:6" x14ac:dyDescent="0.25">
      <c r="A6726" s="16">
        <v>42518.772326388891</v>
      </c>
      <c r="B6726" s="10">
        <v>1</v>
      </c>
      <c r="C6726" s="10"/>
      <c r="D6726" s="10"/>
      <c r="E6726" s="10"/>
      <c r="F6726" s="10">
        <v>1</v>
      </c>
    </row>
    <row r="6727" spans="1:6" x14ac:dyDescent="0.25">
      <c r="A6727" s="15">
        <v>42490.133877314816</v>
      </c>
      <c r="B6727" s="10"/>
      <c r="C6727" s="10"/>
      <c r="D6727" s="10"/>
      <c r="E6727" s="10">
        <v>1</v>
      </c>
      <c r="F6727" s="10">
        <v>1</v>
      </c>
    </row>
    <row r="6728" spans="1:6" x14ac:dyDescent="0.25">
      <c r="A6728" s="16">
        <v>42527.083333333336</v>
      </c>
      <c r="B6728" s="10"/>
      <c r="C6728" s="10"/>
      <c r="D6728" s="10"/>
      <c r="E6728" s="10">
        <v>1</v>
      </c>
      <c r="F6728" s="10">
        <v>1</v>
      </c>
    </row>
    <row r="6729" spans="1:6" x14ac:dyDescent="0.25">
      <c r="A6729" s="15">
        <v>42491.781319444446</v>
      </c>
      <c r="B6729" s="10"/>
      <c r="C6729" s="10">
        <v>1</v>
      </c>
      <c r="D6729" s="10"/>
      <c r="E6729" s="10"/>
      <c r="F6729" s="10">
        <v>1</v>
      </c>
    </row>
    <row r="6730" spans="1:6" x14ac:dyDescent="0.25">
      <c r="A6730" s="16">
        <v>42551.781319444446</v>
      </c>
      <c r="B6730" s="10"/>
      <c r="C6730" s="10">
        <v>1</v>
      </c>
      <c r="D6730" s="10"/>
      <c r="E6730" s="10"/>
      <c r="F6730" s="10">
        <v>1</v>
      </c>
    </row>
    <row r="6731" spans="1:6" x14ac:dyDescent="0.25">
      <c r="A6731" s="15">
        <v>42491.807685185187</v>
      </c>
      <c r="B6731" s="10">
        <v>1</v>
      </c>
      <c r="C6731" s="10"/>
      <c r="D6731" s="10"/>
      <c r="E6731" s="10"/>
      <c r="F6731" s="10">
        <v>1</v>
      </c>
    </row>
    <row r="6732" spans="1:6" x14ac:dyDescent="0.25">
      <c r="A6732" s="16">
        <v>42521.729861111111</v>
      </c>
      <c r="B6732" s="10">
        <v>1</v>
      </c>
      <c r="C6732" s="10"/>
      <c r="D6732" s="10"/>
      <c r="E6732" s="10"/>
      <c r="F6732" s="10">
        <v>1</v>
      </c>
    </row>
    <row r="6733" spans="1:6" x14ac:dyDescent="0.25">
      <c r="A6733" s="15">
        <v>42491.922881944447</v>
      </c>
      <c r="B6733" s="10"/>
      <c r="C6733" s="10"/>
      <c r="D6733" s="10"/>
      <c r="E6733" s="10">
        <v>1</v>
      </c>
      <c r="F6733" s="10">
        <v>1</v>
      </c>
    </row>
    <row r="6734" spans="1:6" x14ac:dyDescent="0.25">
      <c r="A6734" s="16">
        <v>42521.922881944447</v>
      </c>
      <c r="B6734" s="10"/>
      <c r="C6734" s="10"/>
      <c r="D6734" s="10"/>
      <c r="E6734" s="10">
        <v>1</v>
      </c>
      <c r="F6734" s="10">
        <v>1</v>
      </c>
    </row>
    <row r="6735" spans="1:6" x14ac:dyDescent="0.25">
      <c r="A6735" s="15">
        <v>42492.717233796298</v>
      </c>
      <c r="B6735" s="10"/>
      <c r="C6735" s="10"/>
      <c r="D6735" s="10"/>
      <c r="E6735" s="10">
        <v>1</v>
      </c>
      <c r="F6735" s="10">
        <v>1</v>
      </c>
    </row>
    <row r="6736" spans="1:6" x14ac:dyDescent="0.25">
      <c r="A6736" s="16">
        <v>42522.717233796298</v>
      </c>
      <c r="B6736" s="10"/>
      <c r="C6736" s="10"/>
      <c r="D6736" s="10"/>
      <c r="E6736" s="10">
        <v>1</v>
      </c>
      <c r="F6736" s="10">
        <v>1</v>
      </c>
    </row>
    <row r="6737" spans="1:6" x14ac:dyDescent="0.25">
      <c r="A6737" s="15">
        <v>42492.737847222219</v>
      </c>
      <c r="B6737" s="10"/>
      <c r="C6737" s="10">
        <v>1</v>
      </c>
      <c r="D6737" s="10"/>
      <c r="E6737" s="10"/>
      <c r="F6737" s="10">
        <v>1</v>
      </c>
    </row>
    <row r="6738" spans="1:6" x14ac:dyDescent="0.25">
      <c r="A6738" s="16">
        <v>42534.166666666664</v>
      </c>
      <c r="B6738" s="10"/>
      <c r="C6738" s="10">
        <v>1</v>
      </c>
      <c r="D6738" s="10"/>
      <c r="E6738" s="10"/>
      <c r="F6738" s="10">
        <v>1</v>
      </c>
    </row>
    <row r="6739" spans="1:6" x14ac:dyDescent="0.25">
      <c r="A6739" s="15">
        <v>42492.98505787037</v>
      </c>
      <c r="B6739" s="10"/>
      <c r="C6739" s="10">
        <v>1</v>
      </c>
      <c r="D6739" s="10"/>
      <c r="E6739" s="10"/>
      <c r="F6739" s="10">
        <v>1</v>
      </c>
    </row>
    <row r="6740" spans="1:6" x14ac:dyDescent="0.25">
      <c r="A6740" s="16">
        <v>42522.98505787037</v>
      </c>
      <c r="B6740" s="10"/>
      <c r="C6740" s="10">
        <v>1</v>
      </c>
      <c r="D6740" s="10"/>
      <c r="E6740" s="10"/>
      <c r="F6740" s="10">
        <v>1</v>
      </c>
    </row>
    <row r="6741" spans="1:6" x14ac:dyDescent="0.25">
      <c r="A6741" s="15">
        <v>42493.167719907404</v>
      </c>
      <c r="B6741" s="10"/>
      <c r="C6741" s="10"/>
      <c r="D6741" s="10"/>
      <c r="E6741" s="10">
        <v>1</v>
      </c>
      <c r="F6741" s="10">
        <v>1</v>
      </c>
    </row>
    <row r="6742" spans="1:6" x14ac:dyDescent="0.25">
      <c r="A6742" s="16">
        <v>42528.167719907404</v>
      </c>
      <c r="B6742" s="10"/>
      <c r="C6742" s="10"/>
      <c r="D6742" s="10"/>
      <c r="E6742" s="10">
        <v>1</v>
      </c>
      <c r="F6742" s="10">
        <v>1</v>
      </c>
    </row>
    <row r="6743" spans="1:6" x14ac:dyDescent="0.25">
      <c r="A6743" s="15">
        <v>42493.219236111108</v>
      </c>
      <c r="B6743" s="10"/>
      <c r="C6743" s="10"/>
      <c r="D6743" s="10"/>
      <c r="E6743" s="10">
        <v>1</v>
      </c>
      <c r="F6743" s="10">
        <v>1</v>
      </c>
    </row>
    <row r="6744" spans="1:6" x14ac:dyDescent="0.25">
      <c r="A6744" s="16">
        <v>42531.125</v>
      </c>
      <c r="B6744" s="10"/>
      <c r="C6744" s="10"/>
      <c r="D6744" s="10"/>
      <c r="E6744" s="10">
        <v>1</v>
      </c>
      <c r="F6744" s="10">
        <v>1</v>
      </c>
    </row>
    <row r="6745" spans="1:6" x14ac:dyDescent="0.25">
      <c r="A6745" s="15">
        <v>42493.546851851854</v>
      </c>
      <c r="B6745" s="10"/>
      <c r="C6745" s="10">
        <v>1</v>
      </c>
      <c r="D6745" s="10"/>
      <c r="E6745" s="10"/>
      <c r="F6745" s="10">
        <v>1</v>
      </c>
    </row>
    <row r="6746" spans="1:6" x14ac:dyDescent="0.25">
      <c r="A6746" s="16">
        <v>42523.546851851854</v>
      </c>
      <c r="B6746" s="10"/>
      <c r="C6746" s="10">
        <v>1</v>
      </c>
      <c r="D6746" s="10"/>
      <c r="E6746" s="10"/>
      <c r="F6746" s="10">
        <v>1</v>
      </c>
    </row>
    <row r="6747" spans="1:6" x14ac:dyDescent="0.25">
      <c r="A6747" s="15">
        <v>42493.597013888888</v>
      </c>
      <c r="B6747" s="10"/>
      <c r="C6747" s="10"/>
      <c r="D6747" s="10"/>
      <c r="E6747" s="10">
        <v>1</v>
      </c>
      <c r="F6747" s="10">
        <v>1</v>
      </c>
    </row>
    <row r="6748" spans="1:6" x14ac:dyDescent="0.25">
      <c r="A6748" s="16">
        <v>42505.958333333336</v>
      </c>
      <c r="B6748" s="10"/>
      <c r="C6748" s="10"/>
      <c r="D6748" s="10"/>
      <c r="E6748" s="10">
        <v>1</v>
      </c>
      <c r="F6748" s="10">
        <v>1</v>
      </c>
    </row>
    <row r="6749" spans="1:6" x14ac:dyDescent="0.25">
      <c r="A6749" s="15">
        <v>42493.600810185184</v>
      </c>
      <c r="B6749" s="10"/>
      <c r="C6749" s="10">
        <v>1</v>
      </c>
      <c r="D6749" s="10"/>
      <c r="E6749" s="10"/>
      <c r="F6749" s="10">
        <v>1</v>
      </c>
    </row>
    <row r="6750" spans="1:6" x14ac:dyDescent="0.25">
      <c r="A6750" s="16">
        <v>42553.600810185184</v>
      </c>
      <c r="B6750" s="10"/>
      <c r="C6750" s="10">
        <v>1</v>
      </c>
      <c r="D6750" s="10"/>
      <c r="E6750" s="10"/>
      <c r="F6750" s="10">
        <v>1</v>
      </c>
    </row>
    <row r="6751" spans="1:6" x14ac:dyDescent="0.25">
      <c r="A6751" s="15">
        <v>42493.857083333336</v>
      </c>
      <c r="B6751" s="10"/>
      <c r="C6751" s="10"/>
      <c r="D6751" s="10"/>
      <c r="E6751" s="10">
        <v>1</v>
      </c>
      <c r="F6751" s="10">
        <v>1</v>
      </c>
    </row>
    <row r="6752" spans="1:6" x14ac:dyDescent="0.25">
      <c r="A6752" s="16">
        <v>42508</v>
      </c>
      <c r="B6752" s="10"/>
      <c r="C6752" s="10"/>
      <c r="D6752" s="10"/>
      <c r="E6752" s="10">
        <v>1</v>
      </c>
      <c r="F6752" s="10">
        <v>1</v>
      </c>
    </row>
    <row r="6753" spans="1:6" x14ac:dyDescent="0.25">
      <c r="A6753" s="15">
        <v>42494.061793981484</v>
      </c>
      <c r="B6753" s="10"/>
      <c r="C6753" s="10"/>
      <c r="D6753" s="10"/>
      <c r="E6753" s="10">
        <v>1</v>
      </c>
      <c r="F6753" s="10">
        <v>1</v>
      </c>
    </row>
    <row r="6754" spans="1:6" x14ac:dyDescent="0.25">
      <c r="A6754" s="16">
        <v>42519.061793981484</v>
      </c>
      <c r="B6754" s="10"/>
      <c r="C6754" s="10"/>
      <c r="D6754" s="10"/>
      <c r="E6754" s="10">
        <v>1</v>
      </c>
      <c r="F6754" s="10">
        <v>1</v>
      </c>
    </row>
    <row r="6755" spans="1:6" x14ac:dyDescent="0.25">
      <c r="A6755" s="15">
        <v>42494.471666666665</v>
      </c>
      <c r="B6755" s="10"/>
      <c r="C6755" s="10">
        <v>1</v>
      </c>
      <c r="D6755" s="10"/>
      <c r="E6755" s="10"/>
      <c r="F6755" s="10">
        <v>1</v>
      </c>
    </row>
    <row r="6756" spans="1:6" x14ac:dyDescent="0.25">
      <c r="A6756" s="16">
        <v>42524.471666666665</v>
      </c>
      <c r="B6756" s="10"/>
      <c r="C6756" s="10">
        <v>1</v>
      </c>
      <c r="D6756" s="10"/>
      <c r="E6756" s="10"/>
      <c r="F6756" s="10">
        <v>1</v>
      </c>
    </row>
    <row r="6757" spans="1:6" x14ac:dyDescent="0.25">
      <c r="A6757" s="15">
        <v>42494.563449074078</v>
      </c>
      <c r="B6757" s="10"/>
      <c r="C6757" s="10"/>
      <c r="D6757" s="10"/>
      <c r="E6757" s="10">
        <v>1</v>
      </c>
      <c r="F6757" s="10">
        <v>1</v>
      </c>
    </row>
    <row r="6758" spans="1:6" x14ac:dyDescent="0.25">
      <c r="A6758" s="16">
        <v>42524.563449074078</v>
      </c>
      <c r="B6758" s="10"/>
      <c r="C6758" s="10"/>
      <c r="D6758" s="10"/>
      <c r="E6758" s="10">
        <v>1</v>
      </c>
      <c r="F6758" s="10">
        <v>1</v>
      </c>
    </row>
    <row r="6759" spans="1:6" x14ac:dyDescent="0.25">
      <c r="A6759" s="15">
        <v>42494.683634259258</v>
      </c>
      <c r="B6759" s="10"/>
      <c r="C6759" s="10"/>
      <c r="D6759" s="10"/>
      <c r="E6759" s="10">
        <v>1</v>
      </c>
      <c r="F6759" s="10">
        <v>1</v>
      </c>
    </row>
    <row r="6760" spans="1:6" x14ac:dyDescent="0.25">
      <c r="A6760" s="16">
        <v>42524.6875</v>
      </c>
      <c r="B6760" s="10"/>
      <c r="C6760" s="10"/>
      <c r="D6760" s="10"/>
      <c r="E6760" s="10">
        <v>1</v>
      </c>
      <c r="F6760" s="10">
        <v>1</v>
      </c>
    </row>
    <row r="6761" spans="1:6" x14ac:dyDescent="0.25">
      <c r="A6761" s="15">
        <v>42495.434236111112</v>
      </c>
      <c r="B6761" s="10"/>
      <c r="C6761" s="10"/>
      <c r="D6761" s="10"/>
      <c r="E6761" s="10">
        <v>1</v>
      </c>
      <c r="F6761" s="10">
        <v>1</v>
      </c>
    </row>
    <row r="6762" spans="1:6" x14ac:dyDescent="0.25">
      <c r="A6762" s="16">
        <v>42523.434236111112</v>
      </c>
      <c r="B6762" s="10"/>
      <c r="C6762" s="10"/>
      <c r="D6762" s="10"/>
      <c r="E6762" s="10">
        <v>1</v>
      </c>
      <c r="F6762" s="10">
        <v>1</v>
      </c>
    </row>
    <row r="6763" spans="1:6" x14ac:dyDescent="0.25">
      <c r="A6763" s="15">
        <v>42495.722187500003</v>
      </c>
      <c r="B6763" s="10"/>
      <c r="C6763" s="10">
        <v>1</v>
      </c>
      <c r="D6763" s="10"/>
      <c r="E6763" s="10"/>
      <c r="F6763" s="10">
        <v>1</v>
      </c>
    </row>
    <row r="6764" spans="1:6" x14ac:dyDescent="0.25">
      <c r="A6764" s="16">
        <v>42525.722187500003</v>
      </c>
      <c r="B6764" s="10"/>
      <c r="C6764" s="10">
        <v>1</v>
      </c>
      <c r="D6764" s="10"/>
      <c r="E6764" s="10"/>
      <c r="F6764" s="10">
        <v>1</v>
      </c>
    </row>
    <row r="6765" spans="1:6" x14ac:dyDescent="0.25">
      <c r="A6765" s="15">
        <v>42495.871736111112</v>
      </c>
      <c r="B6765" s="10"/>
      <c r="C6765" s="10"/>
      <c r="D6765" s="10"/>
      <c r="E6765" s="10">
        <v>1</v>
      </c>
      <c r="F6765" s="10">
        <v>1</v>
      </c>
    </row>
    <row r="6766" spans="1:6" x14ac:dyDescent="0.25">
      <c r="A6766" s="16">
        <v>42530.791666666664</v>
      </c>
      <c r="B6766" s="10"/>
      <c r="C6766" s="10"/>
      <c r="D6766" s="10"/>
      <c r="E6766" s="10">
        <v>1</v>
      </c>
      <c r="F6766" s="10">
        <v>1</v>
      </c>
    </row>
    <row r="6767" spans="1:6" x14ac:dyDescent="0.25">
      <c r="A6767" s="15">
        <v>42495.956631944442</v>
      </c>
      <c r="B6767" s="10"/>
      <c r="C6767" s="10"/>
      <c r="D6767" s="10"/>
      <c r="E6767" s="10">
        <v>1</v>
      </c>
      <c r="F6767" s="10">
        <v>1</v>
      </c>
    </row>
    <row r="6768" spans="1:6" x14ac:dyDescent="0.25">
      <c r="A6768" s="16">
        <v>42525.956631944442</v>
      </c>
      <c r="B6768" s="10"/>
      <c r="C6768" s="10"/>
      <c r="D6768" s="10"/>
      <c r="E6768" s="10">
        <v>1</v>
      </c>
      <c r="F6768" s="10">
        <v>1</v>
      </c>
    </row>
    <row r="6769" spans="1:6" x14ac:dyDescent="0.25">
      <c r="A6769" s="15">
        <v>42495.992800925924</v>
      </c>
      <c r="B6769" s="10"/>
      <c r="C6769" s="10"/>
      <c r="D6769" s="10"/>
      <c r="E6769" s="10">
        <v>1</v>
      </c>
      <c r="F6769" s="10">
        <v>1</v>
      </c>
    </row>
    <row r="6770" spans="1:6" x14ac:dyDescent="0.25">
      <c r="A6770" s="16">
        <v>42552.958333333336</v>
      </c>
      <c r="B6770" s="10"/>
      <c r="C6770" s="10"/>
      <c r="D6770" s="10"/>
      <c r="E6770" s="10">
        <v>1</v>
      </c>
      <c r="F6770" s="10">
        <v>1</v>
      </c>
    </row>
    <row r="6771" spans="1:6" x14ac:dyDescent="0.25">
      <c r="A6771" s="15">
        <v>42496.264965277776</v>
      </c>
      <c r="B6771" s="10"/>
      <c r="C6771" s="10">
        <v>1</v>
      </c>
      <c r="D6771" s="10"/>
      <c r="E6771" s="10"/>
      <c r="F6771" s="10">
        <v>1</v>
      </c>
    </row>
    <row r="6772" spans="1:6" x14ac:dyDescent="0.25">
      <c r="A6772" s="16">
        <v>42526.264965277776</v>
      </c>
      <c r="B6772" s="10"/>
      <c r="C6772" s="10">
        <v>1</v>
      </c>
      <c r="D6772" s="10"/>
      <c r="E6772" s="10"/>
      <c r="F6772" s="10">
        <v>1</v>
      </c>
    </row>
    <row r="6773" spans="1:6" x14ac:dyDescent="0.25">
      <c r="A6773" s="15">
        <v>42496.447071759256</v>
      </c>
      <c r="B6773" s="10"/>
      <c r="C6773" s="10">
        <v>1</v>
      </c>
      <c r="D6773" s="10"/>
      <c r="E6773" s="10"/>
      <c r="F6773" s="10">
        <v>1</v>
      </c>
    </row>
    <row r="6774" spans="1:6" x14ac:dyDescent="0.25">
      <c r="A6774" s="16">
        <v>42526.447071759256</v>
      </c>
      <c r="B6774" s="10"/>
      <c r="C6774" s="10">
        <v>1</v>
      </c>
      <c r="D6774" s="10"/>
      <c r="E6774" s="10"/>
      <c r="F6774" s="10">
        <v>1</v>
      </c>
    </row>
    <row r="6775" spans="1:6" x14ac:dyDescent="0.25">
      <c r="A6775" s="15">
        <v>42496.529305555552</v>
      </c>
      <c r="B6775" s="10"/>
      <c r="C6775" s="10">
        <v>1</v>
      </c>
      <c r="D6775" s="10"/>
      <c r="E6775" s="10"/>
      <c r="F6775" s="10">
        <v>1</v>
      </c>
    </row>
    <row r="6776" spans="1:6" x14ac:dyDescent="0.25">
      <c r="A6776" s="16">
        <v>42526.529305555552</v>
      </c>
      <c r="B6776" s="10"/>
      <c r="C6776" s="10">
        <v>1</v>
      </c>
      <c r="D6776" s="10"/>
      <c r="E6776" s="10"/>
      <c r="F6776" s="10">
        <v>1</v>
      </c>
    </row>
    <row r="6777" spans="1:6" x14ac:dyDescent="0.25">
      <c r="A6777" s="15">
        <v>42496.582337962966</v>
      </c>
      <c r="B6777" s="10"/>
      <c r="C6777" s="10"/>
      <c r="D6777" s="10"/>
      <c r="E6777" s="10">
        <v>1</v>
      </c>
      <c r="F6777" s="10">
        <v>1</v>
      </c>
    </row>
    <row r="6778" spans="1:6" x14ac:dyDescent="0.25">
      <c r="A6778" s="16">
        <v>42513.125</v>
      </c>
      <c r="B6778" s="10"/>
      <c r="C6778" s="10"/>
      <c r="D6778" s="10"/>
      <c r="E6778" s="10">
        <v>1</v>
      </c>
      <c r="F6778" s="10">
        <v>1</v>
      </c>
    </row>
    <row r="6779" spans="1:6" x14ac:dyDescent="0.25">
      <c r="A6779" s="15">
        <v>42496.968935185185</v>
      </c>
      <c r="B6779" s="10"/>
      <c r="C6779" s="10"/>
      <c r="D6779" s="10"/>
      <c r="E6779" s="10">
        <v>1</v>
      </c>
      <c r="F6779" s="10">
        <v>1</v>
      </c>
    </row>
    <row r="6780" spans="1:6" x14ac:dyDescent="0.25">
      <c r="A6780" s="16">
        <v>42517.968935185185</v>
      </c>
      <c r="B6780" s="10"/>
      <c r="C6780" s="10"/>
      <c r="D6780" s="10"/>
      <c r="E6780" s="10">
        <v>1</v>
      </c>
      <c r="F6780" s="10">
        <v>1</v>
      </c>
    </row>
    <row r="6781" spans="1:6" x14ac:dyDescent="0.25">
      <c r="A6781" s="15">
        <v>42496.98159722222</v>
      </c>
      <c r="B6781" s="10"/>
      <c r="C6781" s="10">
        <v>1</v>
      </c>
      <c r="D6781" s="10"/>
      <c r="E6781" s="10"/>
      <c r="F6781" s="10">
        <v>1</v>
      </c>
    </row>
    <row r="6782" spans="1:6" x14ac:dyDescent="0.25">
      <c r="A6782" s="16">
        <v>42526.98159722222</v>
      </c>
      <c r="B6782" s="10"/>
      <c r="C6782" s="10">
        <v>1</v>
      </c>
      <c r="D6782" s="10"/>
      <c r="E6782" s="10"/>
      <c r="F6782" s="10">
        <v>1</v>
      </c>
    </row>
    <row r="6783" spans="1:6" x14ac:dyDescent="0.25">
      <c r="A6783" s="15">
        <v>42497.070775462962</v>
      </c>
      <c r="B6783" s="10"/>
      <c r="C6783" s="10">
        <v>1</v>
      </c>
      <c r="D6783" s="10"/>
      <c r="E6783" s="10"/>
      <c r="F6783" s="10">
        <v>1</v>
      </c>
    </row>
    <row r="6784" spans="1:6" x14ac:dyDescent="0.25">
      <c r="A6784" s="16">
        <v>42514.600694444445</v>
      </c>
      <c r="B6784" s="10"/>
      <c r="C6784" s="10">
        <v>1</v>
      </c>
      <c r="D6784" s="10"/>
      <c r="E6784" s="10"/>
      <c r="F6784" s="10">
        <v>1</v>
      </c>
    </row>
    <row r="6785" spans="1:6" x14ac:dyDescent="0.25">
      <c r="A6785" s="15">
        <v>42497.275706018518</v>
      </c>
      <c r="B6785" s="10"/>
      <c r="C6785" s="10"/>
      <c r="D6785" s="10"/>
      <c r="E6785" s="10">
        <v>1</v>
      </c>
      <c r="F6785" s="10">
        <v>1</v>
      </c>
    </row>
    <row r="6786" spans="1:6" x14ac:dyDescent="0.25">
      <c r="A6786" s="16">
        <v>42535.904861111114</v>
      </c>
      <c r="B6786" s="10"/>
      <c r="C6786" s="10"/>
      <c r="D6786" s="10"/>
      <c r="E6786" s="10">
        <v>1</v>
      </c>
      <c r="F6786" s="10">
        <v>1</v>
      </c>
    </row>
    <row r="6787" spans="1:6" x14ac:dyDescent="0.25">
      <c r="A6787" s="15">
        <v>42498.008391203701</v>
      </c>
      <c r="B6787" s="10">
        <v>1</v>
      </c>
      <c r="C6787" s="10"/>
      <c r="D6787" s="10"/>
      <c r="E6787" s="10"/>
      <c r="F6787" s="10">
        <v>1</v>
      </c>
    </row>
    <row r="6788" spans="1:6" x14ac:dyDescent="0.25">
      <c r="A6788" s="16">
        <v>42528.008391203701</v>
      </c>
      <c r="B6788" s="10">
        <v>1</v>
      </c>
      <c r="C6788" s="10"/>
      <c r="D6788" s="10"/>
      <c r="E6788" s="10"/>
      <c r="F6788" s="10">
        <v>1</v>
      </c>
    </row>
    <row r="6789" spans="1:6" x14ac:dyDescent="0.25">
      <c r="A6789" s="15">
        <v>42498.341122685182</v>
      </c>
      <c r="B6789" s="10"/>
      <c r="C6789" s="10"/>
      <c r="D6789" s="10"/>
      <c r="E6789" s="10">
        <v>1</v>
      </c>
      <c r="F6789" s="10">
        <v>1</v>
      </c>
    </row>
    <row r="6790" spans="1:6" x14ac:dyDescent="0.25">
      <c r="A6790" s="16">
        <v>42533.229166666664</v>
      </c>
      <c r="B6790" s="10"/>
      <c r="C6790" s="10"/>
      <c r="D6790" s="10"/>
      <c r="E6790" s="10">
        <v>1</v>
      </c>
      <c r="F6790" s="10">
        <v>1</v>
      </c>
    </row>
    <row r="6791" spans="1:6" x14ac:dyDescent="0.25">
      <c r="A6791" s="15">
        <v>42498.899398148147</v>
      </c>
      <c r="B6791" s="10"/>
      <c r="C6791" s="10">
        <v>1</v>
      </c>
      <c r="D6791" s="10"/>
      <c r="E6791" s="10"/>
      <c r="F6791" s="10">
        <v>1</v>
      </c>
    </row>
    <row r="6792" spans="1:6" x14ac:dyDescent="0.25">
      <c r="A6792" s="16">
        <v>42528.879166666666</v>
      </c>
      <c r="B6792" s="10"/>
      <c r="C6792" s="10">
        <v>1</v>
      </c>
      <c r="D6792" s="10"/>
      <c r="E6792" s="10"/>
      <c r="F6792" s="10">
        <v>1</v>
      </c>
    </row>
    <row r="6793" spans="1:6" x14ac:dyDescent="0.25">
      <c r="A6793" s="15">
        <v>42499.039629629631</v>
      </c>
      <c r="B6793" s="10"/>
      <c r="C6793" s="10"/>
      <c r="D6793" s="10"/>
      <c r="E6793" s="10">
        <v>1</v>
      </c>
      <c r="F6793" s="10">
        <v>1</v>
      </c>
    </row>
    <row r="6794" spans="1:6" x14ac:dyDescent="0.25">
      <c r="A6794" s="16">
        <v>42529.039629629631</v>
      </c>
      <c r="B6794" s="10"/>
      <c r="C6794" s="10"/>
      <c r="D6794" s="10"/>
      <c r="E6794" s="10">
        <v>1</v>
      </c>
      <c r="F6794" s="10">
        <v>1</v>
      </c>
    </row>
    <row r="6795" spans="1:6" x14ac:dyDescent="0.25">
      <c r="A6795" s="15">
        <v>42499.629849537036</v>
      </c>
      <c r="B6795" s="10"/>
      <c r="C6795" s="10"/>
      <c r="D6795" s="10"/>
      <c r="E6795" s="10">
        <v>1</v>
      </c>
      <c r="F6795" s="10">
        <v>1</v>
      </c>
    </row>
    <row r="6796" spans="1:6" x14ac:dyDescent="0.25">
      <c r="A6796" s="16">
        <v>42522.904166666667</v>
      </c>
      <c r="B6796" s="10"/>
      <c r="C6796" s="10"/>
      <c r="D6796" s="10"/>
      <c r="E6796" s="10">
        <v>1</v>
      </c>
      <c r="F6796" s="10">
        <v>1</v>
      </c>
    </row>
    <row r="6797" spans="1:6" x14ac:dyDescent="0.25">
      <c r="A6797" s="15">
        <v>42499.73170138889</v>
      </c>
      <c r="B6797" s="10"/>
      <c r="C6797" s="10">
        <v>1</v>
      </c>
      <c r="D6797" s="10"/>
      <c r="E6797" s="10"/>
      <c r="F6797" s="10">
        <v>1</v>
      </c>
    </row>
    <row r="6798" spans="1:6" x14ac:dyDescent="0.25">
      <c r="A6798" s="16">
        <v>42529.73170138889</v>
      </c>
      <c r="B6798" s="10"/>
      <c r="C6798" s="10">
        <v>1</v>
      </c>
      <c r="D6798" s="10"/>
      <c r="E6798" s="10"/>
      <c r="F6798" s="10">
        <v>1</v>
      </c>
    </row>
    <row r="6799" spans="1:6" x14ac:dyDescent="0.25">
      <c r="A6799" s="15">
        <v>42499.842962962961</v>
      </c>
      <c r="B6799" s="10"/>
      <c r="C6799" s="10"/>
      <c r="D6799" s="10"/>
      <c r="E6799" s="10">
        <v>1</v>
      </c>
      <c r="F6799" s="10">
        <v>1</v>
      </c>
    </row>
    <row r="6800" spans="1:6" x14ac:dyDescent="0.25">
      <c r="A6800" s="16">
        <v>42519.025000000001</v>
      </c>
      <c r="B6800" s="10"/>
      <c r="C6800" s="10"/>
      <c r="D6800" s="10"/>
      <c r="E6800" s="10">
        <v>1</v>
      </c>
      <c r="F6800" s="10">
        <v>1</v>
      </c>
    </row>
    <row r="6801" spans="1:6" x14ac:dyDescent="0.25">
      <c r="A6801" s="15">
        <v>42499.960810185185</v>
      </c>
      <c r="B6801" s="10"/>
      <c r="C6801" s="10"/>
      <c r="D6801" s="10"/>
      <c r="E6801" s="10">
        <v>1</v>
      </c>
      <c r="F6801" s="10">
        <v>1</v>
      </c>
    </row>
    <row r="6802" spans="1:6" x14ac:dyDescent="0.25">
      <c r="A6802" s="16">
        <v>42559.960810185185</v>
      </c>
      <c r="B6802" s="10"/>
      <c r="C6802" s="10"/>
      <c r="D6802" s="10"/>
      <c r="E6802" s="10">
        <v>1</v>
      </c>
      <c r="F6802" s="10">
        <v>1</v>
      </c>
    </row>
    <row r="6803" spans="1:6" x14ac:dyDescent="0.25">
      <c r="A6803" s="15">
        <v>42500.041550925926</v>
      </c>
      <c r="B6803" s="10"/>
      <c r="C6803" s="10"/>
      <c r="D6803" s="10"/>
      <c r="E6803" s="10">
        <v>1</v>
      </c>
      <c r="F6803" s="10">
        <v>1</v>
      </c>
    </row>
    <row r="6804" spans="1:6" x14ac:dyDescent="0.25">
      <c r="A6804" s="16">
        <v>42527.291666666664</v>
      </c>
      <c r="B6804" s="10"/>
      <c r="C6804" s="10"/>
      <c r="D6804" s="10"/>
      <c r="E6804" s="10">
        <v>1</v>
      </c>
      <c r="F6804" s="10">
        <v>1</v>
      </c>
    </row>
    <row r="6805" spans="1:6" x14ac:dyDescent="0.25">
      <c r="A6805" s="15">
        <v>42502.250775462962</v>
      </c>
      <c r="B6805" s="10"/>
      <c r="C6805" s="10"/>
      <c r="D6805" s="10"/>
      <c r="E6805" s="10">
        <v>1</v>
      </c>
      <c r="F6805" s="10">
        <v>1</v>
      </c>
    </row>
    <row r="6806" spans="1:6" x14ac:dyDescent="0.25">
      <c r="A6806" s="16">
        <v>42527.250775462962</v>
      </c>
      <c r="B6806" s="10"/>
      <c r="C6806" s="10"/>
      <c r="D6806" s="10"/>
      <c r="E6806" s="10">
        <v>1</v>
      </c>
      <c r="F6806" s="10">
        <v>1</v>
      </c>
    </row>
    <row r="6807" spans="1:6" x14ac:dyDescent="0.25">
      <c r="A6807" s="15">
        <v>42502.569120370368</v>
      </c>
      <c r="B6807" s="10"/>
      <c r="C6807" s="10"/>
      <c r="D6807" s="10"/>
      <c r="E6807" s="10">
        <v>1</v>
      </c>
      <c r="F6807" s="10">
        <v>1</v>
      </c>
    </row>
    <row r="6808" spans="1:6" x14ac:dyDescent="0.25">
      <c r="A6808" s="16">
        <v>42532.569120370368</v>
      </c>
      <c r="B6808" s="10"/>
      <c r="C6808" s="10"/>
      <c r="D6808" s="10"/>
      <c r="E6808" s="10">
        <v>1</v>
      </c>
      <c r="F6808" s="10">
        <v>1</v>
      </c>
    </row>
    <row r="6809" spans="1:6" x14ac:dyDescent="0.25">
      <c r="A6809" s="15">
        <v>42502.807627314818</v>
      </c>
      <c r="B6809" s="10"/>
      <c r="C6809" s="10"/>
      <c r="D6809" s="10"/>
      <c r="E6809" s="10">
        <v>1</v>
      </c>
      <c r="F6809" s="10">
        <v>1</v>
      </c>
    </row>
    <row r="6810" spans="1:6" x14ac:dyDescent="0.25">
      <c r="A6810" s="16">
        <v>42532.807627314818</v>
      </c>
      <c r="B6810" s="10"/>
      <c r="C6810" s="10"/>
      <c r="D6810" s="10"/>
      <c r="E6810" s="10">
        <v>1</v>
      </c>
      <c r="F6810" s="10">
        <v>1</v>
      </c>
    </row>
    <row r="6811" spans="1:6" x14ac:dyDescent="0.25">
      <c r="A6811" s="15">
        <v>42502.868761574071</v>
      </c>
      <c r="B6811" s="10"/>
      <c r="C6811" s="10"/>
      <c r="D6811" s="10"/>
      <c r="E6811" s="10">
        <v>1</v>
      </c>
      <c r="F6811" s="10">
        <v>1</v>
      </c>
    </row>
    <row r="6812" spans="1:6" x14ac:dyDescent="0.25">
      <c r="A6812" s="16">
        <v>42562.868761574071</v>
      </c>
      <c r="B6812" s="10"/>
      <c r="C6812" s="10"/>
      <c r="D6812" s="10"/>
      <c r="E6812" s="10">
        <v>1</v>
      </c>
      <c r="F6812" s="10">
        <v>1</v>
      </c>
    </row>
    <row r="6813" spans="1:6" x14ac:dyDescent="0.25">
      <c r="A6813" s="15">
        <v>42502.913761574076</v>
      </c>
      <c r="B6813" s="10"/>
      <c r="C6813" s="10">
        <v>1</v>
      </c>
      <c r="D6813" s="10"/>
      <c r="E6813" s="10"/>
      <c r="F6813" s="10">
        <v>1</v>
      </c>
    </row>
    <row r="6814" spans="1:6" x14ac:dyDescent="0.25">
      <c r="A6814" s="16">
        <v>42517.919444444444</v>
      </c>
      <c r="B6814" s="10"/>
      <c r="C6814" s="10">
        <v>1</v>
      </c>
      <c r="D6814" s="10"/>
      <c r="E6814" s="10"/>
      <c r="F6814" s="10">
        <v>1</v>
      </c>
    </row>
    <row r="6815" spans="1:6" x14ac:dyDescent="0.25">
      <c r="A6815" s="15">
        <v>42503.353506944448</v>
      </c>
      <c r="B6815" s="10"/>
      <c r="C6815" s="10">
        <v>1</v>
      </c>
      <c r="D6815" s="10"/>
      <c r="E6815" s="10"/>
      <c r="F6815" s="10">
        <v>1</v>
      </c>
    </row>
    <row r="6816" spans="1:6" x14ac:dyDescent="0.25">
      <c r="A6816" s="16">
        <v>42533.353506944448</v>
      </c>
      <c r="B6816" s="10"/>
      <c r="C6816" s="10">
        <v>1</v>
      </c>
      <c r="D6816" s="10"/>
      <c r="E6816" s="10"/>
      <c r="F6816" s="10">
        <v>1</v>
      </c>
    </row>
    <row r="6817" spans="1:6" x14ac:dyDescent="0.25">
      <c r="A6817" s="15">
        <v>42503.539976851855</v>
      </c>
      <c r="B6817" s="10"/>
      <c r="C6817" s="10"/>
      <c r="D6817" s="10"/>
      <c r="E6817" s="10">
        <v>1</v>
      </c>
      <c r="F6817" s="10">
        <v>1</v>
      </c>
    </row>
    <row r="6818" spans="1:6" x14ac:dyDescent="0.25">
      <c r="A6818" s="16">
        <v>42548.791666666664</v>
      </c>
      <c r="B6818" s="10"/>
      <c r="C6818" s="10"/>
      <c r="D6818" s="10"/>
      <c r="E6818" s="10">
        <v>1</v>
      </c>
      <c r="F6818" s="10">
        <v>1</v>
      </c>
    </row>
    <row r="6819" spans="1:6" x14ac:dyDescent="0.25">
      <c r="A6819" s="15">
        <v>42503.559467592589</v>
      </c>
      <c r="B6819" s="10"/>
      <c r="C6819" s="10"/>
      <c r="D6819" s="10"/>
      <c r="E6819" s="10">
        <v>1</v>
      </c>
      <c r="F6819" s="10">
        <v>1</v>
      </c>
    </row>
    <row r="6820" spans="1:6" x14ac:dyDescent="0.25">
      <c r="A6820" s="16">
        <v>42524.875</v>
      </c>
      <c r="B6820" s="10"/>
      <c r="C6820" s="10"/>
      <c r="D6820" s="10"/>
      <c r="E6820" s="10">
        <v>1</v>
      </c>
      <c r="F6820" s="10">
        <v>1</v>
      </c>
    </row>
    <row r="6821" spans="1:6" x14ac:dyDescent="0.25">
      <c r="A6821" s="15">
        <v>42503.66474537037</v>
      </c>
      <c r="B6821" s="10"/>
      <c r="C6821" s="10"/>
      <c r="D6821" s="10"/>
      <c r="E6821" s="10">
        <v>1</v>
      </c>
      <c r="F6821" s="10">
        <v>1</v>
      </c>
    </row>
    <row r="6822" spans="1:6" x14ac:dyDescent="0.25">
      <c r="A6822" s="16">
        <v>42534.249305555553</v>
      </c>
      <c r="B6822" s="10"/>
      <c r="C6822" s="10"/>
      <c r="D6822" s="10"/>
      <c r="E6822" s="10">
        <v>1</v>
      </c>
      <c r="F6822" s="10">
        <v>1</v>
      </c>
    </row>
    <row r="6823" spans="1:6" x14ac:dyDescent="0.25">
      <c r="A6823" s="15">
        <v>42503.740868055553</v>
      </c>
      <c r="B6823" s="10"/>
      <c r="C6823" s="10"/>
      <c r="D6823" s="10"/>
      <c r="E6823" s="10">
        <v>1</v>
      </c>
      <c r="F6823" s="10">
        <v>1</v>
      </c>
    </row>
    <row r="6824" spans="1:6" x14ac:dyDescent="0.25">
      <c r="A6824" s="16">
        <v>42517.740868055553</v>
      </c>
      <c r="B6824" s="10"/>
      <c r="C6824" s="10"/>
      <c r="D6824" s="10"/>
      <c r="E6824" s="10">
        <v>1</v>
      </c>
      <c r="F6824" s="10">
        <v>1</v>
      </c>
    </row>
    <row r="6825" spans="1:6" x14ac:dyDescent="0.25">
      <c r="A6825" s="15">
        <v>42504.403877314813</v>
      </c>
      <c r="B6825" s="10"/>
      <c r="C6825" s="10">
        <v>1</v>
      </c>
      <c r="D6825" s="10"/>
      <c r="E6825" s="10"/>
      <c r="F6825" s="10">
        <v>1</v>
      </c>
    </row>
    <row r="6826" spans="1:6" x14ac:dyDescent="0.25">
      <c r="A6826" s="16">
        <v>42549.403877314813</v>
      </c>
      <c r="B6826" s="10"/>
      <c r="C6826" s="10">
        <v>1</v>
      </c>
      <c r="D6826" s="10"/>
      <c r="E6826" s="10"/>
      <c r="F6826" s="10">
        <v>1</v>
      </c>
    </row>
    <row r="6827" spans="1:6" x14ac:dyDescent="0.25">
      <c r="A6827" s="15">
        <v>42504.801388888889</v>
      </c>
      <c r="B6827" s="10"/>
      <c r="C6827" s="10"/>
      <c r="D6827" s="10"/>
      <c r="E6827" s="10">
        <v>1</v>
      </c>
      <c r="F6827" s="10">
        <v>1</v>
      </c>
    </row>
    <row r="6828" spans="1:6" x14ac:dyDescent="0.25">
      <c r="A6828" s="16">
        <v>42564.801388888889</v>
      </c>
      <c r="B6828" s="10"/>
      <c r="C6828" s="10"/>
      <c r="D6828" s="10"/>
      <c r="E6828" s="10">
        <v>1</v>
      </c>
      <c r="F6828" s="10">
        <v>1</v>
      </c>
    </row>
    <row r="6829" spans="1:6" x14ac:dyDescent="0.25">
      <c r="A6829" s="15">
        <v>42505.738032407404</v>
      </c>
      <c r="B6829" s="10"/>
      <c r="C6829" s="10"/>
      <c r="D6829" s="10"/>
      <c r="E6829" s="10">
        <v>1</v>
      </c>
      <c r="F6829" s="10">
        <v>1</v>
      </c>
    </row>
    <row r="6830" spans="1:6" x14ac:dyDescent="0.25">
      <c r="A6830" s="16">
        <v>42525.738032407404</v>
      </c>
      <c r="B6830" s="10"/>
      <c r="C6830" s="10"/>
      <c r="D6830" s="10"/>
      <c r="E6830" s="10">
        <v>1</v>
      </c>
      <c r="F6830" s="10">
        <v>1</v>
      </c>
    </row>
    <row r="6831" spans="1:6" x14ac:dyDescent="0.25">
      <c r="A6831" s="15">
        <v>42505.77447916667</v>
      </c>
      <c r="B6831" s="10"/>
      <c r="C6831" s="10"/>
      <c r="D6831" s="10"/>
      <c r="E6831" s="10">
        <v>1</v>
      </c>
      <c r="F6831" s="10">
        <v>1</v>
      </c>
    </row>
    <row r="6832" spans="1:6" x14ac:dyDescent="0.25">
      <c r="A6832" s="16">
        <v>42541.958333333336</v>
      </c>
      <c r="B6832" s="10"/>
      <c r="C6832" s="10"/>
      <c r="D6832" s="10"/>
      <c r="E6832" s="10">
        <v>1</v>
      </c>
      <c r="F6832" s="10">
        <v>1</v>
      </c>
    </row>
    <row r="6833" spans="1:6" x14ac:dyDescent="0.25">
      <c r="A6833" s="15">
        <v>42505.936678240738</v>
      </c>
      <c r="B6833" s="10"/>
      <c r="C6833" s="10"/>
      <c r="D6833" s="10"/>
      <c r="E6833" s="10">
        <v>1</v>
      </c>
      <c r="F6833" s="10">
        <v>1</v>
      </c>
    </row>
    <row r="6834" spans="1:6" x14ac:dyDescent="0.25">
      <c r="A6834" s="16">
        <v>42540.958333333336</v>
      </c>
      <c r="B6834" s="10"/>
      <c r="C6834" s="10"/>
      <c r="D6834" s="10"/>
      <c r="E6834" s="10">
        <v>1</v>
      </c>
      <c r="F6834" s="10">
        <v>1</v>
      </c>
    </row>
    <row r="6835" spans="1:6" x14ac:dyDescent="0.25">
      <c r="A6835" s="15">
        <v>42505.955925925926</v>
      </c>
      <c r="B6835" s="10"/>
      <c r="C6835" s="10"/>
      <c r="D6835" s="10"/>
      <c r="E6835" s="10">
        <v>1</v>
      </c>
      <c r="F6835" s="10">
        <v>1</v>
      </c>
    </row>
    <row r="6836" spans="1:6" x14ac:dyDescent="0.25">
      <c r="A6836" s="16">
        <v>42565.955925925926</v>
      </c>
      <c r="B6836" s="10"/>
      <c r="C6836" s="10"/>
      <c r="D6836" s="10"/>
      <c r="E6836" s="10">
        <v>1</v>
      </c>
      <c r="F6836" s="10">
        <v>1</v>
      </c>
    </row>
    <row r="6837" spans="1:6" x14ac:dyDescent="0.25">
      <c r="A6837" s="15">
        <v>42506.416990740741</v>
      </c>
      <c r="B6837" s="10"/>
      <c r="C6837" s="10">
        <v>1</v>
      </c>
      <c r="D6837" s="10"/>
      <c r="E6837" s="10"/>
      <c r="F6837" s="10">
        <v>1</v>
      </c>
    </row>
    <row r="6838" spans="1:6" x14ac:dyDescent="0.25">
      <c r="A6838" s="16">
        <v>42541.790972222225</v>
      </c>
      <c r="B6838" s="10"/>
      <c r="C6838" s="10">
        <v>1</v>
      </c>
      <c r="D6838" s="10"/>
      <c r="E6838" s="10"/>
      <c r="F6838" s="10">
        <v>1</v>
      </c>
    </row>
    <row r="6839" spans="1:6" x14ac:dyDescent="0.25">
      <c r="A6839" s="15">
        <v>42506.709374999999</v>
      </c>
      <c r="B6839" s="10"/>
      <c r="C6839" s="10"/>
      <c r="D6839" s="10"/>
      <c r="E6839" s="10">
        <v>1</v>
      </c>
      <c r="F6839" s="10">
        <v>1</v>
      </c>
    </row>
    <row r="6840" spans="1:6" x14ac:dyDescent="0.25">
      <c r="A6840" s="16">
        <v>42538.583333333336</v>
      </c>
      <c r="B6840" s="10"/>
      <c r="C6840" s="10"/>
      <c r="D6840" s="10"/>
      <c r="E6840" s="10">
        <v>1</v>
      </c>
      <c r="F6840" s="10">
        <v>1</v>
      </c>
    </row>
    <row r="6841" spans="1:6" x14ac:dyDescent="0.25">
      <c r="A6841" s="15">
        <v>42506.709722222222</v>
      </c>
      <c r="B6841" s="10"/>
      <c r="C6841" s="10">
        <v>1</v>
      </c>
      <c r="D6841" s="10"/>
      <c r="E6841" s="10"/>
      <c r="F6841" s="10">
        <v>1</v>
      </c>
    </row>
    <row r="6842" spans="1:6" x14ac:dyDescent="0.25">
      <c r="A6842" s="16">
        <v>42540.340277777781</v>
      </c>
      <c r="B6842" s="10"/>
      <c r="C6842" s="10">
        <v>1</v>
      </c>
      <c r="D6842" s="10"/>
      <c r="E6842" s="10"/>
      <c r="F6842" s="10">
        <v>1</v>
      </c>
    </row>
    <row r="6843" spans="1:6" x14ac:dyDescent="0.25">
      <c r="A6843" s="15">
        <v>42506.760405092595</v>
      </c>
      <c r="B6843" s="10"/>
      <c r="C6843" s="10"/>
      <c r="D6843" s="10"/>
      <c r="E6843" s="10">
        <v>1</v>
      </c>
      <c r="F6843" s="10">
        <v>1</v>
      </c>
    </row>
    <row r="6844" spans="1:6" x14ac:dyDescent="0.25">
      <c r="A6844" s="16">
        <v>42536.760405092595</v>
      </c>
      <c r="B6844" s="10"/>
      <c r="C6844" s="10"/>
      <c r="D6844" s="10"/>
      <c r="E6844" s="10">
        <v>1</v>
      </c>
      <c r="F6844" s="10">
        <v>1</v>
      </c>
    </row>
    <row r="6845" spans="1:6" x14ac:dyDescent="0.25">
      <c r="A6845" s="15">
        <v>42507.264699074076</v>
      </c>
      <c r="B6845" s="10"/>
      <c r="C6845" s="10"/>
      <c r="D6845" s="10"/>
      <c r="E6845" s="10">
        <v>1</v>
      </c>
      <c r="F6845" s="10">
        <v>1</v>
      </c>
    </row>
    <row r="6846" spans="1:6" x14ac:dyDescent="0.25">
      <c r="A6846" s="16">
        <v>42538.666666666664</v>
      </c>
      <c r="B6846" s="10"/>
      <c r="C6846" s="10"/>
      <c r="D6846" s="10"/>
      <c r="E6846" s="10">
        <v>1</v>
      </c>
      <c r="F6846" s="10">
        <v>1</v>
      </c>
    </row>
    <row r="6847" spans="1:6" x14ac:dyDescent="0.25">
      <c r="A6847" s="15">
        <v>42507.299328703702</v>
      </c>
      <c r="B6847" s="10">
        <v>1</v>
      </c>
      <c r="C6847" s="10"/>
      <c r="D6847" s="10"/>
      <c r="E6847" s="10"/>
      <c r="F6847" s="10">
        <v>1</v>
      </c>
    </row>
    <row r="6848" spans="1:6" x14ac:dyDescent="0.25">
      <c r="A6848" s="16">
        <v>42538.958333333336</v>
      </c>
      <c r="B6848" s="10">
        <v>1</v>
      </c>
      <c r="C6848" s="10"/>
      <c r="D6848" s="10"/>
      <c r="E6848" s="10"/>
      <c r="F6848" s="10">
        <v>1</v>
      </c>
    </row>
    <row r="6849" spans="1:6" x14ac:dyDescent="0.25">
      <c r="A6849" s="15">
        <v>42507.581412037034</v>
      </c>
      <c r="B6849" s="10"/>
      <c r="C6849" s="10"/>
      <c r="D6849" s="10"/>
      <c r="E6849" s="10">
        <v>1</v>
      </c>
      <c r="F6849" s="10">
        <v>1</v>
      </c>
    </row>
    <row r="6850" spans="1:6" x14ac:dyDescent="0.25">
      <c r="A6850" s="16">
        <v>42538.581412037034</v>
      </c>
      <c r="B6850" s="10"/>
      <c r="C6850" s="10"/>
      <c r="D6850" s="10"/>
      <c r="E6850" s="10">
        <v>1</v>
      </c>
      <c r="F6850" s="10">
        <v>1</v>
      </c>
    </row>
    <row r="6851" spans="1:6" x14ac:dyDescent="0.25">
      <c r="A6851" s="15">
        <v>42507.71025462963</v>
      </c>
      <c r="B6851" s="10"/>
      <c r="C6851" s="10">
        <v>1</v>
      </c>
      <c r="D6851" s="10"/>
      <c r="E6851" s="10"/>
      <c r="F6851" s="10">
        <v>1</v>
      </c>
    </row>
    <row r="6852" spans="1:6" x14ac:dyDescent="0.25">
      <c r="A6852" s="16">
        <v>42537.71025462963</v>
      </c>
      <c r="B6852" s="10"/>
      <c r="C6852" s="10">
        <v>1</v>
      </c>
      <c r="D6852" s="10"/>
      <c r="E6852" s="10"/>
      <c r="F6852" s="10">
        <v>1</v>
      </c>
    </row>
    <row r="6853" spans="1:6" x14ac:dyDescent="0.25">
      <c r="A6853" s="15">
        <v>42507.860196759262</v>
      </c>
      <c r="B6853" s="10"/>
      <c r="C6853" s="10"/>
      <c r="D6853" s="10"/>
      <c r="E6853" s="10">
        <v>1</v>
      </c>
      <c r="F6853" s="10">
        <v>1</v>
      </c>
    </row>
    <row r="6854" spans="1:6" x14ac:dyDescent="0.25">
      <c r="A6854" s="16">
        <v>42536.625</v>
      </c>
      <c r="B6854" s="10"/>
      <c r="C6854" s="10"/>
      <c r="D6854" s="10"/>
      <c r="E6854" s="10">
        <v>1</v>
      </c>
      <c r="F6854" s="10">
        <v>1</v>
      </c>
    </row>
    <row r="6855" spans="1:6" x14ac:dyDescent="0.25">
      <c r="A6855" s="15">
        <v>42508.179965277777</v>
      </c>
      <c r="B6855" s="10"/>
      <c r="C6855" s="10">
        <v>1</v>
      </c>
      <c r="D6855" s="10"/>
      <c r="E6855" s="10"/>
      <c r="F6855" s="10">
        <v>1</v>
      </c>
    </row>
    <row r="6856" spans="1:6" x14ac:dyDescent="0.25">
      <c r="A6856" s="16">
        <v>42568.179965277777</v>
      </c>
      <c r="B6856" s="10"/>
      <c r="C6856" s="10">
        <v>1</v>
      </c>
      <c r="D6856" s="10"/>
      <c r="E6856" s="10"/>
      <c r="F6856" s="10">
        <v>1</v>
      </c>
    </row>
    <row r="6857" spans="1:6" x14ac:dyDescent="0.25">
      <c r="A6857" s="15">
        <v>42508.541550925926</v>
      </c>
      <c r="B6857" s="10"/>
      <c r="C6857" s="10"/>
      <c r="D6857" s="10"/>
      <c r="E6857" s="10">
        <v>1</v>
      </c>
      <c r="F6857" s="10">
        <v>1</v>
      </c>
    </row>
    <row r="6858" spans="1:6" x14ac:dyDescent="0.25">
      <c r="A6858" s="16">
        <v>42538.541550925926</v>
      </c>
      <c r="B6858" s="10"/>
      <c r="C6858" s="10"/>
      <c r="D6858" s="10"/>
      <c r="E6858" s="10">
        <v>1</v>
      </c>
      <c r="F6858" s="10">
        <v>1</v>
      </c>
    </row>
    <row r="6859" spans="1:6" x14ac:dyDescent="0.25">
      <c r="A6859" s="15">
        <v>42508.677187499998</v>
      </c>
      <c r="B6859" s="10"/>
      <c r="C6859" s="10"/>
      <c r="D6859" s="10"/>
      <c r="E6859" s="10">
        <v>1</v>
      </c>
      <c r="F6859" s="10">
        <v>1</v>
      </c>
    </row>
    <row r="6860" spans="1:6" x14ac:dyDescent="0.25">
      <c r="A6860" s="16">
        <v>42544.852083333331</v>
      </c>
      <c r="B6860" s="10"/>
      <c r="C6860" s="10"/>
      <c r="D6860" s="10"/>
      <c r="E6860" s="10">
        <v>1</v>
      </c>
      <c r="F6860" s="10">
        <v>1</v>
      </c>
    </row>
    <row r="6861" spans="1:6" x14ac:dyDescent="0.25">
      <c r="A6861" s="15">
        <v>42509.374537037038</v>
      </c>
      <c r="B6861" s="10"/>
      <c r="C6861" s="10">
        <v>1</v>
      </c>
      <c r="D6861" s="10"/>
      <c r="E6861" s="10"/>
      <c r="F6861" s="10">
        <v>1</v>
      </c>
    </row>
    <row r="6862" spans="1:6" x14ac:dyDescent="0.25">
      <c r="A6862" s="16">
        <v>42517.55</v>
      </c>
      <c r="B6862" s="10"/>
      <c r="C6862" s="10">
        <v>1</v>
      </c>
      <c r="D6862" s="10"/>
      <c r="E6862" s="10"/>
      <c r="F6862" s="10">
        <v>1</v>
      </c>
    </row>
    <row r="6863" spans="1:6" x14ac:dyDescent="0.25">
      <c r="A6863" s="15">
        <v>42509.724328703705</v>
      </c>
      <c r="B6863" s="10"/>
      <c r="C6863" s="10">
        <v>1</v>
      </c>
      <c r="D6863" s="10"/>
      <c r="E6863" s="10"/>
      <c r="F6863" s="10">
        <v>1</v>
      </c>
    </row>
    <row r="6864" spans="1:6" x14ac:dyDescent="0.25">
      <c r="A6864" s="16">
        <v>42539.724328703705</v>
      </c>
      <c r="B6864" s="10"/>
      <c r="C6864" s="10">
        <v>1</v>
      </c>
      <c r="D6864" s="10"/>
      <c r="E6864" s="10"/>
      <c r="F6864" s="10">
        <v>1</v>
      </c>
    </row>
    <row r="6865" spans="1:6" x14ac:dyDescent="0.25">
      <c r="A6865" s="15">
        <v>42509.814108796294</v>
      </c>
      <c r="B6865" s="10"/>
      <c r="C6865" s="10">
        <v>1</v>
      </c>
      <c r="D6865" s="10"/>
      <c r="E6865" s="10"/>
      <c r="F6865" s="10">
        <v>1</v>
      </c>
    </row>
    <row r="6866" spans="1:6" x14ac:dyDescent="0.25">
      <c r="A6866" s="16">
        <v>42539.814108796294</v>
      </c>
      <c r="B6866" s="10"/>
      <c r="C6866" s="10">
        <v>1</v>
      </c>
      <c r="D6866" s="10"/>
      <c r="E6866" s="10"/>
      <c r="F6866" s="10">
        <v>1</v>
      </c>
    </row>
    <row r="6867" spans="1:6" x14ac:dyDescent="0.25">
      <c r="A6867" s="15">
        <v>42510.341631944444</v>
      </c>
      <c r="B6867" s="10"/>
      <c r="C6867" s="10">
        <v>1</v>
      </c>
      <c r="D6867" s="10"/>
      <c r="E6867" s="10"/>
      <c r="F6867" s="10">
        <v>1</v>
      </c>
    </row>
    <row r="6868" spans="1:6" x14ac:dyDescent="0.25">
      <c r="A6868" s="16">
        <v>42540.341631944444</v>
      </c>
      <c r="B6868" s="10"/>
      <c r="C6868" s="10">
        <v>1</v>
      </c>
      <c r="D6868" s="10"/>
      <c r="E6868" s="10"/>
      <c r="F6868" s="10">
        <v>1</v>
      </c>
    </row>
    <row r="6869" spans="1:6" x14ac:dyDescent="0.25">
      <c r="A6869" s="15">
        <v>42510.604699074072</v>
      </c>
      <c r="B6869" s="10">
        <v>1</v>
      </c>
      <c r="C6869" s="10"/>
      <c r="D6869" s="10"/>
      <c r="E6869" s="10"/>
      <c r="F6869" s="10">
        <v>1</v>
      </c>
    </row>
    <row r="6870" spans="1:6" x14ac:dyDescent="0.25">
      <c r="A6870" s="16">
        <v>42540.604699074072</v>
      </c>
      <c r="B6870" s="10">
        <v>1</v>
      </c>
      <c r="C6870" s="10"/>
      <c r="D6870" s="10"/>
      <c r="E6870" s="10"/>
      <c r="F6870" s="10">
        <v>1</v>
      </c>
    </row>
    <row r="6871" spans="1:6" x14ac:dyDescent="0.25">
      <c r="A6871" s="15">
        <v>42510.798854166664</v>
      </c>
      <c r="B6871" s="10"/>
      <c r="C6871" s="10"/>
      <c r="D6871" s="10"/>
      <c r="E6871" s="10">
        <v>1</v>
      </c>
      <c r="F6871" s="10">
        <v>1</v>
      </c>
    </row>
    <row r="6872" spans="1:6" x14ac:dyDescent="0.25">
      <c r="A6872" s="16">
        <v>42533.708333333336</v>
      </c>
      <c r="B6872" s="10"/>
      <c r="C6872" s="10"/>
      <c r="D6872" s="10"/>
      <c r="E6872" s="10">
        <v>1</v>
      </c>
      <c r="F6872" s="10">
        <v>1</v>
      </c>
    </row>
    <row r="6873" spans="1:6" x14ac:dyDescent="0.25">
      <c r="A6873" s="15">
        <v>42510.938900462963</v>
      </c>
      <c r="B6873" s="10"/>
      <c r="C6873" s="10">
        <v>1</v>
      </c>
      <c r="D6873" s="10"/>
      <c r="E6873" s="10"/>
      <c r="F6873" s="10">
        <v>1</v>
      </c>
    </row>
    <row r="6874" spans="1:6" x14ac:dyDescent="0.25">
      <c r="A6874" s="16">
        <v>42540.938900462963</v>
      </c>
      <c r="B6874" s="10"/>
      <c r="C6874" s="10">
        <v>1</v>
      </c>
      <c r="D6874" s="10"/>
      <c r="E6874" s="10"/>
      <c r="F6874" s="10">
        <v>1</v>
      </c>
    </row>
    <row r="6875" spans="1:6" x14ac:dyDescent="0.25">
      <c r="A6875" s="15">
        <v>42511.36204861111</v>
      </c>
      <c r="B6875" s="10"/>
      <c r="C6875" s="10"/>
      <c r="D6875" s="10"/>
      <c r="E6875" s="10">
        <v>1</v>
      </c>
      <c r="F6875" s="10">
        <v>1</v>
      </c>
    </row>
    <row r="6876" spans="1:6" x14ac:dyDescent="0.25">
      <c r="A6876" s="16">
        <v>42541.36204861111</v>
      </c>
      <c r="B6876" s="10"/>
      <c r="C6876" s="10"/>
      <c r="D6876" s="10"/>
      <c r="E6876" s="10">
        <v>1</v>
      </c>
      <c r="F6876" s="10">
        <v>1</v>
      </c>
    </row>
    <row r="6877" spans="1:6" x14ac:dyDescent="0.25">
      <c r="A6877" s="15">
        <v>42511.698101851849</v>
      </c>
      <c r="B6877" s="10"/>
      <c r="C6877" s="10">
        <v>1</v>
      </c>
      <c r="D6877" s="10"/>
      <c r="E6877" s="10"/>
      <c r="F6877" s="10">
        <v>1</v>
      </c>
    </row>
    <row r="6878" spans="1:6" x14ac:dyDescent="0.25">
      <c r="A6878" s="16">
        <v>42535.787499999999</v>
      </c>
      <c r="B6878" s="10"/>
      <c r="C6878" s="10">
        <v>1</v>
      </c>
      <c r="D6878" s="10"/>
      <c r="E6878" s="10"/>
      <c r="F6878" s="10">
        <v>1</v>
      </c>
    </row>
    <row r="6879" spans="1:6" x14ac:dyDescent="0.25">
      <c r="A6879" s="15">
        <v>42511.741944444446</v>
      </c>
      <c r="B6879" s="10"/>
      <c r="C6879" s="10"/>
      <c r="D6879" s="10"/>
      <c r="E6879" s="10">
        <v>1</v>
      </c>
      <c r="F6879" s="10">
        <v>1</v>
      </c>
    </row>
    <row r="6880" spans="1:6" x14ac:dyDescent="0.25">
      <c r="A6880" s="16">
        <v>42523.916666666664</v>
      </c>
      <c r="B6880" s="10"/>
      <c r="C6880" s="10"/>
      <c r="D6880" s="10"/>
      <c r="E6880" s="10">
        <v>1</v>
      </c>
      <c r="F6880" s="10">
        <v>1</v>
      </c>
    </row>
    <row r="6881" spans="1:6" x14ac:dyDescent="0.25">
      <c r="A6881" s="15">
        <v>42512.58321759259</v>
      </c>
      <c r="B6881" s="10"/>
      <c r="C6881" s="10"/>
      <c r="D6881" s="10"/>
      <c r="E6881" s="10">
        <v>1</v>
      </c>
      <c r="F6881" s="10">
        <v>1</v>
      </c>
    </row>
    <row r="6882" spans="1:6" x14ac:dyDescent="0.25">
      <c r="A6882" s="16">
        <v>42526.58321759259</v>
      </c>
      <c r="B6882" s="10"/>
      <c r="C6882" s="10"/>
      <c r="D6882" s="10"/>
      <c r="E6882" s="10">
        <v>1</v>
      </c>
      <c r="F6882" s="10">
        <v>1</v>
      </c>
    </row>
    <row r="6883" spans="1:6" x14ac:dyDescent="0.25">
      <c r="A6883" s="15">
        <v>42512.626747685186</v>
      </c>
      <c r="B6883" s="10"/>
      <c r="C6883" s="10">
        <v>1</v>
      </c>
      <c r="D6883" s="10"/>
      <c r="E6883" s="10"/>
      <c r="F6883" s="10">
        <v>1</v>
      </c>
    </row>
    <row r="6884" spans="1:6" x14ac:dyDescent="0.25">
      <c r="A6884" s="16">
        <v>42572.626747685186</v>
      </c>
      <c r="B6884" s="10"/>
      <c r="C6884" s="10">
        <v>1</v>
      </c>
      <c r="D6884" s="10"/>
      <c r="E6884" s="10"/>
      <c r="F6884" s="10">
        <v>1</v>
      </c>
    </row>
    <row r="6885" spans="1:6" x14ac:dyDescent="0.25">
      <c r="A6885" s="15">
        <v>42512.698217592595</v>
      </c>
      <c r="B6885" s="10"/>
      <c r="C6885" s="10"/>
      <c r="D6885" s="10"/>
      <c r="E6885" s="10">
        <v>1</v>
      </c>
      <c r="F6885" s="10">
        <v>1</v>
      </c>
    </row>
    <row r="6886" spans="1:6" x14ac:dyDescent="0.25">
      <c r="A6886" s="16">
        <v>42572.698217592595</v>
      </c>
      <c r="B6886" s="10"/>
      <c r="C6886" s="10"/>
      <c r="D6886" s="10"/>
      <c r="E6886" s="10">
        <v>1</v>
      </c>
      <c r="F6886" s="10">
        <v>1</v>
      </c>
    </row>
    <row r="6887" spans="1:6" x14ac:dyDescent="0.25">
      <c r="A6887" s="15">
        <v>42513.045798611114</v>
      </c>
      <c r="B6887" s="10"/>
      <c r="C6887" s="10"/>
      <c r="D6887" s="10"/>
      <c r="E6887" s="10">
        <v>1</v>
      </c>
      <c r="F6887" s="10">
        <v>1</v>
      </c>
    </row>
    <row r="6888" spans="1:6" x14ac:dyDescent="0.25">
      <c r="A6888" s="16">
        <v>42543.045798611114</v>
      </c>
      <c r="B6888" s="10"/>
      <c r="C6888" s="10"/>
      <c r="D6888" s="10"/>
      <c r="E6888" s="10">
        <v>1</v>
      </c>
      <c r="F6888" s="10">
        <v>1</v>
      </c>
    </row>
    <row r="6889" spans="1:6" x14ac:dyDescent="0.25">
      <c r="A6889" s="15">
        <v>42513.11078703704</v>
      </c>
      <c r="B6889" s="10"/>
      <c r="C6889" s="10"/>
      <c r="D6889" s="10"/>
      <c r="E6889" s="10">
        <v>1</v>
      </c>
      <c r="F6889" s="10">
        <v>1</v>
      </c>
    </row>
    <row r="6890" spans="1:6" x14ac:dyDescent="0.25">
      <c r="A6890" s="16">
        <v>42534.708333333336</v>
      </c>
      <c r="B6890" s="10"/>
      <c r="C6890" s="10"/>
      <c r="D6890" s="10"/>
      <c r="E6890" s="10">
        <v>1</v>
      </c>
      <c r="F6890" s="10">
        <v>1</v>
      </c>
    </row>
    <row r="6891" spans="1:6" x14ac:dyDescent="0.25">
      <c r="A6891" s="15">
        <v>42513.976319444446</v>
      </c>
      <c r="B6891" s="10"/>
      <c r="C6891" s="10">
        <v>1</v>
      </c>
      <c r="D6891" s="10"/>
      <c r="E6891" s="10"/>
      <c r="F6891" s="10">
        <v>1</v>
      </c>
    </row>
    <row r="6892" spans="1:6" x14ac:dyDescent="0.25">
      <c r="A6892" s="16">
        <v>42559.976319444446</v>
      </c>
      <c r="B6892" s="10"/>
      <c r="C6892" s="10">
        <v>1</v>
      </c>
      <c r="D6892" s="10"/>
      <c r="E6892" s="10"/>
      <c r="F6892" s="10">
        <v>1</v>
      </c>
    </row>
    <row r="6893" spans="1:6" x14ac:dyDescent="0.25">
      <c r="A6893" s="15">
        <v>42514.434548611112</v>
      </c>
      <c r="B6893" s="10">
        <v>1</v>
      </c>
      <c r="C6893" s="10"/>
      <c r="D6893" s="10"/>
      <c r="E6893" s="10"/>
      <c r="F6893" s="10">
        <v>1</v>
      </c>
    </row>
    <row r="6894" spans="1:6" x14ac:dyDescent="0.25">
      <c r="A6894" s="16">
        <v>42554.434548611112</v>
      </c>
      <c r="B6894" s="10">
        <v>1</v>
      </c>
      <c r="C6894" s="10"/>
      <c r="D6894" s="10"/>
      <c r="E6894" s="10"/>
      <c r="F6894" s="10">
        <v>1</v>
      </c>
    </row>
    <row r="6895" spans="1:6" x14ac:dyDescent="0.25">
      <c r="A6895" s="15">
        <v>42514.666956018518</v>
      </c>
      <c r="B6895" s="10"/>
      <c r="C6895" s="10"/>
      <c r="D6895" s="10"/>
      <c r="E6895" s="10">
        <v>1</v>
      </c>
      <c r="F6895" s="10">
        <v>1</v>
      </c>
    </row>
    <row r="6896" spans="1:6" x14ac:dyDescent="0.25">
      <c r="A6896" s="16">
        <v>42544.666956018518</v>
      </c>
      <c r="B6896" s="10"/>
      <c r="C6896" s="10"/>
      <c r="D6896" s="10"/>
      <c r="E6896" s="10">
        <v>1</v>
      </c>
      <c r="F6896" s="10">
        <v>1</v>
      </c>
    </row>
    <row r="6897" spans="1:6" x14ac:dyDescent="0.25">
      <c r="A6897" s="15">
        <v>42514.671099537038</v>
      </c>
      <c r="B6897" s="10"/>
      <c r="C6897" s="10">
        <v>1</v>
      </c>
      <c r="D6897" s="10"/>
      <c r="E6897" s="10"/>
      <c r="F6897" s="10">
        <v>1</v>
      </c>
    </row>
    <row r="6898" spans="1:6" x14ac:dyDescent="0.25">
      <c r="A6898" s="16">
        <v>42544.671099537038</v>
      </c>
      <c r="B6898" s="10"/>
      <c r="C6898" s="10">
        <v>1</v>
      </c>
      <c r="D6898" s="10"/>
      <c r="E6898" s="10"/>
      <c r="F6898" s="10">
        <v>1</v>
      </c>
    </row>
    <row r="6899" spans="1:6" x14ac:dyDescent="0.25">
      <c r="A6899" s="15">
        <v>42515.061805555553</v>
      </c>
      <c r="B6899" s="10">
        <v>1</v>
      </c>
      <c r="C6899" s="10"/>
      <c r="D6899" s="10"/>
      <c r="E6899" s="10"/>
      <c r="F6899" s="10">
        <v>1</v>
      </c>
    </row>
    <row r="6900" spans="1:6" x14ac:dyDescent="0.25">
      <c r="A6900" s="16">
        <v>42545.061805555553</v>
      </c>
      <c r="B6900" s="10">
        <v>1</v>
      </c>
      <c r="C6900" s="10"/>
      <c r="D6900" s="10"/>
      <c r="E6900" s="10"/>
      <c r="F6900" s="10">
        <v>1</v>
      </c>
    </row>
    <row r="6901" spans="1:6" x14ac:dyDescent="0.25">
      <c r="A6901" s="15">
        <v>42515.078217592592</v>
      </c>
      <c r="B6901" s="10"/>
      <c r="C6901" s="10">
        <v>1</v>
      </c>
      <c r="D6901" s="10"/>
      <c r="E6901" s="10"/>
      <c r="F6901" s="10">
        <v>1</v>
      </c>
    </row>
    <row r="6902" spans="1:6" x14ac:dyDescent="0.25">
      <c r="A6902" s="16">
        <v>42575.078217592592</v>
      </c>
      <c r="B6902" s="10"/>
      <c r="C6902" s="10">
        <v>1</v>
      </c>
      <c r="D6902" s="10"/>
      <c r="E6902" s="10"/>
      <c r="F6902" s="10">
        <v>1</v>
      </c>
    </row>
    <row r="6903" spans="1:6" x14ac:dyDescent="0.25">
      <c r="A6903" s="15">
        <v>42515.439421296294</v>
      </c>
      <c r="B6903" s="10"/>
      <c r="C6903" s="10">
        <v>1</v>
      </c>
      <c r="D6903" s="10"/>
      <c r="E6903" s="10"/>
      <c r="F6903" s="10">
        <v>1</v>
      </c>
    </row>
    <row r="6904" spans="1:6" x14ac:dyDescent="0.25">
      <c r="A6904" s="16">
        <v>42575.439421296294</v>
      </c>
      <c r="B6904" s="10"/>
      <c r="C6904" s="10">
        <v>1</v>
      </c>
      <c r="D6904" s="10"/>
      <c r="E6904" s="10"/>
      <c r="F6904" s="10">
        <v>1</v>
      </c>
    </row>
    <row r="6905" spans="1:6" x14ac:dyDescent="0.25">
      <c r="A6905" s="15">
        <v>42515.71775462963</v>
      </c>
      <c r="B6905" s="10"/>
      <c r="C6905" s="10"/>
      <c r="D6905" s="10"/>
      <c r="E6905" s="10">
        <v>1</v>
      </c>
      <c r="F6905" s="10">
        <v>1</v>
      </c>
    </row>
    <row r="6906" spans="1:6" x14ac:dyDescent="0.25">
      <c r="A6906" s="16">
        <v>42546.165972222225</v>
      </c>
      <c r="B6906" s="10"/>
      <c r="C6906" s="10"/>
      <c r="D6906" s="10"/>
      <c r="E6906" s="10">
        <v>1</v>
      </c>
      <c r="F6906" s="10">
        <v>1</v>
      </c>
    </row>
    <row r="6907" spans="1:6" x14ac:dyDescent="0.25">
      <c r="A6907" s="15">
        <v>42515.727650462963</v>
      </c>
      <c r="B6907" s="10">
        <v>1</v>
      </c>
      <c r="C6907" s="10"/>
      <c r="D6907" s="10"/>
      <c r="E6907" s="10"/>
      <c r="F6907" s="10">
        <v>1</v>
      </c>
    </row>
    <row r="6908" spans="1:6" x14ac:dyDescent="0.25">
      <c r="A6908" s="16">
        <v>42545.727650462963</v>
      </c>
      <c r="B6908" s="10">
        <v>1</v>
      </c>
      <c r="C6908" s="10"/>
      <c r="D6908" s="10"/>
      <c r="E6908" s="10"/>
      <c r="F6908" s="10">
        <v>1</v>
      </c>
    </row>
    <row r="6909" spans="1:6" x14ac:dyDescent="0.25">
      <c r="A6909" s="15">
        <v>42515.866446759261</v>
      </c>
      <c r="B6909" s="10"/>
      <c r="C6909" s="10"/>
      <c r="D6909" s="10"/>
      <c r="E6909" s="10">
        <v>1</v>
      </c>
      <c r="F6909" s="10">
        <v>1</v>
      </c>
    </row>
    <row r="6910" spans="1:6" x14ac:dyDescent="0.25">
      <c r="A6910" s="16">
        <v>42530.866446759261</v>
      </c>
      <c r="B6910" s="10"/>
      <c r="C6910" s="10"/>
      <c r="D6910" s="10"/>
      <c r="E6910" s="10">
        <v>1</v>
      </c>
      <c r="F6910" s="10">
        <v>1</v>
      </c>
    </row>
    <row r="6911" spans="1:6" x14ac:dyDescent="0.25">
      <c r="A6911" s="15">
        <v>42516.047071759262</v>
      </c>
      <c r="B6911" s="10"/>
      <c r="C6911" s="10"/>
      <c r="D6911" s="10"/>
      <c r="E6911" s="10">
        <v>1</v>
      </c>
      <c r="F6911" s="10">
        <v>1</v>
      </c>
    </row>
    <row r="6912" spans="1:6" x14ac:dyDescent="0.25">
      <c r="A6912" s="16">
        <v>42556.047071759262</v>
      </c>
      <c r="B6912" s="10"/>
      <c r="C6912" s="10"/>
      <c r="D6912" s="10"/>
      <c r="E6912" s="10">
        <v>1</v>
      </c>
      <c r="F6912" s="10">
        <v>1</v>
      </c>
    </row>
    <row r="6913" spans="1:6" x14ac:dyDescent="0.25">
      <c r="A6913" s="15">
        <v>42517.003368055557</v>
      </c>
      <c r="B6913" s="10"/>
      <c r="C6913" s="10"/>
      <c r="D6913" s="10"/>
      <c r="E6913" s="10">
        <v>1</v>
      </c>
      <c r="F6913" s="10">
        <v>1</v>
      </c>
    </row>
    <row r="6914" spans="1:6" x14ac:dyDescent="0.25">
      <c r="A6914" s="16">
        <v>42547.003368055557</v>
      </c>
      <c r="B6914" s="10"/>
      <c r="C6914" s="10"/>
      <c r="D6914" s="10"/>
      <c r="E6914" s="10">
        <v>1</v>
      </c>
      <c r="F6914" s="10">
        <v>1</v>
      </c>
    </row>
    <row r="6915" spans="1:6" x14ac:dyDescent="0.25">
      <c r="A6915" s="15">
        <v>42519.6565162037</v>
      </c>
      <c r="B6915" s="10"/>
      <c r="C6915" s="10"/>
      <c r="D6915" s="10"/>
      <c r="E6915" s="10">
        <v>1</v>
      </c>
      <c r="F6915" s="10">
        <v>1</v>
      </c>
    </row>
    <row r="6916" spans="1:6" x14ac:dyDescent="0.25">
      <c r="A6916" s="16">
        <v>42549.6565162037</v>
      </c>
      <c r="B6916" s="10"/>
      <c r="C6916" s="10"/>
      <c r="D6916" s="10"/>
      <c r="E6916" s="10">
        <v>1</v>
      </c>
      <c r="F6916" s="10">
        <v>1</v>
      </c>
    </row>
    <row r="6917" spans="1:6" x14ac:dyDescent="0.25">
      <c r="A6917" s="15">
        <v>42520.235486111109</v>
      </c>
      <c r="B6917" s="10">
        <v>1</v>
      </c>
      <c r="C6917" s="10"/>
      <c r="D6917" s="10"/>
      <c r="E6917" s="10"/>
      <c r="F6917" s="10">
        <v>1</v>
      </c>
    </row>
    <row r="6918" spans="1:6" x14ac:dyDescent="0.25">
      <c r="A6918" s="16">
        <v>42572.583333333336</v>
      </c>
      <c r="B6918" s="10">
        <v>1</v>
      </c>
      <c r="C6918" s="10"/>
      <c r="D6918" s="10"/>
      <c r="E6918" s="10"/>
      <c r="F6918" s="10">
        <v>1</v>
      </c>
    </row>
    <row r="6919" spans="1:6" x14ac:dyDescent="0.25">
      <c r="A6919" s="15">
        <v>42520.847384259258</v>
      </c>
      <c r="B6919" s="10"/>
      <c r="C6919" s="10">
        <v>1</v>
      </c>
      <c r="D6919" s="10"/>
      <c r="E6919" s="10"/>
      <c r="F6919" s="10">
        <v>1</v>
      </c>
    </row>
    <row r="6920" spans="1:6" x14ac:dyDescent="0.25">
      <c r="A6920" s="16">
        <v>42550.847384259258</v>
      </c>
      <c r="B6920" s="10"/>
      <c r="C6920" s="10">
        <v>1</v>
      </c>
      <c r="D6920" s="10"/>
      <c r="E6920" s="10"/>
      <c r="F6920" s="10">
        <v>1</v>
      </c>
    </row>
    <row r="6921" spans="1:6" x14ac:dyDescent="0.25">
      <c r="A6921" s="15">
        <v>42521.010370370372</v>
      </c>
      <c r="B6921" s="10"/>
      <c r="C6921" s="10"/>
      <c r="D6921" s="10"/>
      <c r="E6921" s="10">
        <v>1</v>
      </c>
      <c r="F6921" s="10">
        <v>1</v>
      </c>
    </row>
    <row r="6922" spans="1:6" x14ac:dyDescent="0.25">
      <c r="A6922" s="16">
        <v>42543.163194444445</v>
      </c>
      <c r="B6922" s="10"/>
      <c r="C6922" s="10"/>
      <c r="D6922" s="10"/>
      <c r="E6922" s="10">
        <v>1</v>
      </c>
      <c r="F6922" s="10">
        <v>1</v>
      </c>
    </row>
    <row r="6923" spans="1:6" x14ac:dyDescent="0.25">
      <c r="A6923" s="15">
        <v>42521.291504629633</v>
      </c>
      <c r="B6923" s="10"/>
      <c r="C6923" s="10"/>
      <c r="D6923" s="10"/>
      <c r="E6923" s="10">
        <v>1</v>
      </c>
      <c r="F6923" s="10">
        <v>1</v>
      </c>
    </row>
    <row r="6924" spans="1:6" x14ac:dyDescent="0.25">
      <c r="A6924" s="16">
        <v>42529.582638888889</v>
      </c>
      <c r="B6924" s="10"/>
      <c r="C6924" s="10"/>
      <c r="D6924" s="10"/>
      <c r="E6924" s="10">
        <v>1</v>
      </c>
      <c r="F6924" s="10">
        <v>1</v>
      </c>
    </row>
    <row r="6925" spans="1:6" x14ac:dyDescent="0.25">
      <c r="A6925" s="15">
        <v>42521.654328703706</v>
      </c>
      <c r="B6925" s="10"/>
      <c r="C6925" s="10"/>
      <c r="D6925" s="10"/>
      <c r="E6925" s="10">
        <v>1</v>
      </c>
      <c r="F6925" s="10">
        <v>1</v>
      </c>
    </row>
    <row r="6926" spans="1:6" x14ac:dyDescent="0.25">
      <c r="A6926" s="16">
        <v>42551.654328703706</v>
      </c>
      <c r="B6926" s="10"/>
      <c r="C6926" s="10"/>
      <c r="D6926" s="10"/>
      <c r="E6926" s="10">
        <v>1</v>
      </c>
      <c r="F6926" s="10">
        <v>1</v>
      </c>
    </row>
    <row r="6927" spans="1:6" x14ac:dyDescent="0.25">
      <c r="A6927" s="15">
        <v>42522.276724537034</v>
      </c>
      <c r="B6927" s="10">
        <v>1</v>
      </c>
      <c r="C6927" s="10"/>
      <c r="D6927" s="10"/>
      <c r="E6927" s="10"/>
      <c r="F6927" s="10">
        <v>1</v>
      </c>
    </row>
    <row r="6928" spans="1:6" x14ac:dyDescent="0.25">
      <c r="A6928" s="16">
        <v>42553.166666666664</v>
      </c>
      <c r="B6928" s="10">
        <v>1</v>
      </c>
      <c r="C6928" s="10"/>
      <c r="D6928" s="10"/>
      <c r="E6928" s="10"/>
      <c r="F6928" s="10">
        <v>1</v>
      </c>
    </row>
    <row r="6929" spans="1:6" x14ac:dyDescent="0.25">
      <c r="A6929" s="15">
        <v>42522.347812499997</v>
      </c>
      <c r="B6929" s="10"/>
      <c r="C6929" s="10"/>
      <c r="D6929" s="10"/>
      <c r="E6929" s="10">
        <v>1</v>
      </c>
      <c r="F6929" s="10">
        <v>1</v>
      </c>
    </row>
    <row r="6930" spans="1:6" x14ac:dyDescent="0.25">
      <c r="A6930" s="16">
        <v>42552.347812499997</v>
      </c>
      <c r="B6930" s="10"/>
      <c r="C6930" s="10"/>
      <c r="D6930" s="10"/>
      <c r="E6930" s="10">
        <v>1</v>
      </c>
      <c r="F6930" s="10">
        <v>1</v>
      </c>
    </row>
    <row r="6931" spans="1:6" x14ac:dyDescent="0.25">
      <c r="A6931" s="15">
        <v>42522.789803240739</v>
      </c>
      <c r="B6931" s="10"/>
      <c r="C6931" s="10"/>
      <c r="D6931" s="10"/>
      <c r="E6931" s="10">
        <v>1</v>
      </c>
      <c r="F6931" s="10">
        <v>1</v>
      </c>
    </row>
    <row r="6932" spans="1:6" x14ac:dyDescent="0.25">
      <c r="A6932" s="16">
        <v>42551.789803240739</v>
      </c>
      <c r="B6932" s="10"/>
      <c r="C6932" s="10"/>
      <c r="D6932" s="10"/>
      <c r="E6932" s="10">
        <v>1</v>
      </c>
      <c r="F6932" s="10">
        <v>1</v>
      </c>
    </row>
    <row r="6933" spans="1:6" x14ac:dyDescent="0.25">
      <c r="A6933" s="15">
        <v>42522.880243055559</v>
      </c>
      <c r="B6933" s="10"/>
      <c r="C6933" s="10"/>
      <c r="D6933" s="10"/>
      <c r="E6933" s="10">
        <v>1</v>
      </c>
      <c r="F6933" s="10">
        <v>1</v>
      </c>
    </row>
    <row r="6934" spans="1:6" x14ac:dyDescent="0.25">
      <c r="A6934" s="16">
        <v>42582.822916666664</v>
      </c>
      <c r="B6934" s="10"/>
      <c r="C6934" s="10"/>
      <c r="D6934" s="10"/>
      <c r="E6934" s="10">
        <v>1</v>
      </c>
      <c r="F6934" s="10">
        <v>1</v>
      </c>
    </row>
    <row r="6935" spans="1:6" x14ac:dyDescent="0.25">
      <c r="A6935" s="15">
        <v>42523.025231481479</v>
      </c>
      <c r="B6935" s="10"/>
      <c r="C6935" s="10">
        <v>1</v>
      </c>
      <c r="D6935" s="10"/>
      <c r="E6935" s="10"/>
      <c r="F6935" s="10">
        <v>1</v>
      </c>
    </row>
    <row r="6936" spans="1:6" x14ac:dyDescent="0.25">
      <c r="A6936" s="16">
        <v>42583.025231481479</v>
      </c>
      <c r="B6936" s="10"/>
      <c r="C6936" s="10">
        <v>1</v>
      </c>
      <c r="D6936" s="10"/>
      <c r="E6936" s="10"/>
      <c r="F6936" s="10">
        <v>1</v>
      </c>
    </row>
    <row r="6937" spans="1:6" x14ac:dyDescent="0.25">
      <c r="A6937" s="15">
        <v>42523.248715277776</v>
      </c>
      <c r="B6937" s="10"/>
      <c r="C6937" s="10"/>
      <c r="D6937" s="10"/>
      <c r="E6937" s="10">
        <v>1</v>
      </c>
      <c r="F6937" s="10">
        <v>1</v>
      </c>
    </row>
    <row r="6938" spans="1:6" x14ac:dyDescent="0.25">
      <c r="A6938" s="16">
        <v>42537.248715277776</v>
      </c>
      <c r="B6938" s="10"/>
      <c r="C6938" s="10"/>
      <c r="D6938" s="10"/>
      <c r="E6938" s="10">
        <v>1</v>
      </c>
      <c r="F6938" s="10">
        <v>1</v>
      </c>
    </row>
    <row r="6939" spans="1:6" x14ac:dyDescent="0.25">
      <c r="A6939" s="15">
        <v>42523.333310185182</v>
      </c>
      <c r="B6939" s="10"/>
      <c r="C6939" s="10"/>
      <c r="D6939" s="10"/>
      <c r="E6939" s="10">
        <v>1</v>
      </c>
      <c r="F6939" s="10">
        <v>1</v>
      </c>
    </row>
    <row r="6940" spans="1:6" x14ac:dyDescent="0.25">
      <c r="A6940" s="16">
        <v>42538.204861111109</v>
      </c>
      <c r="B6940" s="10"/>
      <c r="C6940" s="10"/>
      <c r="D6940" s="10"/>
      <c r="E6940" s="10">
        <v>1</v>
      </c>
      <c r="F6940" s="10">
        <v>1</v>
      </c>
    </row>
    <row r="6941" spans="1:6" x14ac:dyDescent="0.25">
      <c r="A6941" s="15">
        <v>42523.739212962966</v>
      </c>
      <c r="B6941" s="10"/>
      <c r="C6941" s="10">
        <v>1</v>
      </c>
      <c r="D6941" s="10"/>
      <c r="E6941" s="10"/>
      <c r="F6941" s="10">
        <v>1</v>
      </c>
    </row>
    <row r="6942" spans="1:6" x14ac:dyDescent="0.25">
      <c r="A6942" s="16">
        <v>42553.739212962966</v>
      </c>
      <c r="B6942" s="10"/>
      <c r="C6942" s="10">
        <v>1</v>
      </c>
      <c r="D6942" s="10"/>
      <c r="E6942" s="10"/>
      <c r="F6942" s="10">
        <v>1</v>
      </c>
    </row>
    <row r="6943" spans="1:6" x14ac:dyDescent="0.25">
      <c r="A6943" s="15">
        <v>42524.105462962965</v>
      </c>
      <c r="B6943" s="10"/>
      <c r="C6943" s="10"/>
      <c r="D6943" s="10"/>
      <c r="E6943" s="10">
        <v>1</v>
      </c>
      <c r="F6943" s="10">
        <v>1</v>
      </c>
    </row>
    <row r="6944" spans="1:6" x14ac:dyDescent="0.25">
      <c r="A6944" s="16">
        <v>42551.416666666664</v>
      </c>
      <c r="B6944" s="10"/>
      <c r="C6944" s="10"/>
      <c r="D6944" s="10"/>
      <c r="E6944" s="10">
        <v>1</v>
      </c>
      <c r="F6944" s="10">
        <v>1</v>
      </c>
    </row>
    <row r="6945" spans="1:6" x14ac:dyDescent="0.25">
      <c r="A6945" s="15">
        <v>42524.318703703706</v>
      </c>
      <c r="B6945" s="10"/>
      <c r="C6945" s="10">
        <v>1</v>
      </c>
      <c r="D6945" s="10"/>
      <c r="E6945" s="10"/>
      <c r="F6945" s="10">
        <v>1</v>
      </c>
    </row>
    <row r="6946" spans="1:6" x14ac:dyDescent="0.25">
      <c r="A6946" s="16">
        <v>42554.318703703706</v>
      </c>
      <c r="B6946" s="10"/>
      <c r="C6946" s="10">
        <v>1</v>
      </c>
      <c r="D6946" s="10"/>
      <c r="E6946" s="10"/>
      <c r="F6946" s="10">
        <v>1</v>
      </c>
    </row>
    <row r="6947" spans="1:6" x14ac:dyDescent="0.25">
      <c r="A6947" s="15">
        <v>42524.36650462963</v>
      </c>
      <c r="B6947" s="10"/>
      <c r="C6947" s="10">
        <v>1</v>
      </c>
      <c r="D6947" s="10"/>
      <c r="E6947" s="10"/>
      <c r="F6947" s="10">
        <v>1</v>
      </c>
    </row>
    <row r="6948" spans="1:6" x14ac:dyDescent="0.25">
      <c r="A6948" s="16">
        <v>42567.36650462963</v>
      </c>
      <c r="B6948" s="10"/>
      <c r="C6948" s="10">
        <v>1</v>
      </c>
      <c r="D6948" s="10"/>
      <c r="E6948" s="10"/>
      <c r="F6948" s="10">
        <v>1</v>
      </c>
    </row>
    <row r="6949" spans="1:6" x14ac:dyDescent="0.25">
      <c r="A6949" s="15">
        <v>42524.53800925926</v>
      </c>
      <c r="B6949" s="10"/>
      <c r="C6949" s="10"/>
      <c r="D6949" s="10"/>
      <c r="E6949" s="10">
        <v>1</v>
      </c>
      <c r="F6949" s="10">
        <v>1</v>
      </c>
    </row>
    <row r="6950" spans="1:6" x14ac:dyDescent="0.25">
      <c r="A6950" s="16">
        <v>42561.957638888889</v>
      </c>
      <c r="B6950" s="10"/>
      <c r="C6950" s="10"/>
      <c r="D6950" s="10"/>
      <c r="E6950" s="10">
        <v>1</v>
      </c>
      <c r="F6950" s="10">
        <v>1</v>
      </c>
    </row>
    <row r="6951" spans="1:6" x14ac:dyDescent="0.25">
      <c r="A6951" s="15">
        <v>42524.667662037034</v>
      </c>
      <c r="B6951" s="10"/>
      <c r="C6951" s="10">
        <v>1</v>
      </c>
      <c r="D6951" s="10"/>
      <c r="E6951" s="10"/>
      <c r="F6951" s="10">
        <v>1</v>
      </c>
    </row>
    <row r="6952" spans="1:6" x14ac:dyDescent="0.25">
      <c r="A6952" s="16">
        <v>42549.667662037034</v>
      </c>
      <c r="B6952" s="10"/>
      <c r="C6952" s="10">
        <v>1</v>
      </c>
      <c r="D6952" s="10"/>
      <c r="E6952" s="10"/>
      <c r="F6952" s="10">
        <v>1</v>
      </c>
    </row>
    <row r="6953" spans="1:6" x14ac:dyDescent="0.25">
      <c r="A6953" s="15">
        <v>42524.782638888886</v>
      </c>
      <c r="B6953" s="10"/>
      <c r="C6953" s="10"/>
      <c r="D6953" s="10"/>
      <c r="E6953" s="10">
        <v>1</v>
      </c>
      <c r="F6953" s="10">
        <v>1</v>
      </c>
    </row>
    <row r="6954" spans="1:6" x14ac:dyDescent="0.25">
      <c r="A6954" s="16">
        <v>42544.782638888886</v>
      </c>
      <c r="B6954" s="10"/>
      <c r="C6954" s="10"/>
      <c r="D6954" s="10"/>
      <c r="E6954" s="10">
        <v>1</v>
      </c>
      <c r="F6954" s="10">
        <v>1</v>
      </c>
    </row>
    <row r="6955" spans="1:6" x14ac:dyDescent="0.25">
      <c r="A6955" s="15">
        <v>42525.153055555558</v>
      </c>
      <c r="B6955" s="10"/>
      <c r="C6955" s="10">
        <v>1</v>
      </c>
      <c r="D6955" s="10"/>
      <c r="E6955" s="10"/>
      <c r="F6955" s="10">
        <v>1</v>
      </c>
    </row>
    <row r="6956" spans="1:6" x14ac:dyDescent="0.25">
      <c r="A6956" s="16">
        <v>42555.153055555558</v>
      </c>
      <c r="B6956" s="10"/>
      <c r="C6956" s="10">
        <v>1</v>
      </c>
      <c r="D6956" s="10"/>
      <c r="E6956" s="10"/>
      <c r="F6956" s="10">
        <v>1</v>
      </c>
    </row>
    <row r="6957" spans="1:6" x14ac:dyDescent="0.25">
      <c r="A6957" s="15">
        <v>42525.656944444447</v>
      </c>
      <c r="B6957" s="10"/>
      <c r="C6957" s="10">
        <v>1</v>
      </c>
      <c r="D6957" s="10"/>
      <c r="E6957" s="10"/>
      <c r="F6957" s="10">
        <v>1</v>
      </c>
    </row>
    <row r="6958" spans="1:6" x14ac:dyDescent="0.25">
      <c r="A6958" s="16">
        <v>42555.656944444447</v>
      </c>
      <c r="B6958" s="10"/>
      <c r="C6958" s="10">
        <v>1</v>
      </c>
      <c r="D6958" s="10"/>
      <c r="E6958" s="10"/>
      <c r="F6958" s="10">
        <v>1</v>
      </c>
    </row>
    <row r="6959" spans="1:6" x14ac:dyDescent="0.25">
      <c r="A6959" s="15">
        <v>42526.871331018519</v>
      </c>
      <c r="B6959" s="10"/>
      <c r="C6959" s="10">
        <v>1</v>
      </c>
      <c r="D6959" s="10"/>
      <c r="E6959" s="10"/>
      <c r="F6959" s="10">
        <v>1</v>
      </c>
    </row>
    <row r="6960" spans="1:6" x14ac:dyDescent="0.25">
      <c r="A6960" s="16">
        <v>42556.871331018519</v>
      </c>
      <c r="B6960" s="10"/>
      <c r="C6960" s="10">
        <v>1</v>
      </c>
      <c r="D6960" s="10"/>
      <c r="E6960" s="10"/>
      <c r="F6960" s="10">
        <v>1</v>
      </c>
    </row>
    <row r="6961" spans="1:6" x14ac:dyDescent="0.25">
      <c r="A6961" s="15">
        <v>42526.874236111114</v>
      </c>
      <c r="B6961" s="10"/>
      <c r="C6961" s="10"/>
      <c r="D6961" s="10"/>
      <c r="E6961" s="10">
        <v>1</v>
      </c>
      <c r="F6961" s="10">
        <v>1</v>
      </c>
    </row>
    <row r="6962" spans="1:6" x14ac:dyDescent="0.25">
      <c r="A6962" s="16">
        <v>42556.874236111114</v>
      </c>
      <c r="B6962" s="10"/>
      <c r="C6962" s="10"/>
      <c r="D6962" s="10"/>
      <c r="E6962" s="10">
        <v>1</v>
      </c>
      <c r="F6962" s="10">
        <v>1</v>
      </c>
    </row>
    <row r="6963" spans="1:6" x14ac:dyDescent="0.25">
      <c r="A6963" s="15">
        <v>42527.007326388892</v>
      </c>
      <c r="B6963" s="10"/>
      <c r="C6963" s="10">
        <v>1</v>
      </c>
      <c r="D6963" s="10"/>
      <c r="E6963" s="10"/>
      <c r="F6963" s="10">
        <v>1</v>
      </c>
    </row>
    <row r="6964" spans="1:6" x14ac:dyDescent="0.25">
      <c r="A6964" s="16">
        <v>42587.007326388892</v>
      </c>
      <c r="B6964" s="10"/>
      <c r="C6964" s="10">
        <v>1</v>
      </c>
      <c r="D6964" s="10"/>
      <c r="E6964" s="10"/>
      <c r="F6964" s="10">
        <v>1</v>
      </c>
    </row>
    <row r="6965" spans="1:6" x14ac:dyDescent="0.25">
      <c r="A6965" s="15">
        <v>42527.00953703704</v>
      </c>
      <c r="B6965" s="10"/>
      <c r="C6965" s="10">
        <v>1</v>
      </c>
      <c r="D6965" s="10"/>
      <c r="E6965" s="10"/>
      <c r="F6965" s="10">
        <v>1</v>
      </c>
    </row>
    <row r="6966" spans="1:6" x14ac:dyDescent="0.25">
      <c r="A6966" s="16">
        <v>42582.291666666664</v>
      </c>
      <c r="B6966" s="10"/>
      <c r="C6966" s="10">
        <v>1</v>
      </c>
      <c r="D6966" s="10"/>
      <c r="E6966" s="10"/>
      <c r="F6966" s="10">
        <v>1</v>
      </c>
    </row>
    <row r="6967" spans="1:6" x14ac:dyDescent="0.25">
      <c r="A6967" s="15">
        <v>42527.625671296293</v>
      </c>
      <c r="B6967" s="10"/>
      <c r="C6967" s="10">
        <v>1</v>
      </c>
      <c r="D6967" s="10"/>
      <c r="E6967" s="10"/>
      <c r="F6967" s="10">
        <v>1</v>
      </c>
    </row>
    <row r="6968" spans="1:6" x14ac:dyDescent="0.25">
      <c r="A6968" s="16">
        <v>42557.625671296293</v>
      </c>
      <c r="B6968" s="10"/>
      <c r="C6968" s="10">
        <v>1</v>
      </c>
      <c r="D6968" s="10"/>
      <c r="E6968" s="10"/>
      <c r="F6968" s="10">
        <v>1</v>
      </c>
    </row>
    <row r="6969" spans="1:6" x14ac:dyDescent="0.25">
      <c r="A6969" s="15">
        <v>42527.650995370372</v>
      </c>
      <c r="B6969" s="10"/>
      <c r="C6969" s="10">
        <v>1</v>
      </c>
      <c r="D6969" s="10"/>
      <c r="E6969" s="10"/>
      <c r="F6969" s="10">
        <v>1</v>
      </c>
    </row>
    <row r="6970" spans="1:6" x14ac:dyDescent="0.25">
      <c r="A6970" s="16">
        <v>42537.650995370372</v>
      </c>
      <c r="B6970" s="10"/>
      <c r="C6970" s="10">
        <v>1</v>
      </c>
      <c r="D6970" s="10"/>
      <c r="E6970" s="10"/>
      <c r="F6970" s="10">
        <v>1</v>
      </c>
    </row>
    <row r="6971" spans="1:6" x14ac:dyDescent="0.25">
      <c r="A6971" s="15">
        <v>42528.542627314811</v>
      </c>
      <c r="B6971" s="10"/>
      <c r="C6971" s="10">
        <v>1</v>
      </c>
      <c r="D6971" s="10"/>
      <c r="E6971" s="10"/>
      <c r="F6971" s="10">
        <v>1</v>
      </c>
    </row>
    <row r="6972" spans="1:6" x14ac:dyDescent="0.25">
      <c r="A6972" s="16">
        <v>42560.082638888889</v>
      </c>
      <c r="B6972" s="10"/>
      <c r="C6972" s="10">
        <v>1</v>
      </c>
      <c r="D6972" s="10"/>
      <c r="E6972" s="10"/>
      <c r="F6972" s="10">
        <v>1</v>
      </c>
    </row>
    <row r="6973" spans="1:6" x14ac:dyDescent="0.25">
      <c r="A6973" s="15">
        <v>42528.626620370371</v>
      </c>
      <c r="B6973" s="10">
        <v>1</v>
      </c>
      <c r="C6973" s="10"/>
      <c r="D6973" s="10"/>
      <c r="E6973" s="10"/>
      <c r="F6973" s="10">
        <v>1</v>
      </c>
    </row>
    <row r="6974" spans="1:6" x14ac:dyDescent="0.25">
      <c r="A6974" s="16">
        <v>42573.626620370371</v>
      </c>
      <c r="B6974" s="10">
        <v>1</v>
      </c>
      <c r="C6974" s="10"/>
      <c r="D6974" s="10"/>
      <c r="E6974" s="10"/>
      <c r="F6974" s="10">
        <v>1</v>
      </c>
    </row>
    <row r="6975" spans="1:6" x14ac:dyDescent="0.25">
      <c r="A6975" s="15">
        <v>42528.899398148147</v>
      </c>
      <c r="B6975" s="10"/>
      <c r="C6975" s="10">
        <v>1</v>
      </c>
      <c r="D6975" s="10"/>
      <c r="E6975" s="10"/>
      <c r="F6975" s="10">
        <v>1</v>
      </c>
    </row>
    <row r="6976" spans="1:6" x14ac:dyDescent="0.25">
      <c r="A6976" s="16">
        <v>42588.899398148147</v>
      </c>
      <c r="B6976" s="10"/>
      <c r="C6976" s="10">
        <v>1</v>
      </c>
      <c r="D6976" s="10"/>
      <c r="E6976" s="10"/>
      <c r="F6976" s="10">
        <v>1</v>
      </c>
    </row>
    <row r="6977" spans="1:6" x14ac:dyDescent="0.25">
      <c r="A6977" s="15">
        <v>42528.987696759257</v>
      </c>
      <c r="B6977" s="10">
        <v>1</v>
      </c>
      <c r="C6977" s="10"/>
      <c r="D6977" s="10"/>
      <c r="E6977" s="10"/>
      <c r="F6977" s="10">
        <v>1</v>
      </c>
    </row>
    <row r="6978" spans="1:6" x14ac:dyDescent="0.25">
      <c r="A6978" s="16">
        <v>42558.987696759257</v>
      </c>
      <c r="B6978" s="10">
        <v>1</v>
      </c>
      <c r="C6978" s="10"/>
      <c r="D6978" s="10"/>
      <c r="E6978" s="10"/>
      <c r="F6978" s="10">
        <v>1</v>
      </c>
    </row>
    <row r="6979" spans="1:6" x14ac:dyDescent="0.25">
      <c r="A6979" s="15">
        <v>42529.022013888891</v>
      </c>
      <c r="B6979" s="10"/>
      <c r="C6979" s="10"/>
      <c r="D6979" s="10"/>
      <c r="E6979" s="10">
        <v>1</v>
      </c>
      <c r="F6979" s="10">
        <v>1</v>
      </c>
    </row>
    <row r="6980" spans="1:6" x14ac:dyDescent="0.25">
      <c r="A6980" s="16">
        <v>42566.901388888888</v>
      </c>
      <c r="B6980" s="10"/>
      <c r="C6980" s="10"/>
      <c r="D6980" s="10"/>
      <c r="E6980" s="10">
        <v>1</v>
      </c>
      <c r="F6980" s="10">
        <v>1</v>
      </c>
    </row>
    <row r="6981" spans="1:6" x14ac:dyDescent="0.25">
      <c r="A6981" s="15">
        <v>42529.632754629631</v>
      </c>
      <c r="B6981" s="10"/>
      <c r="C6981" s="10">
        <v>1</v>
      </c>
      <c r="D6981" s="10"/>
      <c r="E6981" s="10"/>
      <c r="F6981" s="10">
        <v>1</v>
      </c>
    </row>
    <row r="6982" spans="1:6" x14ac:dyDescent="0.25">
      <c r="A6982" s="16">
        <v>42556.207638888889</v>
      </c>
      <c r="B6982" s="10"/>
      <c r="C6982" s="10">
        <v>1</v>
      </c>
      <c r="D6982" s="10"/>
      <c r="E6982" s="10"/>
      <c r="F6982" s="10">
        <v>1</v>
      </c>
    </row>
    <row r="6983" spans="1:6" x14ac:dyDescent="0.25">
      <c r="A6983" s="15">
        <v>42529.730717592596</v>
      </c>
      <c r="B6983" s="10"/>
      <c r="C6983" s="10">
        <v>1</v>
      </c>
      <c r="D6983" s="10"/>
      <c r="E6983" s="10"/>
      <c r="F6983" s="10">
        <v>1</v>
      </c>
    </row>
    <row r="6984" spans="1:6" x14ac:dyDescent="0.25">
      <c r="A6984" s="16">
        <v>42559.730717592596</v>
      </c>
      <c r="B6984" s="10"/>
      <c r="C6984" s="10">
        <v>1</v>
      </c>
      <c r="D6984" s="10"/>
      <c r="E6984" s="10"/>
      <c r="F6984" s="10">
        <v>1</v>
      </c>
    </row>
    <row r="6985" spans="1:6" x14ac:dyDescent="0.25">
      <c r="A6985" s="15">
        <v>42529.969131944446</v>
      </c>
      <c r="B6985" s="10"/>
      <c r="C6985" s="10">
        <v>1</v>
      </c>
      <c r="D6985" s="10"/>
      <c r="E6985" s="10"/>
      <c r="F6985" s="10">
        <v>1</v>
      </c>
    </row>
    <row r="6986" spans="1:6" x14ac:dyDescent="0.25">
      <c r="A6986" s="16">
        <v>42549.969131944446</v>
      </c>
      <c r="B6986" s="10"/>
      <c r="C6986" s="10">
        <v>1</v>
      </c>
      <c r="D6986" s="10"/>
      <c r="E6986" s="10"/>
      <c r="F6986" s="10">
        <v>1</v>
      </c>
    </row>
    <row r="6987" spans="1:6" x14ac:dyDescent="0.25">
      <c r="A6987" s="15">
        <v>42529.979108796295</v>
      </c>
      <c r="B6987" s="10"/>
      <c r="C6987" s="10"/>
      <c r="D6987" s="10"/>
      <c r="E6987" s="10">
        <v>1</v>
      </c>
      <c r="F6987" s="10">
        <v>1</v>
      </c>
    </row>
    <row r="6988" spans="1:6" x14ac:dyDescent="0.25">
      <c r="A6988" s="16">
        <v>42550.979108796295</v>
      </c>
      <c r="B6988" s="10"/>
      <c r="C6988" s="10"/>
      <c r="D6988" s="10"/>
      <c r="E6988" s="10">
        <v>1</v>
      </c>
      <c r="F6988" s="10">
        <v>1</v>
      </c>
    </row>
    <row r="6989" spans="1:6" x14ac:dyDescent="0.25">
      <c r="A6989" s="15">
        <v>42530.993032407408</v>
      </c>
      <c r="B6989" s="10">
        <v>1</v>
      </c>
      <c r="C6989" s="10"/>
      <c r="D6989" s="10"/>
      <c r="E6989" s="10"/>
      <c r="F6989" s="10">
        <v>1</v>
      </c>
    </row>
    <row r="6990" spans="1:6" x14ac:dyDescent="0.25">
      <c r="A6990" s="16">
        <v>42560.993032407408</v>
      </c>
      <c r="B6990" s="10">
        <v>1</v>
      </c>
      <c r="C6990" s="10"/>
      <c r="D6990" s="10"/>
      <c r="E6990" s="10"/>
      <c r="F6990" s="10">
        <v>1</v>
      </c>
    </row>
    <row r="6991" spans="1:6" x14ac:dyDescent="0.25">
      <c r="A6991" s="15">
        <v>42531.195277777777</v>
      </c>
      <c r="B6991" s="10"/>
      <c r="C6991" s="10">
        <v>1</v>
      </c>
      <c r="D6991" s="10"/>
      <c r="E6991" s="10"/>
      <c r="F6991" s="10">
        <v>1</v>
      </c>
    </row>
    <row r="6992" spans="1:6" x14ac:dyDescent="0.25">
      <c r="A6992" s="16">
        <v>42555.166666666664</v>
      </c>
      <c r="B6992" s="10"/>
      <c r="C6992" s="10">
        <v>1</v>
      </c>
      <c r="D6992" s="10"/>
      <c r="E6992" s="10"/>
      <c r="F6992" s="10">
        <v>1</v>
      </c>
    </row>
    <row r="6993" spans="1:6" x14ac:dyDescent="0.25">
      <c r="A6993" s="15">
        <v>42531.228437500002</v>
      </c>
      <c r="B6993" s="10"/>
      <c r="C6993" s="10">
        <v>1</v>
      </c>
      <c r="D6993" s="10"/>
      <c r="E6993" s="10"/>
      <c r="F6993" s="10">
        <v>1</v>
      </c>
    </row>
    <row r="6994" spans="1:6" x14ac:dyDescent="0.25">
      <c r="A6994" s="16">
        <v>42561.228437500002</v>
      </c>
      <c r="B6994" s="10"/>
      <c r="C6994" s="10">
        <v>1</v>
      </c>
      <c r="D6994" s="10"/>
      <c r="E6994" s="10"/>
      <c r="F6994" s="10">
        <v>1</v>
      </c>
    </row>
    <row r="6995" spans="1:6" x14ac:dyDescent="0.25">
      <c r="A6995" s="15">
        <v>42531.980694444443</v>
      </c>
      <c r="B6995" s="10"/>
      <c r="C6995" s="10"/>
      <c r="D6995" s="10"/>
      <c r="E6995" s="10">
        <v>1</v>
      </c>
      <c r="F6995" s="10">
        <v>1</v>
      </c>
    </row>
    <row r="6996" spans="1:6" x14ac:dyDescent="0.25">
      <c r="A6996" s="16">
        <v>42561.980694444443</v>
      </c>
      <c r="B6996" s="10"/>
      <c r="C6996" s="10"/>
      <c r="D6996" s="10"/>
      <c r="E6996" s="10">
        <v>1</v>
      </c>
      <c r="F6996" s="10">
        <v>1</v>
      </c>
    </row>
    <row r="6997" spans="1:6" x14ac:dyDescent="0.25">
      <c r="A6997" s="15">
        <v>42532.052523148152</v>
      </c>
      <c r="B6997" s="10"/>
      <c r="C6997" s="10"/>
      <c r="D6997" s="10"/>
      <c r="E6997" s="10">
        <v>1</v>
      </c>
      <c r="F6997" s="10">
        <v>1</v>
      </c>
    </row>
    <row r="6998" spans="1:6" x14ac:dyDescent="0.25">
      <c r="A6998" s="16">
        <v>42560.166666666664</v>
      </c>
      <c r="B6998" s="10"/>
      <c r="C6998" s="10"/>
      <c r="D6998" s="10"/>
      <c r="E6998" s="10">
        <v>1</v>
      </c>
      <c r="F6998" s="10">
        <v>1</v>
      </c>
    </row>
    <row r="6999" spans="1:6" x14ac:dyDescent="0.25">
      <c r="A6999" s="15">
        <v>42532.774745370371</v>
      </c>
      <c r="B6999" s="10">
        <v>1</v>
      </c>
      <c r="C6999" s="10"/>
      <c r="D6999" s="10"/>
      <c r="E6999" s="10"/>
      <c r="F6999" s="10">
        <v>1</v>
      </c>
    </row>
    <row r="7000" spans="1:6" x14ac:dyDescent="0.25">
      <c r="A7000" s="16">
        <v>42552.774745370371</v>
      </c>
      <c r="B7000" s="10">
        <v>1</v>
      </c>
      <c r="C7000" s="10"/>
      <c r="D7000" s="10"/>
      <c r="E7000" s="10"/>
      <c r="F7000" s="10">
        <v>1</v>
      </c>
    </row>
    <row r="7001" spans="1:6" x14ac:dyDescent="0.25">
      <c r="A7001" s="15">
        <v>42534.180717592593</v>
      </c>
      <c r="B7001" s="10"/>
      <c r="C7001" s="10">
        <v>1</v>
      </c>
      <c r="D7001" s="10"/>
      <c r="E7001" s="10"/>
      <c r="F7001" s="10">
        <v>1</v>
      </c>
    </row>
    <row r="7002" spans="1:6" x14ac:dyDescent="0.25">
      <c r="A7002" s="16">
        <v>42594.180717592593</v>
      </c>
      <c r="B7002" s="10"/>
      <c r="C7002" s="10">
        <v>1</v>
      </c>
      <c r="D7002" s="10"/>
      <c r="E7002" s="10"/>
      <c r="F7002" s="10">
        <v>1</v>
      </c>
    </row>
    <row r="7003" spans="1:6" x14ac:dyDescent="0.25">
      <c r="A7003" s="15">
        <v>42534.284710648149</v>
      </c>
      <c r="B7003" s="10"/>
      <c r="C7003" s="10">
        <v>1</v>
      </c>
      <c r="D7003" s="10"/>
      <c r="E7003" s="10"/>
      <c r="F7003" s="10">
        <v>1</v>
      </c>
    </row>
    <row r="7004" spans="1:6" x14ac:dyDescent="0.25">
      <c r="A7004" s="16">
        <v>42564.284710648149</v>
      </c>
      <c r="B7004" s="10"/>
      <c r="C7004" s="10">
        <v>1</v>
      </c>
      <c r="D7004" s="10"/>
      <c r="E7004" s="10"/>
      <c r="F7004" s="10">
        <v>1</v>
      </c>
    </row>
    <row r="7005" spans="1:6" x14ac:dyDescent="0.25">
      <c r="A7005" s="15">
        <v>42534.631481481483</v>
      </c>
      <c r="B7005" s="10"/>
      <c r="C7005" s="10">
        <v>1</v>
      </c>
      <c r="D7005" s="10"/>
      <c r="E7005" s="10"/>
      <c r="F7005" s="10">
        <v>1</v>
      </c>
    </row>
    <row r="7006" spans="1:6" x14ac:dyDescent="0.25">
      <c r="A7006" s="16">
        <v>42562.631481481483</v>
      </c>
      <c r="B7006" s="10"/>
      <c r="C7006" s="10">
        <v>1</v>
      </c>
      <c r="D7006" s="10"/>
      <c r="E7006" s="10"/>
      <c r="F7006" s="10">
        <v>1</v>
      </c>
    </row>
    <row r="7007" spans="1:6" x14ac:dyDescent="0.25">
      <c r="A7007" s="15">
        <v>42534.649571759262</v>
      </c>
      <c r="B7007" s="10"/>
      <c r="C7007" s="10">
        <v>1</v>
      </c>
      <c r="D7007" s="10"/>
      <c r="E7007" s="10"/>
      <c r="F7007" s="10">
        <v>1</v>
      </c>
    </row>
    <row r="7008" spans="1:6" x14ac:dyDescent="0.25">
      <c r="A7008" s="16">
        <v>42553.649571759262</v>
      </c>
      <c r="B7008" s="10"/>
      <c r="C7008" s="10">
        <v>1</v>
      </c>
      <c r="D7008" s="10"/>
      <c r="E7008" s="10"/>
      <c r="F7008" s="10">
        <v>1</v>
      </c>
    </row>
    <row r="7009" spans="1:6" x14ac:dyDescent="0.25">
      <c r="A7009" s="15">
        <v>42534.866875</v>
      </c>
      <c r="B7009" s="10"/>
      <c r="C7009" s="10">
        <v>1</v>
      </c>
      <c r="D7009" s="10"/>
      <c r="E7009" s="10"/>
      <c r="F7009" s="10">
        <v>1</v>
      </c>
    </row>
    <row r="7010" spans="1:6" x14ac:dyDescent="0.25">
      <c r="A7010" s="16">
        <v>42564.866875</v>
      </c>
      <c r="B7010" s="10"/>
      <c r="C7010" s="10">
        <v>1</v>
      </c>
      <c r="D7010" s="10"/>
      <c r="E7010" s="10"/>
      <c r="F7010" s="10">
        <v>1</v>
      </c>
    </row>
    <row r="7011" spans="1:6" x14ac:dyDescent="0.25">
      <c r="A7011" s="15">
        <v>42534.895624999997</v>
      </c>
      <c r="B7011" s="10"/>
      <c r="C7011" s="10"/>
      <c r="D7011" s="10"/>
      <c r="E7011" s="10">
        <v>1</v>
      </c>
      <c r="F7011" s="10">
        <v>1</v>
      </c>
    </row>
    <row r="7012" spans="1:6" x14ac:dyDescent="0.25">
      <c r="A7012" s="16">
        <v>42564.895624999997</v>
      </c>
      <c r="B7012" s="10"/>
      <c r="C7012" s="10"/>
      <c r="D7012" s="10"/>
      <c r="E7012" s="10">
        <v>1</v>
      </c>
      <c r="F7012" s="10">
        <v>1</v>
      </c>
    </row>
    <row r="7013" spans="1:6" x14ac:dyDescent="0.25">
      <c r="A7013" s="15">
        <v>42534.933321759258</v>
      </c>
      <c r="B7013" s="10"/>
      <c r="C7013" s="10">
        <v>1</v>
      </c>
      <c r="D7013" s="10"/>
      <c r="E7013" s="10"/>
      <c r="F7013" s="10">
        <v>1</v>
      </c>
    </row>
    <row r="7014" spans="1:6" x14ac:dyDescent="0.25">
      <c r="A7014" s="16">
        <v>42554.832638888889</v>
      </c>
      <c r="B7014" s="10"/>
      <c r="C7014" s="10">
        <v>1</v>
      </c>
      <c r="D7014" s="10"/>
      <c r="E7014" s="10"/>
      <c r="F7014" s="10">
        <v>1</v>
      </c>
    </row>
    <row r="7015" spans="1:6" x14ac:dyDescent="0.25">
      <c r="A7015" s="15">
        <v>42535.049849537034</v>
      </c>
      <c r="B7015" s="10"/>
      <c r="C7015" s="10"/>
      <c r="D7015" s="10"/>
      <c r="E7015" s="10">
        <v>1</v>
      </c>
      <c r="F7015" s="10">
        <v>1</v>
      </c>
    </row>
    <row r="7016" spans="1:6" x14ac:dyDescent="0.25">
      <c r="A7016" s="16">
        <v>42556.049849537034</v>
      </c>
      <c r="B7016" s="10"/>
      <c r="C7016" s="10"/>
      <c r="D7016" s="10"/>
      <c r="E7016" s="10">
        <v>1</v>
      </c>
      <c r="F7016" s="10">
        <v>1</v>
      </c>
    </row>
    <row r="7017" spans="1:6" x14ac:dyDescent="0.25">
      <c r="A7017" s="15">
        <v>42535.327476851853</v>
      </c>
      <c r="B7017" s="10"/>
      <c r="C7017" s="10">
        <v>1</v>
      </c>
      <c r="D7017" s="10"/>
      <c r="E7017" s="10"/>
      <c r="F7017" s="10">
        <v>1</v>
      </c>
    </row>
    <row r="7018" spans="1:6" x14ac:dyDescent="0.25">
      <c r="A7018" s="16">
        <v>42565.327476851853</v>
      </c>
      <c r="B7018" s="10"/>
      <c r="C7018" s="10">
        <v>1</v>
      </c>
      <c r="D7018" s="10"/>
      <c r="E7018" s="10"/>
      <c r="F7018" s="10">
        <v>1</v>
      </c>
    </row>
    <row r="7019" spans="1:6" x14ac:dyDescent="0.25">
      <c r="A7019" s="15">
        <v>42535.492280092592</v>
      </c>
      <c r="B7019" s="10">
        <v>1</v>
      </c>
      <c r="C7019" s="10"/>
      <c r="D7019" s="10"/>
      <c r="E7019" s="10"/>
      <c r="F7019" s="10">
        <v>1</v>
      </c>
    </row>
    <row r="7020" spans="1:6" x14ac:dyDescent="0.25">
      <c r="A7020" s="16">
        <v>42565.492280092592</v>
      </c>
      <c r="B7020" s="10">
        <v>1</v>
      </c>
      <c r="C7020" s="10"/>
      <c r="D7020" s="10"/>
      <c r="E7020" s="10"/>
      <c r="F7020" s="10">
        <v>1</v>
      </c>
    </row>
    <row r="7021" spans="1:6" x14ac:dyDescent="0.25">
      <c r="A7021" s="15">
        <v>42535.68440972222</v>
      </c>
      <c r="B7021" s="10"/>
      <c r="C7021" s="10">
        <v>1</v>
      </c>
      <c r="D7021" s="10"/>
      <c r="E7021" s="10"/>
      <c r="F7021" s="10">
        <v>1</v>
      </c>
    </row>
    <row r="7022" spans="1:6" x14ac:dyDescent="0.25">
      <c r="A7022" s="16">
        <v>42565.68440972222</v>
      </c>
      <c r="B7022" s="10"/>
      <c r="C7022" s="10">
        <v>1</v>
      </c>
      <c r="D7022" s="10"/>
      <c r="E7022" s="10"/>
      <c r="F7022" s="10">
        <v>1</v>
      </c>
    </row>
    <row r="7023" spans="1:6" x14ac:dyDescent="0.25">
      <c r="A7023" s="15">
        <v>42535.809490740743</v>
      </c>
      <c r="B7023" s="10"/>
      <c r="C7023" s="10"/>
      <c r="D7023" s="10"/>
      <c r="E7023" s="10">
        <v>1</v>
      </c>
      <c r="F7023" s="10">
        <v>1</v>
      </c>
    </row>
    <row r="7024" spans="1:6" x14ac:dyDescent="0.25">
      <c r="A7024" s="16">
        <v>42565.809490740743</v>
      </c>
      <c r="B7024" s="10"/>
      <c r="C7024" s="10"/>
      <c r="D7024" s="10"/>
      <c r="E7024" s="10">
        <v>1</v>
      </c>
      <c r="F7024" s="10">
        <v>1</v>
      </c>
    </row>
    <row r="7025" spans="1:6" x14ac:dyDescent="0.25">
      <c r="A7025" s="15">
        <v>42535.97865740741</v>
      </c>
      <c r="B7025" s="10"/>
      <c r="C7025" s="10"/>
      <c r="D7025" s="10"/>
      <c r="E7025" s="10">
        <v>1</v>
      </c>
      <c r="F7025" s="10">
        <v>1</v>
      </c>
    </row>
    <row r="7026" spans="1:6" x14ac:dyDescent="0.25">
      <c r="A7026" s="16">
        <v>42595.97865740741</v>
      </c>
      <c r="B7026" s="10"/>
      <c r="C7026" s="10"/>
      <c r="D7026" s="10"/>
      <c r="E7026" s="10">
        <v>1</v>
      </c>
      <c r="F7026" s="10">
        <v>1</v>
      </c>
    </row>
    <row r="7027" spans="1:6" x14ac:dyDescent="0.25">
      <c r="A7027" s="15">
        <v>42536.246620370373</v>
      </c>
      <c r="B7027" s="10"/>
      <c r="C7027" s="10">
        <v>1</v>
      </c>
      <c r="D7027" s="10"/>
      <c r="E7027" s="10"/>
      <c r="F7027" s="10">
        <v>1</v>
      </c>
    </row>
    <row r="7028" spans="1:6" x14ac:dyDescent="0.25">
      <c r="A7028" s="16">
        <v>42566.289583333331</v>
      </c>
      <c r="B7028" s="10"/>
      <c r="C7028" s="10">
        <v>1</v>
      </c>
      <c r="D7028" s="10"/>
      <c r="E7028" s="10"/>
      <c r="F7028" s="10">
        <v>1</v>
      </c>
    </row>
    <row r="7029" spans="1:6" x14ac:dyDescent="0.25">
      <c r="A7029" s="15">
        <v>42536.60701388889</v>
      </c>
      <c r="B7029" s="10"/>
      <c r="C7029" s="10"/>
      <c r="D7029" s="10"/>
      <c r="E7029" s="10">
        <v>1</v>
      </c>
      <c r="F7029" s="10">
        <v>1</v>
      </c>
    </row>
    <row r="7030" spans="1:6" x14ac:dyDescent="0.25">
      <c r="A7030" s="16">
        <v>42566.60701388889</v>
      </c>
      <c r="B7030" s="10"/>
      <c r="C7030" s="10"/>
      <c r="D7030" s="10"/>
      <c r="E7030" s="10">
        <v>1</v>
      </c>
      <c r="F7030" s="10">
        <v>1</v>
      </c>
    </row>
    <row r="7031" spans="1:6" x14ac:dyDescent="0.25">
      <c r="A7031" s="15">
        <v>42536.815648148149</v>
      </c>
      <c r="B7031" s="10"/>
      <c r="C7031" s="10"/>
      <c r="D7031" s="10"/>
      <c r="E7031" s="10">
        <v>1</v>
      </c>
      <c r="F7031" s="10">
        <v>1</v>
      </c>
    </row>
    <row r="7032" spans="1:6" x14ac:dyDescent="0.25">
      <c r="A7032" s="16">
        <v>42566.815648148149</v>
      </c>
      <c r="B7032" s="10"/>
      <c r="C7032" s="10"/>
      <c r="D7032" s="10"/>
      <c r="E7032" s="10">
        <v>1</v>
      </c>
      <c r="F7032" s="10">
        <v>1</v>
      </c>
    </row>
    <row r="7033" spans="1:6" x14ac:dyDescent="0.25">
      <c r="A7033" s="15">
        <v>42536.862800925926</v>
      </c>
      <c r="B7033" s="10"/>
      <c r="C7033" s="10">
        <v>1</v>
      </c>
      <c r="D7033" s="10"/>
      <c r="E7033" s="10"/>
      <c r="F7033" s="10">
        <v>1</v>
      </c>
    </row>
    <row r="7034" spans="1:6" x14ac:dyDescent="0.25">
      <c r="A7034" s="16">
        <v>42566.862800925926</v>
      </c>
      <c r="B7034" s="10"/>
      <c r="C7034" s="10">
        <v>1</v>
      </c>
      <c r="D7034" s="10"/>
      <c r="E7034" s="10"/>
      <c r="F7034" s="10">
        <v>1</v>
      </c>
    </row>
    <row r="7035" spans="1:6" x14ac:dyDescent="0.25">
      <c r="A7035" s="15">
        <v>42538.735833333332</v>
      </c>
      <c r="B7035" s="10"/>
      <c r="C7035" s="10"/>
      <c r="D7035" s="10"/>
      <c r="E7035" s="10">
        <v>1</v>
      </c>
      <c r="F7035" s="10">
        <v>1</v>
      </c>
    </row>
    <row r="7036" spans="1:6" x14ac:dyDescent="0.25">
      <c r="A7036" s="16">
        <v>42583.290972222225</v>
      </c>
      <c r="B7036" s="10"/>
      <c r="C7036" s="10"/>
      <c r="D7036" s="10"/>
      <c r="E7036" s="10">
        <v>1</v>
      </c>
      <c r="F7036" s="10">
        <v>1</v>
      </c>
    </row>
    <row r="7037" spans="1:6" x14ac:dyDescent="0.25">
      <c r="A7037" s="15">
        <v>42538.742893518516</v>
      </c>
      <c r="B7037" s="10"/>
      <c r="C7037" s="10">
        <v>1</v>
      </c>
      <c r="D7037" s="10"/>
      <c r="E7037" s="10"/>
      <c r="F7037" s="10">
        <v>1</v>
      </c>
    </row>
    <row r="7038" spans="1:6" x14ac:dyDescent="0.25">
      <c r="A7038" s="16">
        <v>42568.742893518516</v>
      </c>
      <c r="B7038" s="10"/>
      <c r="C7038" s="10">
        <v>1</v>
      </c>
      <c r="D7038" s="10"/>
      <c r="E7038" s="10"/>
      <c r="F7038" s="10">
        <v>1</v>
      </c>
    </row>
    <row r="7039" spans="1:6" x14ac:dyDescent="0.25">
      <c r="A7039" s="15">
        <v>42538.755428240744</v>
      </c>
      <c r="B7039" s="10"/>
      <c r="C7039" s="10">
        <v>1</v>
      </c>
      <c r="D7039" s="10"/>
      <c r="E7039" s="10"/>
      <c r="F7039" s="10">
        <v>1</v>
      </c>
    </row>
    <row r="7040" spans="1:6" x14ac:dyDescent="0.25">
      <c r="A7040" s="16">
        <v>42598.755428240744</v>
      </c>
      <c r="B7040" s="10"/>
      <c r="C7040" s="10">
        <v>1</v>
      </c>
      <c r="D7040" s="10"/>
      <c r="E7040" s="10"/>
      <c r="F7040" s="10">
        <v>1</v>
      </c>
    </row>
    <row r="7041" spans="1:6" x14ac:dyDescent="0.25">
      <c r="A7041" s="15">
        <v>42538.756805555553</v>
      </c>
      <c r="B7041" s="10"/>
      <c r="C7041" s="10">
        <v>1</v>
      </c>
      <c r="D7041" s="10"/>
      <c r="E7041" s="10"/>
      <c r="F7041" s="10">
        <v>1</v>
      </c>
    </row>
    <row r="7042" spans="1:6" x14ac:dyDescent="0.25">
      <c r="A7042" s="16">
        <v>42563.785416666666</v>
      </c>
      <c r="B7042" s="10"/>
      <c r="C7042" s="10">
        <v>1</v>
      </c>
      <c r="D7042" s="10"/>
      <c r="E7042" s="10"/>
      <c r="F7042" s="10">
        <v>1</v>
      </c>
    </row>
    <row r="7043" spans="1:6" x14ac:dyDescent="0.25">
      <c r="A7043" s="15">
        <v>42538.772430555553</v>
      </c>
      <c r="B7043" s="10"/>
      <c r="C7043" s="10">
        <v>1</v>
      </c>
      <c r="D7043" s="10"/>
      <c r="E7043" s="10"/>
      <c r="F7043" s="10">
        <v>1</v>
      </c>
    </row>
    <row r="7044" spans="1:6" x14ac:dyDescent="0.25">
      <c r="A7044" s="16">
        <v>42565.758333333331</v>
      </c>
      <c r="B7044" s="10"/>
      <c r="C7044" s="10">
        <v>1</v>
      </c>
      <c r="D7044" s="10"/>
      <c r="E7044" s="10"/>
      <c r="F7044" s="10">
        <v>1</v>
      </c>
    </row>
    <row r="7045" spans="1:6" x14ac:dyDescent="0.25">
      <c r="A7045" s="15">
        <v>42538.968310185184</v>
      </c>
      <c r="B7045" s="10"/>
      <c r="C7045" s="10">
        <v>1</v>
      </c>
      <c r="D7045" s="10"/>
      <c r="E7045" s="10"/>
      <c r="F7045" s="10">
        <v>1</v>
      </c>
    </row>
    <row r="7046" spans="1:6" x14ac:dyDescent="0.25">
      <c r="A7046" s="16">
        <v>42568.029861111114</v>
      </c>
      <c r="B7046" s="10"/>
      <c r="C7046" s="10">
        <v>1</v>
      </c>
      <c r="D7046" s="10"/>
      <c r="E7046" s="10"/>
      <c r="F7046" s="10">
        <v>1</v>
      </c>
    </row>
    <row r="7047" spans="1:6" x14ac:dyDescent="0.25">
      <c r="A7047" s="15">
        <v>42539.849768518521</v>
      </c>
      <c r="B7047" s="10"/>
      <c r="C7047" s="10"/>
      <c r="D7047" s="10"/>
      <c r="E7047" s="10">
        <v>1</v>
      </c>
      <c r="F7047" s="10">
        <v>1</v>
      </c>
    </row>
    <row r="7048" spans="1:6" x14ac:dyDescent="0.25">
      <c r="A7048" s="16">
        <v>42569.849768518521</v>
      </c>
      <c r="B7048" s="10"/>
      <c r="C7048" s="10"/>
      <c r="D7048" s="10"/>
      <c r="E7048" s="10">
        <v>1</v>
      </c>
      <c r="F7048" s="10">
        <v>1</v>
      </c>
    </row>
    <row r="7049" spans="1:6" x14ac:dyDescent="0.25">
      <c r="A7049" s="15">
        <v>42540.593530092592</v>
      </c>
      <c r="B7049" s="10"/>
      <c r="C7049" s="10">
        <v>1</v>
      </c>
      <c r="D7049" s="10"/>
      <c r="E7049" s="10"/>
      <c r="F7049" s="10">
        <v>1</v>
      </c>
    </row>
    <row r="7050" spans="1:6" x14ac:dyDescent="0.25">
      <c r="A7050" s="16">
        <v>42570.593530092592</v>
      </c>
      <c r="B7050" s="10"/>
      <c r="C7050" s="10">
        <v>1</v>
      </c>
      <c r="D7050" s="10"/>
      <c r="E7050" s="10"/>
      <c r="F7050" s="10">
        <v>1</v>
      </c>
    </row>
    <row r="7051" spans="1:6" x14ac:dyDescent="0.25">
      <c r="A7051" s="15">
        <v>42541.501516203702</v>
      </c>
      <c r="B7051" s="10"/>
      <c r="C7051" s="10"/>
      <c r="D7051" s="10"/>
      <c r="E7051" s="10">
        <v>1</v>
      </c>
      <c r="F7051" s="10">
        <v>1</v>
      </c>
    </row>
    <row r="7052" spans="1:6" x14ac:dyDescent="0.25">
      <c r="A7052" s="16">
        <v>42571.501516203702</v>
      </c>
      <c r="B7052" s="10"/>
      <c r="C7052" s="10"/>
      <c r="D7052" s="10"/>
      <c r="E7052" s="10">
        <v>1</v>
      </c>
      <c r="F7052" s="10">
        <v>1</v>
      </c>
    </row>
    <row r="7053" spans="1:6" x14ac:dyDescent="0.25">
      <c r="A7053" s="15">
        <v>42541.837511574071</v>
      </c>
      <c r="B7053" s="10">
        <v>1</v>
      </c>
      <c r="C7053" s="10"/>
      <c r="D7053" s="10"/>
      <c r="E7053" s="10"/>
      <c r="F7053" s="10">
        <v>1</v>
      </c>
    </row>
    <row r="7054" spans="1:6" x14ac:dyDescent="0.25">
      <c r="A7054" s="16">
        <v>42557</v>
      </c>
      <c r="B7054" s="10">
        <v>1</v>
      </c>
      <c r="C7054" s="10"/>
      <c r="D7054" s="10"/>
      <c r="E7054" s="10"/>
      <c r="F7054" s="10">
        <v>1</v>
      </c>
    </row>
    <row r="7055" spans="1:6" x14ac:dyDescent="0.25">
      <c r="A7055" s="15">
        <v>42542.526423611111</v>
      </c>
      <c r="B7055" s="10">
        <v>1</v>
      </c>
      <c r="C7055" s="10"/>
      <c r="D7055" s="10"/>
      <c r="E7055" s="10"/>
      <c r="F7055" s="10">
        <v>1</v>
      </c>
    </row>
    <row r="7056" spans="1:6" x14ac:dyDescent="0.25">
      <c r="A7056" s="16">
        <v>42601.165972222225</v>
      </c>
      <c r="B7056" s="10">
        <v>1</v>
      </c>
      <c r="C7056" s="10"/>
      <c r="D7056" s="10"/>
      <c r="E7056" s="10"/>
      <c r="F7056" s="10">
        <v>1</v>
      </c>
    </row>
    <row r="7057" spans="1:6" x14ac:dyDescent="0.25">
      <c r="A7057" s="15">
        <v>42543.665601851855</v>
      </c>
      <c r="B7057" s="10">
        <v>1</v>
      </c>
      <c r="C7057" s="10"/>
      <c r="D7057" s="10"/>
      <c r="E7057" s="10"/>
      <c r="F7057" s="10">
        <v>1</v>
      </c>
    </row>
    <row r="7058" spans="1:6" x14ac:dyDescent="0.25">
      <c r="A7058" s="16">
        <v>42572.729166666664</v>
      </c>
      <c r="B7058" s="10">
        <v>1</v>
      </c>
      <c r="C7058" s="10"/>
      <c r="D7058" s="10"/>
      <c r="E7058" s="10"/>
      <c r="F7058" s="10">
        <v>1</v>
      </c>
    </row>
    <row r="7059" spans="1:6" x14ac:dyDescent="0.25">
      <c r="A7059" s="15">
        <v>42543.788564814815</v>
      </c>
      <c r="B7059" s="10"/>
      <c r="C7059" s="10">
        <v>1</v>
      </c>
      <c r="D7059" s="10"/>
      <c r="E7059" s="10"/>
      <c r="F7059" s="10">
        <v>1</v>
      </c>
    </row>
    <row r="7060" spans="1:6" x14ac:dyDescent="0.25">
      <c r="A7060" s="16">
        <v>42573.788564814815</v>
      </c>
      <c r="B7060" s="10"/>
      <c r="C7060" s="10">
        <v>1</v>
      </c>
      <c r="D7060" s="10"/>
      <c r="E7060" s="10"/>
      <c r="F7060" s="10">
        <v>1</v>
      </c>
    </row>
    <row r="7061" spans="1:6" x14ac:dyDescent="0.25">
      <c r="A7061" s="15">
        <v>42543.86277777778</v>
      </c>
      <c r="B7061" s="10"/>
      <c r="C7061" s="10"/>
      <c r="D7061" s="10"/>
      <c r="E7061" s="10">
        <v>1</v>
      </c>
      <c r="F7061" s="10">
        <v>1</v>
      </c>
    </row>
    <row r="7062" spans="1:6" x14ac:dyDescent="0.25">
      <c r="A7062" s="16">
        <v>42573.86277777778</v>
      </c>
      <c r="B7062" s="10"/>
      <c r="C7062" s="10"/>
      <c r="D7062" s="10"/>
      <c r="E7062" s="10">
        <v>1</v>
      </c>
      <c r="F7062" s="10">
        <v>1</v>
      </c>
    </row>
    <row r="7063" spans="1:6" x14ac:dyDescent="0.25">
      <c r="A7063" s="15">
        <v>42544.814328703702</v>
      </c>
      <c r="B7063" s="10"/>
      <c r="C7063" s="10"/>
      <c r="D7063" s="10"/>
      <c r="E7063" s="10">
        <v>1</v>
      </c>
      <c r="F7063" s="10">
        <v>1</v>
      </c>
    </row>
    <row r="7064" spans="1:6" x14ac:dyDescent="0.25">
      <c r="A7064" s="16">
        <v>42582.873611111114</v>
      </c>
      <c r="B7064" s="10"/>
      <c r="C7064" s="10"/>
      <c r="D7064" s="10"/>
      <c r="E7064" s="10">
        <v>1</v>
      </c>
      <c r="F7064" s="10">
        <v>1</v>
      </c>
    </row>
    <row r="7065" spans="1:6" x14ac:dyDescent="0.25">
      <c r="A7065" s="15">
        <v>42545.125196759262</v>
      </c>
      <c r="B7065" s="10"/>
      <c r="C7065" s="10"/>
      <c r="D7065" s="10"/>
      <c r="E7065" s="10">
        <v>1</v>
      </c>
      <c r="F7065" s="10">
        <v>1</v>
      </c>
    </row>
    <row r="7066" spans="1:6" x14ac:dyDescent="0.25">
      <c r="A7066" s="16">
        <v>42575.125196759262</v>
      </c>
      <c r="B7066" s="10"/>
      <c r="C7066" s="10"/>
      <c r="D7066" s="10"/>
      <c r="E7066" s="10">
        <v>1</v>
      </c>
      <c r="F7066" s="10">
        <v>1</v>
      </c>
    </row>
    <row r="7067" spans="1:6" x14ac:dyDescent="0.25">
      <c r="A7067" s="15">
        <v>42545.478333333333</v>
      </c>
      <c r="B7067" s="10"/>
      <c r="C7067" s="10"/>
      <c r="D7067" s="10"/>
      <c r="E7067" s="10">
        <v>1</v>
      </c>
      <c r="F7067" s="10">
        <v>1</v>
      </c>
    </row>
    <row r="7068" spans="1:6" x14ac:dyDescent="0.25">
      <c r="A7068" s="16">
        <v>42575.478333333333</v>
      </c>
      <c r="B7068" s="10"/>
      <c r="C7068" s="10"/>
      <c r="D7068" s="10"/>
      <c r="E7068" s="10">
        <v>1</v>
      </c>
      <c r="F7068" s="10">
        <v>1</v>
      </c>
    </row>
    <row r="7069" spans="1:6" x14ac:dyDescent="0.25">
      <c r="A7069" s="15">
        <v>42545.705266203702</v>
      </c>
      <c r="B7069" s="10"/>
      <c r="C7069" s="10">
        <v>1</v>
      </c>
      <c r="D7069" s="10"/>
      <c r="E7069" s="10"/>
      <c r="F7069" s="10">
        <v>1</v>
      </c>
    </row>
    <row r="7070" spans="1:6" x14ac:dyDescent="0.25">
      <c r="A7070" s="16">
        <v>42582.666666666664</v>
      </c>
      <c r="B7070" s="10"/>
      <c r="C7070" s="10">
        <v>1</v>
      </c>
      <c r="D7070" s="10"/>
      <c r="E7070" s="10"/>
      <c r="F7070" s="10">
        <v>1</v>
      </c>
    </row>
    <row r="7071" spans="1:6" x14ac:dyDescent="0.25">
      <c r="A7071" s="15">
        <v>42545.774189814816</v>
      </c>
      <c r="B7071" s="10"/>
      <c r="C7071" s="10"/>
      <c r="D7071" s="10"/>
      <c r="E7071" s="10">
        <v>1</v>
      </c>
      <c r="F7071" s="10">
        <v>1</v>
      </c>
    </row>
    <row r="7072" spans="1:6" x14ac:dyDescent="0.25">
      <c r="A7072" s="16">
        <v>42605.774189814816</v>
      </c>
      <c r="B7072" s="10"/>
      <c r="C7072" s="10"/>
      <c r="D7072" s="10"/>
      <c r="E7072" s="10">
        <v>1</v>
      </c>
      <c r="F7072" s="10">
        <v>1</v>
      </c>
    </row>
    <row r="7073" spans="1:6" x14ac:dyDescent="0.25">
      <c r="A7073" s="15">
        <v>42546.862233796295</v>
      </c>
      <c r="B7073" s="10"/>
      <c r="C7073" s="10"/>
      <c r="D7073" s="10"/>
      <c r="E7073" s="10">
        <v>1</v>
      </c>
      <c r="F7073" s="10">
        <v>1</v>
      </c>
    </row>
    <row r="7074" spans="1:6" x14ac:dyDescent="0.25">
      <c r="A7074" s="16">
        <v>42575.958333333336</v>
      </c>
      <c r="B7074" s="10"/>
      <c r="C7074" s="10"/>
      <c r="D7074" s="10"/>
      <c r="E7074" s="10">
        <v>1</v>
      </c>
      <c r="F7074" s="10">
        <v>1</v>
      </c>
    </row>
    <row r="7075" spans="1:6" x14ac:dyDescent="0.25">
      <c r="A7075" s="15">
        <v>42548.192997685182</v>
      </c>
      <c r="B7075" s="10"/>
      <c r="C7075" s="10">
        <v>1</v>
      </c>
      <c r="D7075" s="10"/>
      <c r="E7075" s="10"/>
      <c r="F7075" s="10">
        <v>1</v>
      </c>
    </row>
    <row r="7076" spans="1:6" x14ac:dyDescent="0.25">
      <c r="A7076" s="16">
        <v>42573.192997685182</v>
      </c>
      <c r="B7076" s="10"/>
      <c r="C7076" s="10">
        <v>1</v>
      </c>
      <c r="D7076" s="10"/>
      <c r="E7076" s="10"/>
      <c r="F7076" s="10">
        <v>1</v>
      </c>
    </row>
    <row r="7077" spans="1:6" x14ac:dyDescent="0.25">
      <c r="A7077" s="15">
        <v>42548.269861111112</v>
      </c>
      <c r="B7077" s="10"/>
      <c r="C7077" s="10"/>
      <c r="D7077" s="10"/>
      <c r="E7077" s="10">
        <v>1</v>
      </c>
      <c r="F7077" s="10">
        <v>1</v>
      </c>
    </row>
    <row r="7078" spans="1:6" x14ac:dyDescent="0.25">
      <c r="A7078" s="16">
        <v>42593.269861111112</v>
      </c>
      <c r="B7078" s="10"/>
      <c r="C7078" s="10"/>
      <c r="D7078" s="10"/>
      <c r="E7078" s="10">
        <v>1</v>
      </c>
      <c r="F7078" s="10">
        <v>1</v>
      </c>
    </row>
    <row r="7079" spans="1:6" x14ac:dyDescent="0.25">
      <c r="A7079" s="15">
        <v>42548.449861111112</v>
      </c>
      <c r="B7079" s="10"/>
      <c r="C7079" s="10">
        <v>1</v>
      </c>
      <c r="D7079" s="10"/>
      <c r="E7079" s="10"/>
      <c r="F7079" s="10">
        <v>1</v>
      </c>
    </row>
    <row r="7080" spans="1:6" x14ac:dyDescent="0.25">
      <c r="A7080" s="16">
        <v>42568.449861111112</v>
      </c>
      <c r="B7080" s="10"/>
      <c r="C7080" s="10">
        <v>1</v>
      </c>
      <c r="D7080" s="10"/>
      <c r="E7080" s="10"/>
      <c r="F7080" s="10">
        <v>1</v>
      </c>
    </row>
    <row r="7081" spans="1:6" x14ac:dyDescent="0.25">
      <c r="A7081" s="15">
        <v>42548.63853009259</v>
      </c>
      <c r="B7081" s="10"/>
      <c r="C7081" s="10"/>
      <c r="D7081" s="10"/>
      <c r="E7081" s="10">
        <v>1</v>
      </c>
      <c r="F7081" s="10">
        <v>1</v>
      </c>
    </row>
    <row r="7082" spans="1:6" x14ac:dyDescent="0.25">
      <c r="A7082" s="16">
        <v>42584.418749999997</v>
      </c>
      <c r="B7082" s="10"/>
      <c r="C7082" s="10"/>
      <c r="D7082" s="10"/>
      <c r="E7082" s="10">
        <v>1</v>
      </c>
      <c r="F7082" s="10">
        <v>1</v>
      </c>
    </row>
    <row r="7083" spans="1:6" x14ac:dyDescent="0.25">
      <c r="A7083" s="15">
        <v>42548.876192129632</v>
      </c>
      <c r="B7083" s="10"/>
      <c r="C7083" s="10">
        <v>1</v>
      </c>
      <c r="D7083" s="10"/>
      <c r="E7083" s="10"/>
      <c r="F7083" s="10">
        <v>1</v>
      </c>
    </row>
    <row r="7084" spans="1:6" x14ac:dyDescent="0.25">
      <c r="A7084" s="16">
        <v>42576.791666666664</v>
      </c>
      <c r="B7084" s="10"/>
      <c r="C7084" s="10">
        <v>1</v>
      </c>
      <c r="D7084" s="10"/>
      <c r="E7084" s="10"/>
      <c r="F7084" s="10">
        <v>1</v>
      </c>
    </row>
    <row r="7085" spans="1:6" x14ac:dyDescent="0.25">
      <c r="A7085" s="15">
        <v>42549.076157407406</v>
      </c>
      <c r="B7085" s="10"/>
      <c r="C7085" s="10"/>
      <c r="D7085" s="10"/>
      <c r="E7085" s="10">
        <v>1</v>
      </c>
      <c r="F7085" s="10">
        <v>1</v>
      </c>
    </row>
    <row r="7086" spans="1:6" x14ac:dyDescent="0.25">
      <c r="A7086" s="16">
        <v>42579.076157407406</v>
      </c>
      <c r="B7086" s="10"/>
      <c r="C7086" s="10"/>
      <c r="D7086" s="10"/>
      <c r="E7086" s="10">
        <v>1</v>
      </c>
      <c r="F7086" s="10">
        <v>1</v>
      </c>
    </row>
    <row r="7087" spans="1:6" x14ac:dyDescent="0.25">
      <c r="A7087" s="15">
        <v>42549.665717592594</v>
      </c>
      <c r="B7087" s="10"/>
      <c r="C7087" s="10"/>
      <c r="D7087" s="10"/>
      <c r="E7087" s="10">
        <v>1</v>
      </c>
      <c r="F7087" s="10">
        <v>1</v>
      </c>
    </row>
    <row r="7088" spans="1:6" x14ac:dyDescent="0.25">
      <c r="A7088" s="16">
        <v>42579.665717592594</v>
      </c>
      <c r="B7088" s="10"/>
      <c r="C7088" s="10"/>
      <c r="D7088" s="10"/>
      <c r="E7088" s="10">
        <v>1</v>
      </c>
      <c r="F7088" s="10">
        <v>1</v>
      </c>
    </row>
    <row r="7089" spans="1:6" x14ac:dyDescent="0.25">
      <c r="A7089" s="15">
        <v>42549.722962962966</v>
      </c>
      <c r="B7089" s="10"/>
      <c r="C7089" s="10"/>
      <c r="D7089" s="10"/>
      <c r="E7089" s="10">
        <v>1</v>
      </c>
      <c r="F7089" s="10">
        <v>1</v>
      </c>
    </row>
    <row r="7090" spans="1:6" x14ac:dyDescent="0.25">
      <c r="A7090" s="16">
        <v>42588.291666666664</v>
      </c>
      <c r="B7090" s="10"/>
      <c r="C7090" s="10"/>
      <c r="D7090" s="10"/>
      <c r="E7090" s="10">
        <v>1</v>
      </c>
      <c r="F7090" s="10">
        <v>1</v>
      </c>
    </row>
    <row r="7091" spans="1:6" x14ac:dyDescent="0.25">
      <c r="A7091" s="15">
        <v>42549.916712962964</v>
      </c>
      <c r="B7091" s="10">
        <v>1</v>
      </c>
      <c r="C7091" s="10"/>
      <c r="D7091" s="10"/>
      <c r="E7091" s="10"/>
      <c r="F7091" s="10">
        <v>1</v>
      </c>
    </row>
    <row r="7092" spans="1:6" x14ac:dyDescent="0.25">
      <c r="A7092" s="16">
        <v>42578.916666666664</v>
      </c>
      <c r="B7092" s="10">
        <v>1</v>
      </c>
      <c r="C7092" s="10"/>
      <c r="D7092" s="10"/>
      <c r="E7092" s="10"/>
      <c r="F7092" s="10">
        <v>1</v>
      </c>
    </row>
    <row r="7093" spans="1:6" x14ac:dyDescent="0.25">
      <c r="A7093" s="15">
        <v>42550.048449074071</v>
      </c>
      <c r="B7093" s="10"/>
      <c r="C7093" s="10">
        <v>1</v>
      </c>
      <c r="D7093" s="10"/>
      <c r="E7093" s="10"/>
      <c r="F7093" s="10">
        <v>1</v>
      </c>
    </row>
    <row r="7094" spans="1:6" x14ac:dyDescent="0.25">
      <c r="A7094" s="16">
        <v>42580.978472222225</v>
      </c>
      <c r="B7094" s="10"/>
      <c r="C7094" s="10">
        <v>1</v>
      </c>
      <c r="D7094" s="10"/>
      <c r="E7094" s="10"/>
      <c r="F7094" s="10">
        <v>1</v>
      </c>
    </row>
    <row r="7095" spans="1:6" x14ac:dyDescent="0.25">
      <c r="A7095" s="15">
        <v>42550.701886574076</v>
      </c>
      <c r="B7095" s="10"/>
      <c r="C7095" s="10"/>
      <c r="D7095" s="10"/>
      <c r="E7095" s="10">
        <v>1</v>
      </c>
      <c r="F7095" s="10">
        <v>1</v>
      </c>
    </row>
    <row r="7096" spans="1:6" x14ac:dyDescent="0.25">
      <c r="A7096" s="16">
        <v>42580.701886574076</v>
      </c>
      <c r="B7096" s="10"/>
      <c r="C7096" s="10"/>
      <c r="D7096" s="10"/>
      <c r="E7096" s="10">
        <v>1</v>
      </c>
      <c r="F7096" s="10">
        <v>1</v>
      </c>
    </row>
    <row r="7097" spans="1:6" x14ac:dyDescent="0.25">
      <c r="A7097" s="15">
        <v>42551.102314814816</v>
      </c>
      <c r="B7097" s="10"/>
      <c r="C7097" s="10">
        <v>1</v>
      </c>
      <c r="D7097" s="10"/>
      <c r="E7097" s="10"/>
      <c r="F7097" s="10">
        <v>1</v>
      </c>
    </row>
    <row r="7098" spans="1:6" x14ac:dyDescent="0.25">
      <c r="A7098" s="16">
        <v>42601.102314814816</v>
      </c>
      <c r="B7098" s="10"/>
      <c r="C7098" s="10">
        <v>1</v>
      </c>
      <c r="D7098" s="10"/>
      <c r="E7098" s="10"/>
      <c r="F7098" s="10">
        <v>1</v>
      </c>
    </row>
    <row r="7099" spans="1:6" x14ac:dyDescent="0.25">
      <c r="A7099" s="15">
        <v>42551.884189814817</v>
      </c>
      <c r="B7099" s="10">
        <v>1</v>
      </c>
      <c r="C7099" s="10"/>
      <c r="D7099" s="10"/>
      <c r="E7099" s="10"/>
      <c r="F7099" s="10">
        <v>1</v>
      </c>
    </row>
    <row r="7100" spans="1:6" x14ac:dyDescent="0.25">
      <c r="A7100" s="16">
        <v>42581.884189814817</v>
      </c>
      <c r="B7100" s="10">
        <v>1</v>
      </c>
      <c r="C7100" s="10"/>
      <c r="D7100" s="10"/>
      <c r="E7100" s="10"/>
      <c r="F7100" s="10">
        <v>1</v>
      </c>
    </row>
    <row r="7101" spans="1:6" x14ac:dyDescent="0.25">
      <c r="A7101" s="15">
        <v>42551.928854166668</v>
      </c>
      <c r="B7101" s="10">
        <v>1</v>
      </c>
      <c r="C7101" s="10"/>
      <c r="D7101" s="10"/>
      <c r="E7101" s="10"/>
      <c r="F7101" s="10">
        <v>1</v>
      </c>
    </row>
    <row r="7102" spans="1:6" x14ac:dyDescent="0.25">
      <c r="A7102" s="16">
        <v>42585.0625</v>
      </c>
      <c r="B7102" s="10">
        <v>1</v>
      </c>
      <c r="C7102" s="10"/>
      <c r="D7102" s="10"/>
      <c r="E7102" s="10"/>
      <c r="F7102" s="10">
        <v>1</v>
      </c>
    </row>
    <row r="7103" spans="1:6" x14ac:dyDescent="0.25">
      <c r="A7103" s="15">
        <v>42551.961689814816</v>
      </c>
      <c r="B7103" s="10"/>
      <c r="C7103" s="10">
        <v>1</v>
      </c>
      <c r="D7103" s="10"/>
      <c r="E7103" s="10"/>
      <c r="F7103" s="10">
        <v>1</v>
      </c>
    </row>
    <row r="7104" spans="1:6" x14ac:dyDescent="0.25">
      <c r="A7104" s="16">
        <v>42581.961689814816</v>
      </c>
      <c r="B7104" s="10"/>
      <c r="C7104" s="10">
        <v>1</v>
      </c>
      <c r="D7104" s="10"/>
      <c r="E7104" s="10"/>
      <c r="F7104" s="10">
        <v>1</v>
      </c>
    </row>
    <row r="7105" spans="1:6" x14ac:dyDescent="0.25">
      <c r="A7105" s="15">
        <v>42552.048356481479</v>
      </c>
      <c r="B7105" s="10"/>
      <c r="C7105" s="10"/>
      <c r="D7105" s="10"/>
      <c r="E7105" s="10">
        <v>1</v>
      </c>
      <c r="F7105" s="10">
        <v>1</v>
      </c>
    </row>
    <row r="7106" spans="1:6" x14ac:dyDescent="0.25">
      <c r="A7106" s="16">
        <v>42573.226388888892</v>
      </c>
      <c r="B7106" s="10"/>
      <c r="C7106" s="10"/>
      <c r="D7106" s="10"/>
      <c r="E7106" s="10">
        <v>1</v>
      </c>
      <c r="F7106" s="10">
        <v>1</v>
      </c>
    </row>
    <row r="7107" spans="1:6" x14ac:dyDescent="0.25">
      <c r="A7107" s="15">
        <v>42552.315127314818</v>
      </c>
      <c r="B7107" s="10"/>
      <c r="C7107" s="10"/>
      <c r="D7107" s="10"/>
      <c r="E7107" s="10">
        <v>1</v>
      </c>
      <c r="F7107" s="10">
        <v>1</v>
      </c>
    </row>
    <row r="7108" spans="1:6" x14ac:dyDescent="0.25">
      <c r="A7108" s="16">
        <v>42588.75</v>
      </c>
      <c r="B7108" s="10"/>
      <c r="C7108" s="10"/>
      <c r="D7108" s="10"/>
      <c r="E7108" s="10">
        <v>1</v>
      </c>
      <c r="F7108" s="10">
        <v>1</v>
      </c>
    </row>
    <row r="7109" spans="1:6" x14ac:dyDescent="0.25">
      <c r="A7109" s="15">
        <v>42552.653993055559</v>
      </c>
      <c r="B7109" s="10"/>
      <c r="C7109" s="10">
        <v>1</v>
      </c>
      <c r="D7109" s="10"/>
      <c r="E7109" s="10"/>
      <c r="F7109" s="10">
        <v>1</v>
      </c>
    </row>
    <row r="7110" spans="1:6" x14ac:dyDescent="0.25">
      <c r="A7110" s="16">
        <v>42597.291666666664</v>
      </c>
      <c r="B7110" s="10"/>
      <c r="C7110" s="10">
        <v>1</v>
      </c>
      <c r="D7110" s="10"/>
      <c r="E7110" s="10"/>
      <c r="F7110" s="10">
        <v>1</v>
      </c>
    </row>
    <row r="7111" spans="1:6" x14ac:dyDescent="0.25">
      <c r="A7111" s="15">
        <v>42553.54414351852</v>
      </c>
      <c r="B7111" s="10"/>
      <c r="C7111" s="10"/>
      <c r="D7111" s="10"/>
      <c r="E7111" s="10">
        <v>1</v>
      </c>
      <c r="F7111" s="10">
        <v>1</v>
      </c>
    </row>
    <row r="7112" spans="1:6" x14ac:dyDescent="0.25">
      <c r="A7112" s="16">
        <v>42583.54414351852</v>
      </c>
      <c r="B7112" s="10"/>
      <c r="C7112" s="10"/>
      <c r="D7112" s="10"/>
      <c r="E7112" s="10">
        <v>1</v>
      </c>
      <c r="F7112" s="10">
        <v>1</v>
      </c>
    </row>
    <row r="7113" spans="1:6" x14ac:dyDescent="0.25">
      <c r="A7113" s="15">
        <v>42553.583425925928</v>
      </c>
      <c r="B7113" s="10"/>
      <c r="C7113" s="10"/>
      <c r="D7113" s="10"/>
      <c r="E7113" s="10">
        <v>1</v>
      </c>
      <c r="F7113" s="10">
        <v>1</v>
      </c>
    </row>
    <row r="7114" spans="1:6" x14ac:dyDescent="0.25">
      <c r="A7114" s="16">
        <v>42611.708333333336</v>
      </c>
      <c r="B7114" s="10"/>
      <c r="C7114" s="10"/>
      <c r="D7114" s="10"/>
      <c r="E7114" s="10">
        <v>1</v>
      </c>
      <c r="F7114" s="10">
        <v>1</v>
      </c>
    </row>
    <row r="7115" spans="1:6" x14ac:dyDescent="0.25">
      <c r="A7115" s="15">
        <v>42553.681979166664</v>
      </c>
      <c r="B7115" s="10"/>
      <c r="C7115" s="10"/>
      <c r="D7115" s="10"/>
      <c r="E7115" s="10">
        <v>1</v>
      </c>
      <c r="F7115" s="10">
        <v>1</v>
      </c>
    </row>
    <row r="7116" spans="1:6" x14ac:dyDescent="0.25">
      <c r="A7116" s="16">
        <v>42583.681979166664</v>
      </c>
      <c r="B7116" s="10"/>
      <c r="C7116" s="10"/>
      <c r="D7116" s="10"/>
      <c r="E7116" s="10">
        <v>1</v>
      </c>
      <c r="F7116" s="10">
        <v>1</v>
      </c>
    </row>
    <row r="7117" spans="1:6" x14ac:dyDescent="0.25">
      <c r="A7117" s="15">
        <v>42553.926527777781</v>
      </c>
      <c r="B7117" s="10"/>
      <c r="C7117" s="10"/>
      <c r="D7117" s="10"/>
      <c r="E7117" s="10">
        <v>1</v>
      </c>
      <c r="F7117" s="10">
        <v>1</v>
      </c>
    </row>
    <row r="7118" spans="1:6" x14ac:dyDescent="0.25">
      <c r="A7118" s="16">
        <v>42585.17291666667</v>
      </c>
      <c r="B7118" s="10"/>
      <c r="C7118" s="10"/>
      <c r="D7118" s="10"/>
      <c r="E7118" s="10">
        <v>1</v>
      </c>
      <c r="F7118" s="10">
        <v>1</v>
      </c>
    </row>
    <row r="7119" spans="1:6" x14ac:dyDescent="0.25">
      <c r="A7119" s="15">
        <v>42554.917488425926</v>
      </c>
      <c r="B7119" s="10"/>
      <c r="C7119" s="10">
        <v>1</v>
      </c>
      <c r="D7119" s="10"/>
      <c r="E7119" s="10"/>
      <c r="F7119" s="10">
        <v>1</v>
      </c>
    </row>
    <row r="7120" spans="1:6" x14ac:dyDescent="0.25">
      <c r="A7120" s="16">
        <v>42584.917488425926</v>
      </c>
      <c r="B7120" s="10"/>
      <c r="C7120" s="10">
        <v>1</v>
      </c>
      <c r="D7120" s="10"/>
      <c r="E7120" s="10"/>
      <c r="F7120" s="10">
        <v>1</v>
      </c>
    </row>
    <row r="7121" spans="1:6" x14ac:dyDescent="0.25">
      <c r="A7121" s="15">
        <v>42555.166712962964</v>
      </c>
      <c r="B7121" s="10"/>
      <c r="C7121" s="10"/>
      <c r="D7121" s="10"/>
      <c r="E7121" s="10">
        <v>1</v>
      </c>
      <c r="F7121" s="10">
        <v>1</v>
      </c>
    </row>
    <row r="7122" spans="1:6" x14ac:dyDescent="0.25">
      <c r="A7122" s="16">
        <v>42587.165972222225</v>
      </c>
      <c r="B7122" s="10"/>
      <c r="C7122" s="10"/>
      <c r="D7122" s="10"/>
      <c r="E7122" s="10">
        <v>1</v>
      </c>
      <c r="F7122" s="10">
        <v>1</v>
      </c>
    </row>
    <row r="7123" spans="1:6" x14ac:dyDescent="0.25">
      <c r="A7123" s="15">
        <v>42555.340486111112</v>
      </c>
      <c r="B7123" s="10"/>
      <c r="C7123" s="10">
        <v>1</v>
      </c>
      <c r="D7123" s="10"/>
      <c r="E7123" s="10"/>
      <c r="F7123" s="10">
        <v>1</v>
      </c>
    </row>
    <row r="7124" spans="1:6" x14ac:dyDescent="0.25">
      <c r="A7124" s="16">
        <v>42605.340486111112</v>
      </c>
      <c r="B7124" s="10"/>
      <c r="C7124" s="10">
        <v>1</v>
      </c>
      <c r="D7124" s="10"/>
      <c r="E7124" s="10"/>
      <c r="F7124" s="10">
        <v>1</v>
      </c>
    </row>
    <row r="7125" spans="1:6" x14ac:dyDescent="0.25">
      <c r="A7125" s="15">
        <v>42555.671944444446</v>
      </c>
      <c r="B7125" s="10"/>
      <c r="C7125" s="10"/>
      <c r="D7125" s="10"/>
      <c r="E7125" s="10">
        <v>1</v>
      </c>
      <c r="F7125" s="10">
        <v>1</v>
      </c>
    </row>
    <row r="7126" spans="1:6" x14ac:dyDescent="0.25">
      <c r="A7126" s="16">
        <v>42583.791666666664</v>
      </c>
      <c r="B7126" s="10"/>
      <c r="C7126" s="10"/>
      <c r="D7126" s="10"/>
      <c r="E7126" s="10">
        <v>1</v>
      </c>
      <c r="F7126" s="10">
        <v>1</v>
      </c>
    </row>
    <row r="7127" spans="1:6" x14ac:dyDescent="0.25">
      <c r="A7127" s="15">
        <v>42555.698738425926</v>
      </c>
      <c r="B7127" s="10"/>
      <c r="C7127" s="10">
        <v>1</v>
      </c>
      <c r="D7127" s="10"/>
      <c r="E7127" s="10"/>
      <c r="F7127" s="10">
        <v>1</v>
      </c>
    </row>
    <row r="7128" spans="1:6" x14ac:dyDescent="0.25">
      <c r="A7128" s="16">
        <v>42584.958333333336</v>
      </c>
      <c r="B7128" s="10"/>
      <c r="C7128" s="10">
        <v>1</v>
      </c>
      <c r="D7128" s="10"/>
      <c r="E7128" s="10"/>
      <c r="F7128" s="10">
        <v>1</v>
      </c>
    </row>
    <row r="7129" spans="1:6" x14ac:dyDescent="0.25">
      <c r="A7129" s="15">
        <v>42556.504490740743</v>
      </c>
      <c r="B7129" s="10"/>
      <c r="C7129" s="10"/>
      <c r="D7129" s="10"/>
      <c r="E7129" s="10">
        <v>1</v>
      </c>
      <c r="F7129" s="10">
        <v>1</v>
      </c>
    </row>
    <row r="7130" spans="1:6" x14ac:dyDescent="0.25">
      <c r="A7130" s="16">
        <v>42595.290972222225</v>
      </c>
      <c r="B7130" s="10"/>
      <c r="C7130" s="10"/>
      <c r="D7130" s="10"/>
      <c r="E7130" s="10">
        <v>1</v>
      </c>
      <c r="F7130" s="10">
        <v>1</v>
      </c>
    </row>
    <row r="7131" spans="1:6" x14ac:dyDescent="0.25">
      <c r="A7131" s="15">
        <v>42556.583368055559</v>
      </c>
      <c r="B7131" s="10"/>
      <c r="C7131" s="10">
        <v>1</v>
      </c>
      <c r="D7131" s="10"/>
      <c r="E7131" s="10"/>
      <c r="F7131" s="10">
        <v>1</v>
      </c>
    </row>
    <row r="7132" spans="1:6" x14ac:dyDescent="0.25">
      <c r="A7132" s="16">
        <v>42586.583368055559</v>
      </c>
      <c r="B7132" s="10"/>
      <c r="C7132" s="10">
        <v>1</v>
      </c>
      <c r="D7132" s="10"/>
      <c r="E7132" s="10"/>
      <c r="F7132" s="10">
        <v>1</v>
      </c>
    </row>
    <row r="7133" spans="1:6" x14ac:dyDescent="0.25">
      <c r="A7133" s="15">
        <v>42556.667245370372</v>
      </c>
      <c r="B7133" s="10">
        <v>1</v>
      </c>
      <c r="C7133" s="10"/>
      <c r="D7133" s="10"/>
      <c r="E7133" s="10"/>
      <c r="F7133" s="10">
        <v>1</v>
      </c>
    </row>
    <row r="7134" spans="1:6" x14ac:dyDescent="0.25">
      <c r="A7134" s="16">
        <v>42601.667245370372</v>
      </c>
      <c r="B7134" s="10">
        <v>1</v>
      </c>
      <c r="C7134" s="10"/>
      <c r="D7134" s="10"/>
      <c r="E7134" s="10"/>
      <c r="F7134" s="10">
        <v>1</v>
      </c>
    </row>
    <row r="7135" spans="1:6" x14ac:dyDescent="0.25">
      <c r="A7135" s="15">
        <v>42556.690706018519</v>
      </c>
      <c r="B7135" s="10"/>
      <c r="C7135" s="10">
        <v>1</v>
      </c>
      <c r="D7135" s="10"/>
      <c r="E7135" s="10"/>
      <c r="F7135" s="10">
        <v>1</v>
      </c>
    </row>
    <row r="7136" spans="1:6" x14ac:dyDescent="0.25">
      <c r="A7136" s="16">
        <v>42616.690706018519</v>
      </c>
      <c r="B7136" s="10"/>
      <c r="C7136" s="10">
        <v>1</v>
      </c>
      <c r="D7136" s="10"/>
      <c r="E7136" s="10"/>
      <c r="F7136" s="10">
        <v>1</v>
      </c>
    </row>
    <row r="7137" spans="1:6" x14ac:dyDescent="0.25">
      <c r="A7137" s="15">
        <v>42556.695706018516</v>
      </c>
      <c r="B7137" s="10"/>
      <c r="C7137" s="10">
        <v>1</v>
      </c>
      <c r="D7137" s="10"/>
      <c r="E7137" s="10"/>
      <c r="F7137" s="10">
        <v>1</v>
      </c>
    </row>
    <row r="7138" spans="1:6" x14ac:dyDescent="0.25">
      <c r="A7138" s="16">
        <v>42616.695706018516</v>
      </c>
      <c r="B7138" s="10"/>
      <c r="C7138" s="10">
        <v>1</v>
      </c>
      <c r="D7138" s="10"/>
      <c r="E7138" s="10"/>
      <c r="F7138" s="10">
        <v>1</v>
      </c>
    </row>
    <row r="7139" spans="1:6" x14ac:dyDescent="0.25">
      <c r="A7139" s="15">
        <v>42556.807187500002</v>
      </c>
      <c r="B7139" s="10">
        <v>1</v>
      </c>
      <c r="C7139" s="10"/>
      <c r="D7139" s="10"/>
      <c r="E7139" s="10"/>
      <c r="F7139" s="10">
        <v>1</v>
      </c>
    </row>
    <row r="7140" spans="1:6" x14ac:dyDescent="0.25">
      <c r="A7140" s="16">
        <v>42563.807187500002</v>
      </c>
      <c r="B7140" s="10">
        <v>1</v>
      </c>
      <c r="C7140" s="10"/>
      <c r="D7140" s="10"/>
      <c r="E7140" s="10"/>
      <c r="F7140" s="10">
        <v>1</v>
      </c>
    </row>
    <row r="7141" spans="1:6" x14ac:dyDescent="0.25">
      <c r="A7141" s="15">
        <v>42556.873020833336</v>
      </c>
      <c r="B7141" s="10"/>
      <c r="C7141" s="10"/>
      <c r="D7141" s="10"/>
      <c r="E7141" s="10">
        <v>1</v>
      </c>
      <c r="F7141" s="10">
        <v>1</v>
      </c>
    </row>
    <row r="7142" spans="1:6" x14ac:dyDescent="0.25">
      <c r="A7142" s="16">
        <v>42616.873020833336</v>
      </c>
      <c r="B7142" s="10"/>
      <c r="C7142" s="10"/>
      <c r="D7142" s="10"/>
      <c r="E7142" s="10">
        <v>1</v>
      </c>
      <c r="F7142" s="10">
        <v>1</v>
      </c>
    </row>
    <row r="7143" spans="1:6" x14ac:dyDescent="0.25">
      <c r="A7143" s="15">
        <v>42557.792453703703</v>
      </c>
      <c r="B7143" s="10"/>
      <c r="C7143" s="10"/>
      <c r="D7143" s="10"/>
      <c r="E7143" s="10">
        <v>1</v>
      </c>
      <c r="F7143" s="10">
        <v>1</v>
      </c>
    </row>
    <row r="7144" spans="1:6" x14ac:dyDescent="0.25">
      <c r="A7144" s="16">
        <v>42587.792453703703</v>
      </c>
      <c r="B7144" s="10"/>
      <c r="C7144" s="10"/>
      <c r="D7144" s="10"/>
      <c r="E7144" s="10">
        <v>1</v>
      </c>
      <c r="F7144" s="10">
        <v>1</v>
      </c>
    </row>
    <row r="7145" spans="1:6" x14ac:dyDescent="0.25">
      <c r="A7145" s="15">
        <v>42558.189432870371</v>
      </c>
      <c r="B7145" s="10"/>
      <c r="C7145" s="10"/>
      <c r="D7145" s="10"/>
      <c r="E7145" s="10">
        <v>1</v>
      </c>
      <c r="F7145" s="10">
        <v>1</v>
      </c>
    </row>
    <row r="7146" spans="1:6" x14ac:dyDescent="0.25">
      <c r="A7146" s="16">
        <v>42587.875</v>
      </c>
      <c r="B7146" s="10"/>
      <c r="C7146" s="10"/>
      <c r="D7146" s="10"/>
      <c r="E7146" s="10">
        <v>1</v>
      </c>
      <c r="F7146" s="10">
        <v>1</v>
      </c>
    </row>
    <row r="7147" spans="1:6" x14ac:dyDescent="0.25">
      <c r="A7147" s="15">
        <v>42558.98951388889</v>
      </c>
      <c r="B7147" s="10"/>
      <c r="C7147" s="10">
        <v>1</v>
      </c>
      <c r="D7147" s="10"/>
      <c r="E7147" s="10"/>
      <c r="F7147" s="10">
        <v>1</v>
      </c>
    </row>
    <row r="7148" spans="1:6" x14ac:dyDescent="0.25">
      <c r="A7148" s="16">
        <v>42588.98951388889</v>
      </c>
      <c r="B7148" s="10"/>
      <c r="C7148" s="10">
        <v>1</v>
      </c>
      <c r="D7148" s="10"/>
      <c r="E7148" s="10"/>
      <c r="F7148" s="10">
        <v>1</v>
      </c>
    </row>
    <row r="7149" spans="1:6" x14ac:dyDescent="0.25">
      <c r="A7149" s="15">
        <v>42559.064143518517</v>
      </c>
      <c r="B7149" s="10">
        <v>1</v>
      </c>
      <c r="C7149" s="10"/>
      <c r="D7149" s="10"/>
      <c r="E7149" s="10"/>
      <c r="F7149" s="10">
        <v>1</v>
      </c>
    </row>
    <row r="7150" spans="1:6" x14ac:dyDescent="0.25">
      <c r="A7150" s="16">
        <v>42616.246527777781</v>
      </c>
      <c r="B7150" s="10">
        <v>1</v>
      </c>
      <c r="C7150" s="10"/>
      <c r="D7150" s="10"/>
      <c r="E7150" s="10"/>
      <c r="F7150" s="10">
        <v>1</v>
      </c>
    </row>
    <row r="7151" spans="1:6" x14ac:dyDescent="0.25">
      <c r="A7151" s="15">
        <v>42559.431203703702</v>
      </c>
      <c r="B7151" s="10"/>
      <c r="C7151" s="10"/>
      <c r="D7151" s="10"/>
      <c r="E7151" s="10">
        <v>1</v>
      </c>
      <c r="F7151" s="10">
        <v>1</v>
      </c>
    </row>
    <row r="7152" spans="1:6" x14ac:dyDescent="0.25">
      <c r="A7152" s="16">
        <v>42583.957638888889</v>
      </c>
      <c r="B7152" s="10"/>
      <c r="C7152" s="10"/>
      <c r="D7152" s="10"/>
      <c r="E7152" s="10">
        <v>1</v>
      </c>
      <c r="F7152" s="10">
        <v>1</v>
      </c>
    </row>
    <row r="7153" spans="1:6" x14ac:dyDescent="0.25">
      <c r="A7153" s="15">
        <v>42559.474004629628</v>
      </c>
      <c r="B7153" s="10"/>
      <c r="C7153" s="10">
        <v>1</v>
      </c>
      <c r="D7153" s="10"/>
      <c r="E7153" s="10"/>
      <c r="F7153" s="10">
        <v>1</v>
      </c>
    </row>
    <row r="7154" spans="1:6" x14ac:dyDescent="0.25">
      <c r="A7154" s="16">
        <v>42619.474004629628</v>
      </c>
      <c r="B7154" s="10"/>
      <c r="C7154" s="10">
        <v>1</v>
      </c>
      <c r="D7154" s="10"/>
      <c r="E7154" s="10"/>
      <c r="F7154" s="10">
        <v>1</v>
      </c>
    </row>
    <row r="7155" spans="1:6" x14ac:dyDescent="0.25">
      <c r="A7155" s="15">
        <v>42559.755671296298</v>
      </c>
      <c r="B7155" s="10"/>
      <c r="C7155" s="10"/>
      <c r="D7155" s="10"/>
      <c r="E7155" s="10">
        <v>1</v>
      </c>
      <c r="F7155" s="10">
        <v>1</v>
      </c>
    </row>
    <row r="7156" spans="1:6" x14ac:dyDescent="0.25">
      <c r="A7156" s="16">
        <v>42616.041666666664</v>
      </c>
      <c r="B7156" s="10"/>
      <c r="C7156" s="10"/>
      <c r="D7156" s="10"/>
      <c r="E7156" s="10">
        <v>1</v>
      </c>
      <c r="F7156" s="10">
        <v>1</v>
      </c>
    </row>
    <row r="7157" spans="1:6" x14ac:dyDescent="0.25">
      <c r="A7157" s="15">
        <v>42559.776724537034</v>
      </c>
      <c r="B7157" s="10"/>
      <c r="C7157" s="10"/>
      <c r="D7157" s="10"/>
      <c r="E7157" s="10">
        <v>1</v>
      </c>
      <c r="F7157" s="10">
        <v>1</v>
      </c>
    </row>
    <row r="7158" spans="1:6" x14ac:dyDescent="0.25">
      <c r="A7158" s="16">
        <v>42589.776724537034</v>
      </c>
      <c r="B7158" s="10"/>
      <c r="C7158" s="10"/>
      <c r="D7158" s="10"/>
      <c r="E7158" s="10">
        <v>1</v>
      </c>
      <c r="F7158" s="10">
        <v>1</v>
      </c>
    </row>
    <row r="7159" spans="1:6" x14ac:dyDescent="0.25">
      <c r="A7159" s="15">
        <v>42559.81417824074</v>
      </c>
      <c r="B7159" s="10"/>
      <c r="C7159" s="10">
        <v>1</v>
      </c>
      <c r="D7159" s="10"/>
      <c r="E7159" s="10"/>
      <c r="F7159" s="10">
        <v>1</v>
      </c>
    </row>
    <row r="7160" spans="1:6" x14ac:dyDescent="0.25">
      <c r="A7160" s="16">
        <v>42589.81417824074</v>
      </c>
      <c r="B7160" s="10"/>
      <c r="C7160" s="10">
        <v>1</v>
      </c>
      <c r="D7160" s="10"/>
      <c r="E7160" s="10"/>
      <c r="F7160" s="10">
        <v>1</v>
      </c>
    </row>
    <row r="7161" spans="1:6" x14ac:dyDescent="0.25">
      <c r="A7161" s="15">
        <v>42561.154664351852</v>
      </c>
      <c r="B7161" s="10"/>
      <c r="C7161" s="10"/>
      <c r="D7161" s="10"/>
      <c r="E7161" s="10">
        <v>1</v>
      </c>
      <c r="F7161" s="10">
        <v>1</v>
      </c>
    </row>
    <row r="7162" spans="1:6" x14ac:dyDescent="0.25">
      <c r="A7162" s="16">
        <v>42592.166666666664</v>
      </c>
      <c r="B7162" s="10"/>
      <c r="C7162" s="10"/>
      <c r="D7162" s="10"/>
      <c r="E7162" s="10">
        <v>1</v>
      </c>
      <c r="F7162" s="10">
        <v>1</v>
      </c>
    </row>
    <row r="7163" spans="1:6" x14ac:dyDescent="0.25">
      <c r="A7163" s="15">
        <v>42561.783877314818</v>
      </c>
      <c r="B7163" s="10"/>
      <c r="C7163" s="10"/>
      <c r="D7163" s="10"/>
      <c r="E7163" s="10">
        <v>1</v>
      </c>
      <c r="F7163" s="10">
        <v>1</v>
      </c>
    </row>
    <row r="7164" spans="1:6" x14ac:dyDescent="0.25">
      <c r="A7164" s="16">
        <v>42593.165972222225</v>
      </c>
      <c r="B7164" s="10"/>
      <c r="C7164" s="10"/>
      <c r="D7164" s="10"/>
      <c r="E7164" s="10">
        <v>1</v>
      </c>
      <c r="F7164" s="10">
        <v>1</v>
      </c>
    </row>
    <row r="7165" spans="1:6" x14ac:dyDescent="0.25">
      <c r="A7165" s="15">
        <v>42561.829421296294</v>
      </c>
      <c r="B7165" s="10">
        <v>1</v>
      </c>
      <c r="C7165" s="10"/>
      <c r="D7165" s="10"/>
      <c r="E7165" s="10"/>
      <c r="F7165" s="10">
        <v>1</v>
      </c>
    </row>
    <row r="7166" spans="1:6" x14ac:dyDescent="0.25">
      <c r="A7166" s="16">
        <v>42618.124305555553</v>
      </c>
      <c r="B7166" s="10">
        <v>1</v>
      </c>
      <c r="C7166" s="10"/>
      <c r="D7166" s="10"/>
      <c r="E7166" s="10"/>
      <c r="F7166" s="10">
        <v>1</v>
      </c>
    </row>
    <row r="7167" spans="1:6" x14ac:dyDescent="0.25">
      <c r="A7167" s="15">
        <v>42563.932951388888</v>
      </c>
      <c r="B7167" s="10"/>
      <c r="C7167" s="10"/>
      <c r="D7167" s="10"/>
      <c r="E7167" s="10">
        <v>1</v>
      </c>
      <c r="F7167" s="10">
        <v>1</v>
      </c>
    </row>
    <row r="7168" spans="1:6" x14ac:dyDescent="0.25">
      <c r="A7168" s="16">
        <v>42580.232638888891</v>
      </c>
      <c r="B7168" s="10"/>
      <c r="C7168" s="10"/>
      <c r="D7168" s="10"/>
      <c r="E7168" s="10">
        <v>1</v>
      </c>
      <c r="F7168" s="10">
        <v>1</v>
      </c>
    </row>
    <row r="7169" spans="1:6" x14ac:dyDescent="0.25">
      <c r="A7169" s="15">
        <v>42564.026319444441</v>
      </c>
      <c r="B7169" s="10"/>
      <c r="C7169" s="10"/>
      <c r="D7169" s="10"/>
      <c r="E7169" s="10">
        <v>1</v>
      </c>
      <c r="F7169" s="10">
        <v>1</v>
      </c>
    </row>
    <row r="7170" spans="1:6" x14ac:dyDescent="0.25">
      <c r="A7170" s="16">
        <v>42594.026319444441</v>
      </c>
      <c r="B7170" s="10"/>
      <c r="C7170" s="10"/>
      <c r="D7170" s="10"/>
      <c r="E7170" s="10">
        <v>1</v>
      </c>
      <c r="F7170" s="10">
        <v>1</v>
      </c>
    </row>
    <row r="7171" spans="1:6" x14ac:dyDescent="0.25">
      <c r="A7171" s="15">
        <v>42564.881076388891</v>
      </c>
      <c r="B7171" s="10"/>
      <c r="C7171" s="10"/>
      <c r="D7171" s="10"/>
      <c r="E7171" s="10">
        <v>1</v>
      </c>
      <c r="F7171" s="10">
        <v>1</v>
      </c>
    </row>
    <row r="7172" spans="1:6" x14ac:dyDescent="0.25">
      <c r="A7172" s="16">
        <v>42604.290972222225</v>
      </c>
      <c r="B7172" s="10"/>
      <c r="C7172" s="10"/>
      <c r="D7172" s="10"/>
      <c r="E7172" s="10">
        <v>1</v>
      </c>
      <c r="F7172" s="10">
        <v>1</v>
      </c>
    </row>
    <row r="7173" spans="1:6" x14ac:dyDescent="0.25">
      <c r="A7173" s="15">
        <v>42564.95380787037</v>
      </c>
      <c r="B7173" s="10"/>
      <c r="C7173" s="10"/>
      <c r="D7173" s="10"/>
      <c r="E7173" s="10">
        <v>1</v>
      </c>
      <c r="F7173" s="10">
        <v>1</v>
      </c>
    </row>
    <row r="7174" spans="1:6" x14ac:dyDescent="0.25">
      <c r="A7174" s="16">
        <v>42609.95380787037</v>
      </c>
      <c r="B7174" s="10"/>
      <c r="C7174" s="10"/>
      <c r="D7174" s="10"/>
      <c r="E7174" s="10">
        <v>1</v>
      </c>
      <c r="F7174" s="10">
        <v>1</v>
      </c>
    </row>
    <row r="7175" spans="1:6" x14ac:dyDescent="0.25">
      <c r="A7175" s="15">
        <v>42565.009097222224</v>
      </c>
      <c r="B7175" s="10"/>
      <c r="C7175" s="10"/>
      <c r="D7175" s="10"/>
      <c r="E7175" s="10">
        <v>1</v>
      </c>
      <c r="F7175" s="10">
        <v>1</v>
      </c>
    </row>
    <row r="7176" spans="1:6" x14ac:dyDescent="0.25">
      <c r="A7176" s="16">
        <v>42572.009097222224</v>
      </c>
      <c r="B7176" s="10"/>
      <c r="C7176" s="10"/>
      <c r="D7176" s="10"/>
      <c r="E7176" s="10">
        <v>1</v>
      </c>
      <c r="F7176" s="10">
        <v>1</v>
      </c>
    </row>
    <row r="7177" spans="1:6" x14ac:dyDescent="0.25">
      <c r="A7177" s="15">
        <v>42565.480983796297</v>
      </c>
      <c r="B7177" s="10"/>
      <c r="C7177" s="10"/>
      <c r="D7177" s="10"/>
      <c r="E7177" s="10">
        <v>1</v>
      </c>
      <c r="F7177" s="10">
        <v>1</v>
      </c>
    </row>
    <row r="7178" spans="1:6" x14ac:dyDescent="0.25">
      <c r="A7178" s="16">
        <v>42595.480983796297</v>
      </c>
      <c r="B7178" s="10"/>
      <c r="C7178" s="10"/>
      <c r="D7178" s="10"/>
      <c r="E7178" s="10">
        <v>1</v>
      </c>
      <c r="F7178" s="10">
        <v>1</v>
      </c>
    </row>
    <row r="7179" spans="1:6" x14ac:dyDescent="0.25">
      <c r="A7179" s="15">
        <v>42566.441203703704</v>
      </c>
      <c r="B7179" s="10"/>
      <c r="C7179" s="10"/>
      <c r="D7179" s="10"/>
      <c r="E7179" s="10">
        <v>1</v>
      </c>
      <c r="F7179" s="10">
        <v>1</v>
      </c>
    </row>
    <row r="7180" spans="1:6" x14ac:dyDescent="0.25">
      <c r="A7180" s="16">
        <v>42582.458333333336</v>
      </c>
      <c r="B7180" s="10"/>
      <c r="C7180" s="10"/>
      <c r="D7180" s="10"/>
      <c r="E7180" s="10">
        <v>1</v>
      </c>
      <c r="F7180" s="10">
        <v>1</v>
      </c>
    </row>
    <row r="7181" spans="1:6" x14ac:dyDescent="0.25">
      <c r="A7181" s="15">
        <v>42566.604826388888</v>
      </c>
      <c r="B7181" s="10"/>
      <c r="C7181" s="10"/>
      <c r="D7181" s="10"/>
      <c r="E7181" s="10">
        <v>1</v>
      </c>
      <c r="F7181" s="10">
        <v>1</v>
      </c>
    </row>
    <row r="7182" spans="1:6" x14ac:dyDescent="0.25">
      <c r="A7182" s="16">
        <v>42596.604826388888</v>
      </c>
      <c r="B7182" s="10"/>
      <c r="C7182" s="10"/>
      <c r="D7182" s="10"/>
      <c r="E7182" s="10">
        <v>1</v>
      </c>
      <c r="F7182" s="10">
        <v>1</v>
      </c>
    </row>
    <row r="7183" spans="1:6" x14ac:dyDescent="0.25">
      <c r="A7183" s="15">
        <v>42566.948414351849</v>
      </c>
      <c r="B7183" s="10"/>
      <c r="C7183" s="10">
        <v>1</v>
      </c>
      <c r="D7183" s="10"/>
      <c r="E7183" s="10"/>
      <c r="F7183" s="10">
        <v>1</v>
      </c>
    </row>
    <row r="7184" spans="1:6" x14ac:dyDescent="0.25">
      <c r="A7184" s="16">
        <v>42596.948414351849</v>
      </c>
      <c r="B7184" s="10"/>
      <c r="C7184" s="10">
        <v>1</v>
      </c>
      <c r="D7184" s="10"/>
      <c r="E7184" s="10"/>
      <c r="F7184" s="10">
        <v>1</v>
      </c>
    </row>
    <row r="7185" spans="1:6" x14ac:dyDescent="0.25">
      <c r="A7185" s="15">
        <v>42567.004432870373</v>
      </c>
      <c r="B7185" s="10"/>
      <c r="C7185" s="10">
        <v>1</v>
      </c>
      <c r="D7185" s="10"/>
      <c r="E7185" s="10"/>
      <c r="F7185" s="10">
        <v>1</v>
      </c>
    </row>
    <row r="7186" spans="1:6" x14ac:dyDescent="0.25">
      <c r="A7186" s="16">
        <v>42588.004432870373</v>
      </c>
      <c r="B7186" s="10"/>
      <c r="C7186" s="10">
        <v>1</v>
      </c>
      <c r="D7186" s="10"/>
      <c r="E7186" s="10"/>
      <c r="F7186" s="10">
        <v>1</v>
      </c>
    </row>
    <row r="7187" spans="1:6" x14ac:dyDescent="0.25">
      <c r="A7187" s="15">
        <v>42567.264178240737</v>
      </c>
      <c r="B7187" s="10"/>
      <c r="C7187" s="10"/>
      <c r="D7187" s="10"/>
      <c r="E7187" s="10">
        <v>1</v>
      </c>
      <c r="F7187" s="10">
        <v>1</v>
      </c>
    </row>
    <row r="7188" spans="1:6" x14ac:dyDescent="0.25">
      <c r="A7188" s="16">
        <v>42597.264178240737</v>
      </c>
      <c r="B7188" s="10"/>
      <c r="C7188" s="10"/>
      <c r="D7188" s="10"/>
      <c r="E7188" s="10">
        <v>1</v>
      </c>
      <c r="F7188" s="10">
        <v>1</v>
      </c>
    </row>
    <row r="7189" spans="1:6" x14ac:dyDescent="0.25">
      <c r="A7189" s="15">
        <v>42567.531157407408</v>
      </c>
      <c r="B7189" s="10"/>
      <c r="C7189" s="10">
        <v>1</v>
      </c>
      <c r="D7189" s="10"/>
      <c r="E7189" s="10"/>
      <c r="F7189" s="10">
        <v>1</v>
      </c>
    </row>
    <row r="7190" spans="1:6" x14ac:dyDescent="0.25">
      <c r="A7190" s="16">
        <v>42597.531157407408</v>
      </c>
      <c r="B7190" s="10"/>
      <c r="C7190" s="10">
        <v>1</v>
      </c>
      <c r="D7190" s="10"/>
      <c r="E7190" s="10"/>
      <c r="F7190" s="10">
        <v>1</v>
      </c>
    </row>
    <row r="7191" spans="1:6" x14ac:dyDescent="0.25">
      <c r="A7191" s="15">
        <v>42567.840069444443</v>
      </c>
      <c r="B7191" s="10"/>
      <c r="C7191" s="10"/>
      <c r="D7191" s="10"/>
      <c r="E7191" s="10">
        <v>1</v>
      </c>
      <c r="F7191" s="10">
        <v>1</v>
      </c>
    </row>
    <row r="7192" spans="1:6" x14ac:dyDescent="0.25">
      <c r="A7192" s="16">
        <v>42597.840069444443</v>
      </c>
      <c r="B7192" s="10"/>
      <c r="C7192" s="10"/>
      <c r="D7192" s="10"/>
      <c r="E7192" s="10">
        <v>1</v>
      </c>
      <c r="F7192" s="10">
        <v>1</v>
      </c>
    </row>
    <row r="7193" spans="1:6" x14ac:dyDescent="0.25">
      <c r="A7193" s="15">
        <v>42568.759375000001</v>
      </c>
      <c r="B7193" s="10"/>
      <c r="C7193" s="10"/>
      <c r="D7193" s="10"/>
      <c r="E7193" s="10">
        <v>1</v>
      </c>
      <c r="F7193" s="10">
        <v>1</v>
      </c>
    </row>
    <row r="7194" spans="1:6" x14ac:dyDescent="0.25">
      <c r="A7194" s="16">
        <v>42583.759375000001</v>
      </c>
      <c r="B7194" s="10"/>
      <c r="C7194" s="10"/>
      <c r="D7194" s="10"/>
      <c r="E7194" s="10">
        <v>1</v>
      </c>
      <c r="F7194" s="10">
        <v>1</v>
      </c>
    </row>
    <row r="7195" spans="1:6" x14ac:dyDescent="0.25">
      <c r="A7195" s="15">
        <v>42569.50409722222</v>
      </c>
      <c r="B7195" s="10">
        <v>1</v>
      </c>
      <c r="C7195" s="10"/>
      <c r="D7195" s="10"/>
      <c r="E7195" s="10"/>
      <c r="F7195" s="10">
        <v>1</v>
      </c>
    </row>
    <row r="7196" spans="1:6" x14ac:dyDescent="0.25">
      <c r="A7196" s="16">
        <v>42599.50409722222</v>
      </c>
      <c r="B7196" s="10">
        <v>1</v>
      </c>
      <c r="C7196" s="10"/>
      <c r="D7196" s="10"/>
      <c r="E7196" s="10"/>
      <c r="F7196" s="10">
        <v>1</v>
      </c>
    </row>
    <row r="7197" spans="1:6" x14ac:dyDescent="0.25">
      <c r="A7197" s="15">
        <v>42569.605393518519</v>
      </c>
      <c r="B7197" s="10"/>
      <c r="C7197" s="10"/>
      <c r="D7197" s="10"/>
      <c r="E7197" s="10">
        <v>1</v>
      </c>
      <c r="F7197" s="10">
        <v>1</v>
      </c>
    </row>
    <row r="7198" spans="1:6" x14ac:dyDescent="0.25">
      <c r="A7198" s="16">
        <v>42600.290972222225</v>
      </c>
      <c r="B7198" s="10"/>
      <c r="C7198" s="10"/>
      <c r="D7198" s="10"/>
      <c r="E7198" s="10">
        <v>1</v>
      </c>
      <c r="F7198" s="10">
        <v>1</v>
      </c>
    </row>
    <row r="7199" spans="1:6" x14ac:dyDescent="0.25">
      <c r="A7199" s="15">
        <v>42570.110243055555</v>
      </c>
      <c r="B7199" s="10"/>
      <c r="C7199" s="10"/>
      <c r="D7199" s="10"/>
      <c r="E7199" s="10">
        <v>1</v>
      </c>
      <c r="F7199" s="10">
        <v>1</v>
      </c>
    </row>
    <row r="7200" spans="1:6" x14ac:dyDescent="0.25">
      <c r="A7200" s="16">
        <v>42600.110243055555</v>
      </c>
      <c r="B7200" s="10"/>
      <c r="C7200" s="10"/>
      <c r="D7200" s="10"/>
      <c r="E7200" s="10">
        <v>1</v>
      </c>
      <c r="F7200" s="10">
        <v>1</v>
      </c>
    </row>
    <row r="7201" spans="1:6" x14ac:dyDescent="0.25">
      <c r="A7201" s="15">
        <v>42570.702986111108</v>
      </c>
      <c r="B7201" s="10"/>
      <c r="C7201" s="10"/>
      <c r="D7201" s="10"/>
      <c r="E7201" s="10">
        <v>1</v>
      </c>
      <c r="F7201" s="10">
        <v>1</v>
      </c>
    </row>
    <row r="7202" spans="1:6" x14ac:dyDescent="0.25">
      <c r="A7202" s="16">
        <v>42600.702986111108</v>
      </c>
      <c r="B7202" s="10"/>
      <c r="C7202" s="10"/>
      <c r="D7202" s="10"/>
      <c r="E7202" s="10">
        <v>1</v>
      </c>
      <c r="F7202" s="10">
        <v>1</v>
      </c>
    </row>
    <row r="7203" spans="1:6" x14ac:dyDescent="0.25">
      <c r="A7203" s="15">
        <v>42570.850381944445</v>
      </c>
      <c r="B7203" s="10"/>
      <c r="C7203" s="10">
        <v>1</v>
      </c>
      <c r="D7203" s="10"/>
      <c r="E7203" s="10"/>
      <c r="F7203" s="10">
        <v>1</v>
      </c>
    </row>
    <row r="7204" spans="1:6" x14ac:dyDescent="0.25">
      <c r="A7204" s="16">
        <v>42615.850381944445</v>
      </c>
      <c r="B7204" s="10"/>
      <c r="C7204" s="10">
        <v>1</v>
      </c>
      <c r="D7204" s="10"/>
      <c r="E7204" s="10"/>
      <c r="F7204" s="10">
        <v>1</v>
      </c>
    </row>
    <row r="7205" spans="1:6" x14ac:dyDescent="0.25">
      <c r="A7205" s="15">
        <v>42570.91133101852</v>
      </c>
      <c r="B7205" s="10"/>
      <c r="C7205" s="10">
        <v>1</v>
      </c>
      <c r="D7205" s="10"/>
      <c r="E7205" s="10"/>
      <c r="F7205" s="10">
        <v>1</v>
      </c>
    </row>
    <row r="7206" spans="1:6" x14ac:dyDescent="0.25">
      <c r="A7206" s="16">
        <v>42600.91133101852</v>
      </c>
      <c r="B7206" s="10"/>
      <c r="C7206" s="10">
        <v>1</v>
      </c>
      <c r="D7206" s="10"/>
      <c r="E7206" s="10"/>
      <c r="F7206" s="10">
        <v>1</v>
      </c>
    </row>
    <row r="7207" spans="1:6" x14ac:dyDescent="0.25">
      <c r="A7207" s="15">
        <v>42570.996423611112</v>
      </c>
      <c r="B7207" s="10"/>
      <c r="C7207" s="10"/>
      <c r="D7207" s="10"/>
      <c r="E7207" s="10">
        <v>1</v>
      </c>
      <c r="F7207" s="10">
        <v>1</v>
      </c>
    </row>
    <row r="7208" spans="1:6" x14ac:dyDescent="0.25">
      <c r="A7208" s="16">
        <v>42600.996423611112</v>
      </c>
      <c r="B7208" s="10"/>
      <c r="C7208" s="10"/>
      <c r="D7208" s="10"/>
      <c r="E7208" s="10">
        <v>1</v>
      </c>
      <c r="F7208" s="10">
        <v>1</v>
      </c>
    </row>
    <row r="7209" spans="1:6" x14ac:dyDescent="0.25">
      <c r="A7209" s="15">
        <v>42571.16746527778</v>
      </c>
      <c r="B7209" s="10"/>
      <c r="C7209" s="10"/>
      <c r="D7209" s="10"/>
      <c r="E7209" s="10">
        <v>1</v>
      </c>
      <c r="F7209" s="10">
        <v>1</v>
      </c>
    </row>
    <row r="7210" spans="1:6" x14ac:dyDescent="0.25">
      <c r="A7210" s="16">
        <v>42611.16746527778</v>
      </c>
      <c r="B7210" s="10"/>
      <c r="C7210" s="10"/>
      <c r="D7210" s="10"/>
      <c r="E7210" s="10">
        <v>1</v>
      </c>
      <c r="F7210" s="10">
        <v>1</v>
      </c>
    </row>
    <row r="7211" spans="1:6" x14ac:dyDescent="0.25">
      <c r="A7211" s="15">
        <v>42571.420601851853</v>
      </c>
      <c r="B7211" s="10"/>
      <c r="C7211" s="10"/>
      <c r="D7211" s="10"/>
      <c r="E7211" s="10">
        <v>1</v>
      </c>
      <c r="F7211" s="10">
        <v>1</v>
      </c>
    </row>
    <row r="7212" spans="1:6" x14ac:dyDescent="0.25">
      <c r="A7212" s="16">
        <v>42599.420601851853</v>
      </c>
      <c r="B7212" s="10"/>
      <c r="C7212" s="10"/>
      <c r="D7212" s="10"/>
      <c r="E7212" s="10">
        <v>1</v>
      </c>
      <c r="F7212" s="10">
        <v>1</v>
      </c>
    </row>
    <row r="7213" spans="1:6" x14ac:dyDescent="0.25">
      <c r="A7213" s="15">
        <v>42571.626192129632</v>
      </c>
      <c r="B7213" s="10"/>
      <c r="C7213" s="10"/>
      <c r="D7213" s="10"/>
      <c r="E7213" s="10">
        <v>1</v>
      </c>
      <c r="F7213" s="10">
        <v>1</v>
      </c>
    </row>
    <row r="7214" spans="1:6" x14ac:dyDescent="0.25">
      <c r="A7214" s="16">
        <v>42583.570138888892</v>
      </c>
      <c r="B7214" s="10"/>
      <c r="C7214" s="10"/>
      <c r="D7214" s="10"/>
      <c r="E7214" s="10">
        <v>1</v>
      </c>
      <c r="F7214" s="10">
        <v>1</v>
      </c>
    </row>
    <row r="7215" spans="1:6" x14ac:dyDescent="0.25">
      <c r="A7215" s="15">
        <v>42572.61681712963</v>
      </c>
      <c r="B7215" s="10"/>
      <c r="C7215" s="10"/>
      <c r="D7215" s="10"/>
      <c r="E7215" s="10">
        <v>1</v>
      </c>
      <c r="F7215" s="10">
        <v>1</v>
      </c>
    </row>
    <row r="7216" spans="1:6" x14ac:dyDescent="0.25">
      <c r="A7216" s="16">
        <v>42589.125</v>
      </c>
      <c r="B7216" s="10"/>
      <c r="C7216" s="10"/>
      <c r="D7216" s="10"/>
      <c r="E7216" s="10">
        <v>1</v>
      </c>
      <c r="F7216" s="10">
        <v>1</v>
      </c>
    </row>
    <row r="7217" spans="1:6" x14ac:dyDescent="0.25">
      <c r="A7217" s="15">
        <v>42572.778495370374</v>
      </c>
      <c r="B7217" s="10"/>
      <c r="C7217" s="10"/>
      <c r="D7217" s="10"/>
      <c r="E7217" s="10">
        <v>1</v>
      </c>
      <c r="F7217" s="10">
        <v>1</v>
      </c>
    </row>
    <row r="7218" spans="1:6" x14ac:dyDescent="0.25">
      <c r="A7218" s="16">
        <v>42604.125</v>
      </c>
      <c r="B7218" s="10"/>
      <c r="C7218" s="10"/>
      <c r="D7218" s="10"/>
      <c r="E7218" s="10">
        <v>1</v>
      </c>
      <c r="F7218" s="10">
        <v>1</v>
      </c>
    </row>
    <row r="7219" spans="1:6" x14ac:dyDescent="0.25">
      <c r="A7219" s="15">
        <v>42573.327986111108</v>
      </c>
      <c r="B7219" s="10"/>
      <c r="C7219" s="10"/>
      <c r="D7219" s="10"/>
      <c r="E7219" s="10">
        <v>1</v>
      </c>
      <c r="F7219" s="10">
        <v>1</v>
      </c>
    </row>
    <row r="7220" spans="1:6" x14ac:dyDescent="0.25">
      <c r="A7220" s="16">
        <v>42588.327986111108</v>
      </c>
      <c r="B7220" s="10"/>
      <c r="C7220" s="10"/>
      <c r="D7220" s="10"/>
      <c r="E7220" s="10">
        <v>1</v>
      </c>
      <c r="F7220" s="10">
        <v>1</v>
      </c>
    </row>
    <row r="7221" spans="1:6" x14ac:dyDescent="0.25">
      <c r="A7221" s="15">
        <v>42573.65662037037</v>
      </c>
      <c r="B7221" s="10"/>
      <c r="C7221" s="10">
        <v>1</v>
      </c>
      <c r="D7221" s="10"/>
      <c r="E7221" s="10"/>
      <c r="F7221" s="10">
        <v>1</v>
      </c>
    </row>
    <row r="7222" spans="1:6" x14ac:dyDescent="0.25">
      <c r="A7222" s="16">
        <v>42588.65662037037</v>
      </c>
      <c r="B7222" s="10"/>
      <c r="C7222" s="10">
        <v>1</v>
      </c>
      <c r="D7222" s="10"/>
      <c r="E7222" s="10"/>
      <c r="F7222" s="10">
        <v>1</v>
      </c>
    </row>
    <row r="7223" spans="1:6" x14ac:dyDescent="0.25">
      <c r="A7223" s="15">
        <v>42574.667650462965</v>
      </c>
      <c r="B7223" s="10"/>
      <c r="C7223" s="10">
        <v>1</v>
      </c>
      <c r="D7223" s="10"/>
      <c r="E7223" s="10"/>
      <c r="F7223" s="10">
        <v>1</v>
      </c>
    </row>
    <row r="7224" spans="1:6" x14ac:dyDescent="0.25">
      <c r="A7224" s="16">
        <v>42605.870833333334</v>
      </c>
      <c r="B7224" s="10"/>
      <c r="C7224" s="10">
        <v>1</v>
      </c>
      <c r="D7224" s="10"/>
      <c r="E7224" s="10"/>
      <c r="F7224" s="10">
        <v>1</v>
      </c>
    </row>
    <row r="7225" spans="1:6" x14ac:dyDescent="0.25">
      <c r="A7225" s="15">
        <v>42575.130057870374</v>
      </c>
      <c r="B7225" s="10"/>
      <c r="C7225" s="10"/>
      <c r="D7225" s="10"/>
      <c r="E7225" s="10">
        <v>1</v>
      </c>
      <c r="F7225" s="10">
        <v>1</v>
      </c>
    </row>
    <row r="7226" spans="1:6" x14ac:dyDescent="0.25">
      <c r="A7226" s="16">
        <v>42605.130057870374</v>
      </c>
      <c r="B7226" s="10"/>
      <c r="C7226" s="10"/>
      <c r="D7226" s="10"/>
      <c r="E7226" s="10">
        <v>1</v>
      </c>
      <c r="F7226" s="10">
        <v>1</v>
      </c>
    </row>
    <row r="7227" spans="1:6" x14ac:dyDescent="0.25">
      <c r="A7227" s="15">
        <v>42576.278715277775</v>
      </c>
      <c r="B7227" s="10"/>
      <c r="C7227" s="10"/>
      <c r="D7227" s="10"/>
      <c r="E7227" s="10">
        <v>1</v>
      </c>
      <c r="F7227" s="10">
        <v>1</v>
      </c>
    </row>
    <row r="7228" spans="1:6" x14ac:dyDescent="0.25">
      <c r="A7228" s="16">
        <v>42606.278715277775</v>
      </c>
      <c r="B7228" s="10"/>
      <c r="C7228" s="10"/>
      <c r="D7228" s="10"/>
      <c r="E7228" s="10">
        <v>1</v>
      </c>
      <c r="F7228" s="10">
        <v>1</v>
      </c>
    </row>
    <row r="7229" spans="1:6" x14ac:dyDescent="0.25">
      <c r="A7229" s="15">
        <v>42576.452731481484</v>
      </c>
      <c r="B7229" s="10"/>
      <c r="C7229" s="10"/>
      <c r="D7229" s="10"/>
      <c r="E7229" s="10">
        <v>1</v>
      </c>
      <c r="F7229" s="10">
        <v>1</v>
      </c>
    </row>
    <row r="7230" spans="1:6" x14ac:dyDescent="0.25">
      <c r="A7230" s="16">
        <v>42607.452731481484</v>
      </c>
      <c r="B7230" s="10"/>
      <c r="C7230" s="10"/>
      <c r="D7230" s="10"/>
      <c r="E7230" s="10">
        <v>1</v>
      </c>
      <c r="F7230" s="10">
        <v>1</v>
      </c>
    </row>
    <row r="7231" spans="1:6" x14ac:dyDescent="0.25">
      <c r="A7231" s="15">
        <v>42576.697569444441</v>
      </c>
      <c r="B7231" s="10"/>
      <c r="C7231" s="10"/>
      <c r="D7231" s="10"/>
      <c r="E7231" s="10">
        <v>1</v>
      </c>
      <c r="F7231" s="10">
        <v>1</v>
      </c>
    </row>
    <row r="7232" spans="1:6" x14ac:dyDescent="0.25">
      <c r="A7232" s="16">
        <v>42636.697569444441</v>
      </c>
      <c r="B7232" s="10"/>
      <c r="C7232" s="10"/>
      <c r="D7232" s="10"/>
      <c r="E7232" s="10">
        <v>1</v>
      </c>
      <c r="F7232" s="10">
        <v>1</v>
      </c>
    </row>
    <row r="7233" spans="1:6" x14ac:dyDescent="0.25">
      <c r="A7233" s="15">
        <v>42577.607361111113</v>
      </c>
      <c r="B7233" s="10">
        <v>1</v>
      </c>
      <c r="C7233" s="10"/>
      <c r="D7233" s="10"/>
      <c r="E7233" s="10"/>
      <c r="F7233" s="10">
        <v>1</v>
      </c>
    </row>
    <row r="7234" spans="1:6" x14ac:dyDescent="0.25">
      <c r="A7234" s="16">
        <v>42607.607361111113</v>
      </c>
      <c r="B7234" s="10">
        <v>1</v>
      </c>
      <c r="C7234" s="10"/>
      <c r="D7234" s="10"/>
      <c r="E7234" s="10"/>
      <c r="F7234" s="10">
        <v>1</v>
      </c>
    </row>
    <row r="7235" spans="1:6" x14ac:dyDescent="0.25">
      <c r="A7235" s="15">
        <v>42578.205972222226</v>
      </c>
      <c r="B7235" s="10"/>
      <c r="C7235" s="10"/>
      <c r="D7235" s="10"/>
      <c r="E7235" s="10">
        <v>1</v>
      </c>
      <c r="F7235" s="10">
        <v>1</v>
      </c>
    </row>
    <row r="7236" spans="1:6" x14ac:dyDescent="0.25">
      <c r="A7236" s="16">
        <v>42618.165972222225</v>
      </c>
      <c r="B7236" s="10"/>
      <c r="C7236" s="10"/>
      <c r="D7236" s="10"/>
      <c r="E7236" s="10">
        <v>1</v>
      </c>
      <c r="F7236" s="10">
        <v>1</v>
      </c>
    </row>
    <row r="7237" spans="1:6" x14ac:dyDescent="0.25">
      <c r="A7237" s="15">
        <v>42579.634733796294</v>
      </c>
      <c r="B7237" s="10"/>
      <c r="C7237" s="10">
        <v>1</v>
      </c>
      <c r="D7237" s="10"/>
      <c r="E7237" s="10"/>
      <c r="F7237" s="10">
        <v>1</v>
      </c>
    </row>
    <row r="7238" spans="1:6" x14ac:dyDescent="0.25">
      <c r="A7238" s="16">
        <v>42622.25</v>
      </c>
      <c r="B7238" s="10"/>
      <c r="C7238" s="10">
        <v>1</v>
      </c>
      <c r="D7238" s="10"/>
      <c r="E7238" s="10"/>
      <c r="F7238" s="10">
        <v>1</v>
      </c>
    </row>
    <row r="7239" spans="1:6" x14ac:dyDescent="0.25">
      <c r="A7239" s="15">
        <v>42579.708437499998</v>
      </c>
      <c r="B7239" s="10">
        <v>1</v>
      </c>
      <c r="C7239" s="10"/>
      <c r="D7239" s="10"/>
      <c r="E7239" s="10"/>
      <c r="F7239" s="10">
        <v>1</v>
      </c>
    </row>
    <row r="7240" spans="1:6" x14ac:dyDescent="0.25">
      <c r="A7240" s="16">
        <v>42609.708437499998</v>
      </c>
      <c r="B7240" s="10">
        <v>1</v>
      </c>
      <c r="C7240" s="10"/>
      <c r="D7240" s="10"/>
      <c r="E7240" s="10"/>
      <c r="F7240" s="10">
        <v>1</v>
      </c>
    </row>
    <row r="7241" spans="1:6" x14ac:dyDescent="0.25">
      <c r="A7241" s="15">
        <v>42581.397546296299</v>
      </c>
      <c r="B7241" s="10"/>
      <c r="C7241" s="10"/>
      <c r="D7241" s="10"/>
      <c r="E7241" s="10">
        <v>1</v>
      </c>
      <c r="F7241" s="10">
        <v>1</v>
      </c>
    </row>
    <row r="7242" spans="1:6" x14ac:dyDescent="0.25">
      <c r="A7242" s="16">
        <v>42638.958333333336</v>
      </c>
      <c r="B7242" s="10"/>
      <c r="C7242" s="10"/>
      <c r="D7242" s="10"/>
      <c r="E7242" s="10">
        <v>1</v>
      </c>
      <c r="F7242" s="10">
        <v>1</v>
      </c>
    </row>
    <row r="7243" spans="1:6" x14ac:dyDescent="0.25">
      <c r="A7243" s="15">
        <v>42583.030810185184</v>
      </c>
      <c r="B7243" s="10">
        <v>1</v>
      </c>
      <c r="C7243" s="10"/>
      <c r="D7243" s="10"/>
      <c r="E7243" s="10"/>
      <c r="F7243" s="10">
        <v>1</v>
      </c>
    </row>
    <row r="7244" spans="1:6" x14ac:dyDescent="0.25">
      <c r="A7244" s="16">
        <v>42613.030810185184</v>
      </c>
      <c r="B7244" s="10">
        <v>1</v>
      </c>
      <c r="C7244" s="10"/>
      <c r="D7244" s="10"/>
      <c r="E7244" s="10"/>
      <c r="F7244" s="10">
        <v>1</v>
      </c>
    </row>
    <row r="7245" spans="1:6" x14ac:dyDescent="0.25">
      <c r="A7245" s="15">
        <v>42583.615081018521</v>
      </c>
      <c r="B7245" s="10"/>
      <c r="C7245" s="10"/>
      <c r="D7245" s="10"/>
      <c r="E7245" s="10">
        <v>1</v>
      </c>
      <c r="F7245" s="10">
        <v>1</v>
      </c>
    </row>
    <row r="7246" spans="1:6" x14ac:dyDescent="0.25">
      <c r="A7246" s="16">
        <v>42620.083333333336</v>
      </c>
      <c r="B7246" s="10"/>
      <c r="C7246" s="10"/>
      <c r="D7246" s="10"/>
      <c r="E7246" s="10">
        <v>1</v>
      </c>
      <c r="F7246" s="10">
        <v>1</v>
      </c>
    </row>
    <row r="7247" spans="1:6" x14ac:dyDescent="0.25">
      <c r="A7247" s="15">
        <v>42584.123865740738</v>
      </c>
      <c r="B7247" s="10"/>
      <c r="C7247" s="10">
        <v>1</v>
      </c>
      <c r="D7247" s="10"/>
      <c r="E7247" s="10"/>
      <c r="F7247" s="10">
        <v>1</v>
      </c>
    </row>
    <row r="7248" spans="1:6" x14ac:dyDescent="0.25">
      <c r="A7248" s="16">
        <v>42614.123865740738</v>
      </c>
      <c r="B7248" s="10"/>
      <c r="C7248" s="10">
        <v>1</v>
      </c>
      <c r="D7248" s="10"/>
      <c r="E7248" s="10"/>
      <c r="F7248" s="10">
        <v>1</v>
      </c>
    </row>
    <row r="7249" spans="1:6" x14ac:dyDescent="0.25">
      <c r="A7249" s="15">
        <v>42584.666597222225</v>
      </c>
      <c r="B7249" s="10">
        <v>1</v>
      </c>
      <c r="C7249" s="10"/>
      <c r="D7249" s="10"/>
      <c r="E7249" s="10"/>
      <c r="F7249" s="10">
        <v>1</v>
      </c>
    </row>
    <row r="7250" spans="1:6" x14ac:dyDescent="0.25">
      <c r="A7250" s="16">
        <v>42614.666597222225</v>
      </c>
      <c r="B7250" s="10">
        <v>1</v>
      </c>
      <c r="C7250" s="10"/>
      <c r="D7250" s="10"/>
      <c r="E7250" s="10"/>
      <c r="F7250" s="10">
        <v>1</v>
      </c>
    </row>
    <row r="7251" spans="1:6" x14ac:dyDescent="0.25">
      <c r="A7251" s="15">
        <v>42584.846828703703</v>
      </c>
      <c r="B7251" s="10"/>
      <c r="C7251" s="10"/>
      <c r="D7251" s="10"/>
      <c r="E7251" s="10">
        <v>1</v>
      </c>
      <c r="F7251" s="10">
        <v>1</v>
      </c>
    </row>
    <row r="7252" spans="1:6" x14ac:dyDescent="0.25">
      <c r="A7252" s="16">
        <v>42624.846828703703</v>
      </c>
      <c r="B7252" s="10"/>
      <c r="C7252" s="10"/>
      <c r="D7252" s="10"/>
      <c r="E7252" s="10">
        <v>1</v>
      </c>
      <c r="F7252" s="10">
        <v>1</v>
      </c>
    </row>
    <row r="7253" spans="1:6" x14ac:dyDescent="0.25">
      <c r="A7253" s="15">
        <v>42585.031782407408</v>
      </c>
      <c r="B7253" s="10">
        <v>1</v>
      </c>
      <c r="C7253" s="10"/>
      <c r="D7253" s="10"/>
      <c r="E7253" s="10"/>
      <c r="F7253" s="10">
        <v>1</v>
      </c>
    </row>
    <row r="7254" spans="1:6" x14ac:dyDescent="0.25">
      <c r="A7254" s="16">
        <v>42615.031782407408</v>
      </c>
      <c r="B7254" s="10">
        <v>1</v>
      </c>
      <c r="C7254" s="10"/>
      <c r="D7254" s="10"/>
      <c r="E7254" s="10"/>
      <c r="F7254" s="10">
        <v>1</v>
      </c>
    </row>
    <row r="7255" spans="1:6" x14ac:dyDescent="0.25">
      <c r="A7255" s="15">
        <v>42585.523842592593</v>
      </c>
      <c r="B7255" s="10"/>
      <c r="C7255" s="10"/>
      <c r="D7255" s="10"/>
      <c r="E7255" s="10">
        <v>1</v>
      </c>
      <c r="F7255" s="10">
        <v>1</v>
      </c>
    </row>
    <row r="7256" spans="1:6" x14ac:dyDescent="0.25">
      <c r="A7256" s="16">
        <v>42599.165972222225</v>
      </c>
      <c r="B7256" s="10"/>
      <c r="C7256" s="10"/>
      <c r="D7256" s="10"/>
      <c r="E7256" s="10">
        <v>1</v>
      </c>
      <c r="F7256" s="10">
        <v>1</v>
      </c>
    </row>
    <row r="7257" spans="1:6" x14ac:dyDescent="0.25">
      <c r="A7257" s="15">
        <v>42585.69189814815</v>
      </c>
      <c r="B7257" s="10"/>
      <c r="C7257" s="10">
        <v>1</v>
      </c>
      <c r="D7257" s="10"/>
      <c r="E7257" s="10"/>
      <c r="F7257" s="10">
        <v>1</v>
      </c>
    </row>
    <row r="7258" spans="1:6" x14ac:dyDescent="0.25">
      <c r="A7258" s="16">
        <v>42615.69189814815</v>
      </c>
      <c r="B7258" s="10"/>
      <c r="C7258" s="10">
        <v>1</v>
      </c>
      <c r="D7258" s="10"/>
      <c r="E7258" s="10"/>
      <c r="F7258" s="10">
        <v>1</v>
      </c>
    </row>
    <row r="7259" spans="1:6" x14ac:dyDescent="0.25">
      <c r="A7259" s="15">
        <v>42585.7106712963</v>
      </c>
      <c r="B7259" s="10"/>
      <c r="C7259" s="10">
        <v>1</v>
      </c>
      <c r="D7259" s="10"/>
      <c r="E7259" s="10"/>
      <c r="F7259" s="10">
        <v>1</v>
      </c>
    </row>
    <row r="7260" spans="1:6" x14ac:dyDescent="0.25">
      <c r="A7260" s="16">
        <v>42615.7106712963</v>
      </c>
      <c r="B7260" s="10"/>
      <c r="C7260" s="10">
        <v>1</v>
      </c>
      <c r="D7260" s="10"/>
      <c r="E7260" s="10"/>
      <c r="F7260" s="10">
        <v>1</v>
      </c>
    </row>
    <row r="7261" spans="1:6" x14ac:dyDescent="0.25">
      <c r="A7261" s="15">
        <v>42586.066076388888</v>
      </c>
      <c r="B7261" s="10"/>
      <c r="C7261" s="10"/>
      <c r="D7261" s="10"/>
      <c r="E7261" s="10">
        <v>1</v>
      </c>
      <c r="F7261" s="10">
        <v>1</v>
      </c>
    </row>
    <row r="7262" spans="1:6" x14ac:dyDescent="0.25">
      <c r="A7262" s="16">
        <v>42624.165972222225</v>
      </c>
      <c r="B7262" s="10"/>
      <c r="C7262" s="10"/>
      <c r="D7262" s="10"/>
      <c r="E7262" s="10">
        <v>1</v>
      </c>
      <c r="F7262" s="10">
        <v>1</v>
      </c>
    </row>
    <row r="7263" spans="1:6" x14ac:dyDescent="0.25">
      <c r="A7263" s="15">
        <v>42586.295138888891</v>
      </c>
      <c r="B7263" s="10"/>
      <c r="C7263" s="10">
        <v>1</v>
      </c>
      <c r="D7263" s="10"/>
      <c r="E7263" s="10"/>
      <c r="F7263" s="10">
        <v>1</v>
      </c>
    </row>
    <row r="7264" spans="1:6" x14ac:dyDescent="0.25">
      <c r="A7264" s="16">
        <v>42626.295138888891</v>
      </c>
      <c r="B7264" s="10"/>
      <c r="C7264" s="10">
        <v>1</v>
      </c>
      <c r="D7264" s="10"/>
      <c r="E7264" s="10"/>
      <c r="F7264" s="10">
        <v>1</v>
      </c>
    </row>
    <row r="7265" spans="1:6" x14ac:dyDescent="0.25">
      <c r="A7265" s="15">
        <v>42586.925636574073</v>
      </c>
      <c r="B7265" s="10"/>
      <c r="C7265" s="10"/>
      <c r="D7265" s="10"/>
      <c r="E7265" s="10">
        <v>1</v>
      </c>
      <c r="F7265" s="10">
        <v>1</v>
      </c>
    </row>
    <row r="7266" spans="1:6" x14ac:dyDescent="0.25">
      <c r="A7266" s="16">
        <v>42609.165972222225</v>
      </c>
      <c r="B7266" s="10"/>
      <c r="C7266" s="10"/>
      <c r="D7266" s="10"/>
      <c r="E7266" s="10">
        <v>1</v>
      </c>
      <c r="F7266" s="10">
        <v>1</v>
      </c>
    </row>
    <row r="7267" spans="1:6" x14ac:dyDescent="0.25">
      <c r="A7267" s="15">
        <v>42590.472685185188</v>
      </c>
      <c r="B7267" s="10"/>
      <c r="C7267" s="10"/>
      <c r="D7267" s="10"/>
      <c r="E7267" s="10">
        <v>1</v>
      </c>
      <c r="F7267" s="10">
        <v>1</v>
      </c>
    </row>
    <row r="7268" spans="1:6" x14ac:dyDescent="0.25">
      <c r="A7268" s="16">
        <v>42620.472685185188</v>
      </c>
      <c r="B7268" s="10"/>
      <c r="C7268" s="10"/>
      <c r="D7268" s="10"/>
      <c r="E7268" s="10">
        <v>1</v>
      </c>
      <c r="F7268" s="10">
        <v>1</v>
      </c>
    </row>
    <row r="7269" spans="1:6" x14ac:dyDescent="0.25">
      <c r="A7269" s="15">
        <v>42590.677152777775</v>
      </c>
      <c r="B7269" s="10"/>
      <c r="C7269" s="10">
        <v>1</v>
      </c>
      <c r="D7269" s="10"/>
      <c r="E7269" s="10"/>
      <c r="F7269" s="10">
        <v>1</v>
      </c>
    </row>
    <row r="7270" spans="1:6" x14ac:dyDescent="0.25">
      <c r="A7270" s="16">
        <v>42650.632638888892</v>
      </c>
      <c r="B7270" s="10"/>
      <c r="C7270" s="10">
        <v>1</v>
      </c>
      <c r="D7270" s="10"/>
      <c r="E7270" s="10"/>
      <c r="F7270" s="10">
        <v>1</v>
      </c>
    </row>
    <row r="7271" spans="1:6" x14ac:dyDescent="0.25">
      <c r="A7271" s="15">
        <v>42590.90425925926</v>
      </c>
      <c r="B7271" s="10"/>
      <c r="C7271" s="10"/>
      <c r="D7271" s="10"/>
      <c r="E7271" s="10">
        <v>1</v>
      </c>
      <c r="F7271" s="10">
        <v>1</v>
      </c>
    </row>
    <row r="7272" spans="1:6" x14ac:dyDescent="0.25">
      <c r="A7272" s="16">
        <v>42606.90425925926</v>
      </c>
      <c r="B7272" s="10"/>
      <c r="C7272" s="10"/>
      <c r="D7272" s="10"/>
      <c r="E7272" s="10">
        <v>1</v>
      </c>
      <c r="F7272" s="10">
        <v>1</v>
      </c>
    </row>
    <row r="7273" spans="1:6" x14ac:dyDescent="0.25">
      <c r="A7273" s="15">
        <v>42591.31858796296</v>
      </c>
      <c r="B7273" s="10"/>
      <c r="C7273" s="10">
        <v>1</v>
      </c>
      <c r="D7273" s="10"/>
      <c r="E7273" s="10"/>
      <c r="F7273" s="10">
        <v>1</v>
      </c>
    </row>
    <row r="7274" spans="1:6" x14ac:dyDescent="0.25">
      <c r="A7274" s="16">
        <v>42651.31858796296</v>
      </c>
      <c r="B7274" s="10"/>
      <c r="C7274" s="10">
        <v>1</v>
      </c>
      <c r="D7274" s="10"/>
      <c r="E7274" s="10"/>
      <c r="F7274" s="10">
        <v>1</v>
      </c>
    </row>
    <row r="7275" spans="1:6" x14ac:dyDescent="0.25">
      <c r="A7275" s="15">
        <v>42591.899988425925</v>
      </c>
      <c r="B7275" s="10"/>
      <c r="C7275" s="10"/>
      <c r="D7275" s="10"/>
      <c r="E7275" s="10">
        <v>1</v>
      </c>
      <c r="F7275" s="10">
        <v>1</v>
      </c>
    </row>
    <row r="7276" spans="1:6" x14ac:dyDescent="0.25">
      <c r="A7276" s="16">
        <v>42622.166666666664</v>
      </c>
      <c r="B7276" s="10"/>
      <c r="C7276" s="10"/>
      <c r="D7276" s="10"/>
      <c r="E7276" s="10">
        <v>1</v>
      </c>
      <c r="F7276" s="10">
        <v>1</v>
      </c>
    </row>
    <row r="7277" spans="1:6" x14ac:dyDescent="0.25">
      <c r="A7277" s="15">
        <v>42592.066921296297</v>
      </c>
      <c r="B7277" s="10"/>
      <c r="C7277" s="10"/>
      <c r="D7277" s="10"/>
      <c r="E7277" s="10">
        <v>1</v>
      </c>
      <c r="F7277" s="10">
        <v>1</v>
      </c>
    </row>
    <row r="7278" spans="1:6" x14ac:dyDescent="0.25">
      <c r="A7278" s="16">
        <v>42617.066921296297</v>
      </c>
      <c r="B7278" s="10"/>
      <c r="C7278" s="10"/>
      <c r="D7278" s="10"/>
      <c r="E7278" s="10">
        <v>1</v>
      </c>
      <c r="F7278" s="10">
        <v>1</v>
      </c>
    </row>
    <row r="7279" spans="1:6" x14ac:dyDescent="0.25">
      <c r="A7279" s="15">
        <v>42592.750555555554</v>
      </c>
      <c r="B7279" s="10"/>
      <c r="C7279" s="10">
        <v>1</v>
      </c>
      <c r="D7279" s="10"/>
      <c r="E7279" s="10"/>
      <c r="F7279" s="10">
        <v>1</v>
      </c>
    </row>
    <row r="7280" spans="1:6" x14ac:dyDescent="0.25">
      <c r="A7280" s="16">
        <v>42622.750555555554</v>
      </c>
      <c r="B7280" s="10"/>
      <c r="C7280" s="10">
        <v>1</v>
      </c>
      <c r="D7280" s="10"/>
      <c r="E7280" s="10"/>
      <c r="F7280" s="10">
        <v>1</v>
      </c>
    </row>
    <row r="7281" spans="1:6" x14ac:dyDescent="0.25">
      <c r="A7281" s="15">
        <v>42592.836076388892</v>
      </c>
      <c r="B7281" s="10">
        <v>1</v>
      </c>
      <c r="C7281" s="10"/>
      <c r="D7281" s="10"/>
      <c r="E7281" s="10"/>
      <c r="F7281" s="10">
        <v>1</v>
      </c>
    </row>
    <row r="7282" spans="1:6" x14ac:dyDescent="0.25">
      <c r="A7282" s="16">
        <v>42622.836076388892</v>
      </c>
      <c r="B7282" s="10">
        <v>1</v>
      </c>
      <c r="C7282" s="10"/>
      <c r="D7282" s="10"/>
      <c r="E7282" s="10"/>
      <c r="F7282" s="10">
        <v>1</v>
      </c>
    </row>
    <row r="7283" spans="1:6" x14ac:dyDescent="0.25">
      <c r="A7283" s="15">
        <v>42593.011782407404</v>
      </c>
      <c r="B7283" s="10"/>
      <c r="C7283" s="10">
        <v>1</v>
      </c>
      <c r="D7283" s="10"/>
      <c r="E7283" s="10"/>
      <c r="F7283" s="10">
        <v>1</v>
      </c>
    </row>
    <row r="7284" spans="1:6" x14ac:dyDescent="0.25">
      <c r="A7284" s="16">
        <v>42615.291666666664</v>
      </c>
      <c r="B7284" s="10"/>
      <c r="C7284" s="10">
        <v>1</v>
      </c>
      <c r="D7284" s="10"/>
      <c r="E7284" s="10"/>
      <c r="F7284" s="10">
        <v>1</v>
      </c>
    </row>
    <row r="7285" spans="1:6" x14ac:dyDescent="0.25">
      <c r="A7285" s="15">
        <v>42593.431793981479</v>
      </c>
      <c r="B7285" s="10">
        <v>1</v>
      </c>
      <c r="C7285" s="10"/>
      <c r="D7285" s="10"/>
      <c r="E7285" s="10"/>
      <c r="F7285" s="10">
        <v>1</v>
      </c>
    </row>
    <row r="7286" spans="1:6" x14ac:dyDescent="0.25">
      <c r="A7286" s="16">
        <v>42653.431793981479</v>
      </c>
      <c r="B7286" s="10">
        <v>1</v>
      </c>
      <c r="C7286" s="10"/>
      <c r="D7286" s="10"/>
      <c r="E7286" s="10"/>
      <c r="F7286" s="10">
        <v>1</v>
      </c>
    </row>
    <row r="7287" spans="1:6" x14ac:dyDescent="0.25">
      <c r="A7287" s="15">
        <v>42593.865405092591</v>
      </c>
      <c r="B7287" s="10"/>
      <c r="C7287" s="10"/>
      <c r="D7287" s="10"/>
      <c r="E7287" s="10">
        <v>1</v>
      </c>
      <c r="F7287" s="10">
        <v>1</v>
      </c>
    </row>
    <row r="7288" spans="1:6" x14ac:dyDescent="0.25">
      <c r="A7288" s="16">
        <v>42613.865405092591</v>
      </c>
      <c r="B7288" s="10"/>
      <c r="C7288" s="10"/>
      <c r="D7288" s="10"/>
      <c r="E7288" s="10">
        <v>1</v>
      </c>
      <c r="F7288" s="10">
        <v>1</v>
      </c>
    </row>
    <row r="7289" spans="1:6" x14ac:dyDescent="0.25">
      <c r="A7289" s="15">
        <v>42594.524756944447</v>
      </c>
      <c r="B7289" s="10">
        <v>1</v>
      </c>
      <c r="C7289" s="10"/>
      <c r="D7289" s="10"/>
      <c r="E7289" s="10"/>
      <c r="F7289" s="10">
        <v>1</v>
      </c>
    </row>
    <row r="7290" spans="1:6" x14ac:dyDescent="0.25">
      <c r="A7290" s="16">
        <v>42654.524756944447</v>
      </c>
      <c r="B7290" s="10">
        <v>1</v>
      </c>
      <c r="C7290" s="10"/>
      <c r="D7290" s="10"/>
      <c r="E7290" s="10"/>
      <c r="F7290" s="10">
        <v>1</v>
      </c>
    </row>
    <row r="7291" spans="1:6" x14ac:dyDescent="0.25">
      <c r="A7291" s="15">
        <v>42595.585358796299</v>
      </c>
      <c r="B7291" s="10"/>
      <c r="C7291" s="10">
        <v>1</v>
      </c>
      <c r="D7291" s="10"/>
      <c r="E7291" s="10"/>
      <c r="F7291" s="10">
        <v>1</v>
      </c>
    </row>
    <row r="7292" spans="1:6" x14ac:dyDescent="0.25">
      <c r="A7292" s="16">
        <v>42616.585358796299</v>
      </c>
      <c r="B7292" s="10"/>
      <c r="C7292" s="10">
        <v>1</v>
      </c>
      <c r="D7292" s="10"/>
      <c r="E7292" s="10"/>
      <c r="F7292" s="10">
        <v>1</v>
      </c>
    </row>
    <row r="7293" spans="1:6" x14ac:dyDescent="0.25">
      <c r="A7293" s="15">
        <v>42596.035069444442</v>
      </c>
      <c r="B7293" s="10"/>
      <c r="C7293" s="10">
        <v>1</v>
      </c>
      <c r="D7293" s="10"/>
      <c r="E7293" s="10"/>
      <c r="F7293" s="10">
        <v>1</v>
      </c>
    </row>
    <row r="7294" spans="1:6" x14ac:dyDescent="0.25">
      <c r="A7294" s="16">
        <v>42656.035069444442</v>
      </c>
      <c r="B7294" s="10"/>
      <c r="C7294" s="10">
        <v>1</v>
      </c>
      <c r="D7294" s="10"/>
      <c r="E7294" s="10"/>
      <c r="F7294" s="10">
        <v>1</v>
      </c>
    </row>
    <row r="7295" spans="1:6" x14ac:dyDescent="0.25">
      <c r="A7295" s="15">
        <v>42596.644699074073</v>
      </c>
      <c r="B7295" s="10"/>
      <c r="C7295" s="10"/>
      <c r="D7295" s="10"/>
      <c r="E7295" s="10">
        <v>1</v>
      </c>
      <c r="F7295" s="10">
        <v>1</v>
      </c>
    </row>
    <row r="7296" spans="1:6" x14ac:dyDescent="0.25">
      <c r="A7296" s="16">
        <v>42607.165972222225</v>
      </c>
      <c r="B7296" s="10"/>
      <c r="C7296" s="10"/>
      <c r="D7296" s="10"/>
      <c r="E7296" s="10">
        <v>1</v>
      </c>
      <c r="F7296" s="10">
        <v>1</v>
      </c>
    </row>
    <row r="7297" spans="1:6" x14ac:dyDescent="0.25">
      <c r="A7297" s="15">
        <v>42597.617418981485</v>
      </c>
      <c r="B7297" s="10"/>
      <c r="C7297" s="10">
        <v>1</v>
      </c>
      <c r="D7297" s="10"/>
      <c r="E7297" s="10"/>
      <c r="F7297" s="10">
        <v>1</v>
      </c>
    </row>
    <row r="7298" spans="1:6" x14ac:dyDescent="0.25">
      <c r="A7298" s="16">
        <v>42628.617418981485</v>
      </c>
      <c r="B7298" s="10"/>
      <c r="C7298" s="10">
        <v>1</v>
      </c>
      <c r="D7298" s="10"/>
      <c r="E7298" s="10"/>
      <c r="F7298" s="10">
        <v>1</v>
      </c>
    </row>
    <row r="7299" spans="1:6" x14ac:dyDescent="0.25">
      <c r="A7299" s="15">
        <v>42597.882488425923</v>
      </c>
      <c r="B7299" s="10"/>
      <c r="C7299" s="10"/>
      <c r="D7299" s="10"/>
      <c r="E7299" s="10">
        <v>1</v>
      </c>
      <c r="F7299" s="10">
        <v>1</v>
      </c>
    </row>
    <row r="7300" spans="1:6" x14ac:dyDescent="0.25">
      <c r="A7300" s="16">
        <v>42657.882488425923</v>
      </c>
      <c r="B7300" s="10"/>
      <c r="C7300" s="10"/>
      <c r="D7300" s="10"/>
      <c r="E7300" s="10">
        <v>1</v>
      </c>
      <c r="F7300" s="10">
        <v>1</v>
      </c>
    </row>
    <row r="7301" spans="1:6" x14ac:dyDescent="0.25">
      <c r="A7301" s="15">
        <v>42598.053113425929</v>
      </c>
      <c r="B7301" s="10">
        <v>1</v>
      </c>
      <c r="C7301" s="10"/>
      <c r="D7301" s="10"/>
      <c r="E7301" s="10"/>
      <c r="F7301" s="10">
        <v>1</v>
      </c>
    </row>
    <row r="7302" spans="1:6" x14ac:dyDescent="0.25">
      <c r="A7302" s="16">
        <v>42638.053113425929</v>
      </c>
      <c r="B7302" s="10">
        <v>1</v>
      </c>
      <c r="C7302" s="10"/>
      <c r="D7302" s="10"/>
      <c r="E7302" s="10"/>
      <c r="F7302" s="10">
        <v>1</v>
      </c>
    </row>
    <row r="7303" spans="1:6" x14ac:dyDescent="0.25">
      <c r="A7303" s="15">
        <v>42598.749155092592</v>
      </c>
      <c r="B7303" s="10"/>
      <c r="C7303" s="10">
        <v>1</v>
      </c>
      <c r="D7303" s="10"/>
      <c r="E7303" s="10"/>
      <c r="F7303" s="10">
        <v>1</v>
      </c>
    </row>
    <row r="7304" spans="1:6" x14ac:dyDescent="0.25">
      <c r="A7304" s="16">
        <v>42643.749155092592</v>
      </c>
      <c r="B7304" s="10"/>
      <c r="C7304" s="10">
        <v>1</v>
      </c>
      <c r="D7304" s="10"/>
      <c r="E7304" s="10"/>
      <c r="F7304" s="10">
        <v>1</v>
      </c>
    </row>
    <row r="7305" spans="1:6" x14ac:dyDescent="0.25">
      <c r="A7305" s="15">
        <v>42599.965324074074</v>
      </c>
      <c r="B7305" s="10"/>
      <c r="C7305" s="10">
        <v>1</v>
      </c>
      <c r="D7305" s="10"/>
      <c r="E7305" s="10"/>
      <c r="F7305" s="10">
        <v>1</v>
      </c>
    </row>
    <row r="7306" spans="1:6" x14ac:dyDescent="0.25">
      <c r="A7306" s="16">
        <v>42629.965324074074</v>
      </c>
      <c r="B7306" s="10"/>
      <c r="C7306" s="10">
        <v>1</v>
      </c>
      <c r="D7306" s="10"/>
      <c r="E7306" s="10"/>
      <c r="F7306" s="10">
        <v>1</v>
      </c>
    </row>
    <row r="7307" spans="1:6" x14ac:dyDescent="0.25">
      <c r="A7307" s="15">
        <v>42600.278749999998</v>
      </c>
      <c r="B7307" s="10"/>
      <c r="C7307" s="10"/>
      <c r="D7307" s="10"/>
      <c r="E7307" s="10">
        <v>1</v>
      </c>
      <c r="F7307" s="10">
        <v>1</v>
      </c>
    </row>
    <row r="7308" spans="1:6" x14ac:dyDescent="0.25">
      <c r="A7308" s="16">
        <v>42645.278749999998</v>
      </c>
      <c r="B7308" s="10"/>
      <c r="C7308" s="10"/>
      <c r="D7308" s="10"/>
      <c r="E7308" s="10">
        <v>1</v>
      </c>
      <c r="F7308" s="10">
        <v>1</v>
      </c>
    </row>
    <row r="7309" spans="1:6" x14ac:dyDescent="0.25">
      <c r="A7309" s="15">
        <v>42600.756041666667</v>
      </c>
      <c r="B7309" s="10"/>
      <c r="C7309" s="10"/>
      <c r="D7309" s="10"/>
      <c r="E7309" s="10">
        <v>1</v>
      </c>
      <c r="F7309" s="10">
        <v>1</v>
      </c>
    </row>
    <row r="7310" spans="1:6" x14ac:dyDescent="0.25">
      <c r="A7310" s="16">
        <v>42621.756041666667</v>
      </c>
      <c r="B7310" s="10"/>
      <c r="C7310" s="10"/>
      <c r="D7310" s="10"/>
      <c r="E7310" s="10">
        <v>1</v>
      </c>
      <c r="F7310" s="10">
        <v>1</v>
      </c>
    </row>
    <row r="7311" spans="1:6" x14ac:dyDescent="0.25">
      <c r="A7311" s="15">
        <v>42601.827141203707</v>
      </c>
      <c r="B7311" s="10"/>
      <c r="C7311" s="10">
        <v>1</v>
      </c>
      <c r="D7311" s="10"/>
      <c r="E7311" s="10"/>
      <c r="F7311" s="10">
        <v>1</v>
      </c>
    </row>
    <row r="7312" spans="1:6" x14ac:dyDescent="0.25">
      <c r="A7312" s="16">
        <v>42631.827141203707</v>
      </c>
      <c r="B7312" s="10"/>
      <c r="C7312" s="10">
        <v>1</v>
      </c>
      <c r="D7312" s="10"/>
      <c r="E7312" s="10"/>
      <c r="F7312" s="10">
        <v>1</v>
      </c>
    </row>
    <row r="7313" spans="1:6" x14ac:dyDescent="0.25">
      <c r="A7313" s="15">
        <v>42601.851678240739</v>
      </c>
      <c r="B7313" s="10"/>
      <c r="C7313" s="10">
        <v>1</v>
      </c>
      <c r="D7313" s="10"/>
      <c r="E7313" s="10"/>
      <c r="F7313" s="10">
        <v>1</v>
      </c>
    </row>
    <row r="7314" spans="1:6" x14ac:dyDescent="0.25">
      <c r="A7314" s="16">
        <v>42631.851678240739</v>
      </c>
      <c r="B7314" s="10"/>
      <c r="C7314" s="10">
        <v>1</v>
      </c>
      <c r="D7314" s="10"/>
      <c r="E7314" s="10"/>
      <c r="F7314" s="10">
        <v>1</v>
      </c>
    </row>
    <row r="7315" spans="1:6" x14ac:dyDescent="0.25">
      <c r="A7315" s="15">
        <v>42601.854699074072</v>
      </c>
      <c r="B7315" s="10"/>
      <c r="C7315" s="10">
        <v>1</v>
      </c>
      <c r="D7315" s="10"/>
      <c r="E7315" s="10"/>
      <c r="F7315" s="10">
        <v>1</v>
      </c>
    </row>
    <row r="7316" spans="1:6" x14ac:dyDescent="0.25">
      <c r="A7316" s="16">
        <v>42611.163194444445</v>
      </c>
      <c r="B7316" s="10"/>
      <c r="C7316" s="10">
        <v>1</v>
      </c>
      <c r="D7316" s="10"/>
      <c r="E7316" s="10"/>
      <c r="F7316" s="10">
        <v>1</v>
      </c>
    </row>
    <row r="7317" spans="1:6" x14ac:dyDescent="0.25">
      <c r="A7317" s="15">
        <v>42602.57671296296</v>
      </c>
      <c r="B7317" s="10"/>
      <c r="C7317" s="10"/>
      <c r="D7317" s="10"/>
      <c r="E7317" s="10">
        <v>1</v>
      </c>
      <c r="F7317" s="10">
        <v>1</v>
      </c>
    </row>
    <row r="7318" spans="1:6" x14ac:dyDescent="0.25">
      <c r="A7318" s="16">
        <v>42621.15625</v>
      </c>
      <c r="B7318" s="10"/>
      <c r="C7318" s="10"/>
      <c r="D7318" s="10"/>
      <c r="E7318" s="10">
        <v>1</v>
      </c>
      <c r="F7318" s="10">
        <v>1</v>
      </c>
    </row>
    <row r="7319" spans="1:6" x14ac:dyDescent="0.25">
      <c r="A7319" s="15">
        <v>42603.354131944441</v>
      </c>
      <c r="B7319" s="10"/>
      <c r="C7319" s="10">
        <v>1</v>
      </c>
      <c r="D7319" s="10"/>
      <c r="E7319" s="10"/>
      <c r="F7319" s="10">
        <v>1</v>
      </c>
    </row>
    <row r="7320" spans="1:6" x14ac:dyDescent="0.25">
      <c r="A7320" s="16">
        <v>42633.354131944441</v>
      </c>
      <c r="B7320" s="10"/>
      <c r="C7320" s="10">
        <v>1</v>
      </c>
      <c r="D7320" s="10"/>
      <c r="E7320" s="10"/>
      <c r="F7320" s="10">
        <v>1</v>
      </c>
    </row>
    <row r="7321" spans="1:6" x14ac:dyDescent="0.25">
      <c r="A7321" s="15">
        <v>42603.870520833334</v>
      </c>
      <c r="B7321" s="10"/>
      <c r="C7321" s="10">
        <v>1</v>
      </c>
      <c r="D7321" s="10"/>
      <c r="E7321" s="10"/>
      <c r="F7321" s="10">
        <v>1</v>
      </c>
    </row>
    <row r="7322" spans="1:6" x14ac:dyDescent="0.25">
      <c r="A7322" s="16">
        <v>42628.870520833334</v>
      </c>
      <c r="B7322" s="10"/>
      <c r="C7322" s="10">
        <v>1</v>
      </c>
      <c r="D7322" s="10"/>
      <c r="E7322" s="10"/>
      <c r="F7322" s="10">
        <v>1</v>
      </c>
    </row>
    <row r="7323" spans="1:6" x14ac:dyDescent="0.25">
      <c r="A7323" s="15">
        <v>42604.239629629628</v>
      </c>
      <c r="B7323" s="10"/>
      <c r="C7323" s="10">
        <v>1</v>
      </c>
      <c r="D7323" s="10"/>
      <c r="E7323" s="10"/>
      <c r="F7323" s="10">
        <v>1</v>
      </c>
    </row>
    <row r="7324" spans="1:6" x14ac:dyDescent="0.25">
      <c r="A7324" s="16">
        <v>42634.239629629628</v>
      </c>
      <c r="B7324" s="10"/>
      <c r="C7324" s="10">
        <v>1</v>
      </c>
      <c r="D7324" s="10"/>
      <c r="E7324" s="10"/>
      <c r="F7324" s="10">
        <v>1</v>
      </c>
    </row>
    <row r="7325" spans="1:6" x14ac:dyDescent="0.25">
      <c r="A7325" s="15">
        <v>42604.669675925928</v>
      </c>
      <c r="B7325" s="10">
        <v>1</v>
      </c>
      <c r="C7325" s="10"/>
      <c r="D7325" s="10"/>
      <c r="E7325" s="10"/>
      <c r="F7325" s="10">
        <v>1</v>
      </c>
    </row>
    <row r="7326" spans="1:6" x14ac:dyDescent="0.25">
      <c r="A7326" s="16">
        <v>42664.669675925928</v>
      </c>
      <c r="B7326" s="10">
        <v>1</v>
      </c>
      <c r="C7326" s="10"/>
      <c r="D7326" s="10"/>
      <c r="E7326" s="10"/>
      <c r="F7326" s="10">
        <v>1</v>
      </c>
    </row>
    <row r="7327" spans="1:6" x14ac:dyDescent="0.25">
      <c r="A7327" s="15">
        <v>42604.730567129627</v>
      </c>
      <c r="B7327" s="10"/>
      <c r="C7327" s="10"/>
      <c r="D7327" s="10"/>
      <c r="E7327" s="10">
        <v>1</v>
      </c>
      <c r="F7327" s="10">
        <v>1</v>
      </c>
    </row>
    <row r="7328" spans="1:6" x14ac:dyDescent="0.25">
      <c r="A7328" s="16">
        <v>42614.730567129627</v>
      </c>
      <c r="B7328" s="10"/>
      <c r="C7328" s="10"/>
      <c r="D7328" s="10"/>
      <c r="E7328" s="10">
        <v>1</v>
      </c>
      <c r="F7328" s="10">
        <v>1</v>
      </c>
    </row>
    <row r="7329" spans="1:6" x14ac:dyDescent="0.25">
      <c r="A7329" s="15">
        <v>42605.053993055553</v>
      </c>
      <c r="B7329" s="10"/>
      <c r="C7329" s="10">
        <v>1</v>
      </c>
      <c r="D7329" s="10"/>
      <c r="E7329" s="10"/>
      <c r="F7329" s="10">
        <v>1</v>
      </c>
    </row>
    <row r="7330" spans="1:6" x14ac:dyDescent="0.25">
      <c r="A7330" s="16">
        <v>42635.053993055553</v>
      </c>
      <c r="B7330" s="10"/>
      <c r="C7330" s="10">
        <v>1</v>
      </c>
      <c r="D7330" s="10"/>
      <c r="E7330" s="10"/>
      <c r="F7330" s="10">
        <v>1</v>
      </c>
    </row>
    <row r="7331" spans="1:6" x14ac:dyDescent="0.25">
      <c r="A7331" s="15">
        <v>42605.70857638889</v>
      </c>
      <c r="B7331" s="10"/>
      <c r="C7331" s="10"/>
      <c r="D7331" s="10"/>
      <c r="E7331" s="10">
        <v>1</v>
      </c>
      <c r="F7331" s="10">
        <v>1</v>
      </c>
    </row>
    <row r="7332" spans="1:6" x14ac:dyDescent="0.25">
      <c r="A7332" s="16">
        <v>42635.70857638889</v>
      </c>
      <c r="B7332" s="10"/>
      <c r="C7332" s="10"/>
      <c r="D7332" s="10"/>
      <c r="E7332" s="10">
        <v>1</v>
      </c>
      <c r="F7332" s="10">
        <v>1</v>
      </c>
    </row>
    <row r="7333" spans="1:6" x14ac:dyDescent="0.25">
      <c r="A7333" s="15">
        <v>42605.765381944446</v>
      </c>
      <c r="B7333" s="10"/>
      <c r="C7333" s="10"/>
      <c r="D7333" s="10"/>
      <c r="E7333" s="10">
        <v>1</v>
      </c>
      <c r="F7333" s="10">
        <v>1</v>
      </c>
    </row>
    <row r="7334" spans="1:6" x14ac:dyDescent="0.25">
      <c r="A7334" s="16">
        <v>42634.125</v>
      </c>
      <c r="B7334" s="10"/>
      <c r="C7334" s="10"/>
      <c r="D7334" s="10"/>
      <c r="E7334" s="10">
        <v>1</v>
      </c>
      <c r="F7334" s="10">
        <v>1</v>
      </c>
    </row>
    <row r="7335" spans="1:6" x14ac:dyDescent="0.25">
      <c r="A7335" s="15">
        <v>42605.908182870371</v>
      </c>
      <c r="B7335" s="10"/>
      <c r="C7335" s="10">
        <v>1</v>
      </c>
      <c r="D7335" s="10"/>
      <c r="E7335" s="10"/>
      <c r="F7335" s="10">
        <v>1</v>
      </c>
    </row>
    <row r="7336" spans="1:6" x14ac:dyDescent="0.25">
      <c r="A7336" s="16">
        <v>42635.908182870371</v>
      </c>
      <c r="B7336" s="10"/>
      <c r="C7336" s="10">
        <v>1</v>
      </c>
      <c r="D7336" s="10"/>
      <c r="E7336" s="10"/>
      <c r="F7336" s="10">
        <v>1</v>
      </c>
    </row>
    <row r="7337" spans="1:6" x14ac:dyDescent="0.25">
      <c r="A7337" s="15">
        <v>42606.056863425925</v>
      </c>
      <c r="B7337" s="10"/>
      <c r="C7337" s="10">
        <v>1</v>
      </c>
      <c r="D7337" s="10"/>
      <c r="E7337" s="10"/>
      <c r="F7337" s="10">
        <v>1</v>
      </c>
    </row>
    <row r="7338" spans="1:6" x14ac:dyDescent="0.25">
      <c r="A7338" s="16">
        <v>42620.056863425925</v>
      </c>
      <c r="B7338" s="10"/>
      <c r="C7338" s="10">
        <v>1</v>
      </c>
      <c r="D7338" s="10"/>
      <c r="E7338" s="10"/>
      <c r="F7338" s="10">
        <v>1</v>
      </c>
    </row>
    <row r="7339" spans="1:6" x14ac:dyDescent="0.25">
      <c r="A7339" s="15">
        <v>42606.347233796296</v>
      </c>
      <c r="B7339" s="10"/>
      <c r="C7339" s="10"/>
      <c r="D7339" s="10"/>
      <c r="E7339" s="10">
        <v>1</v>
      </c>
      <c r="F7339" s="10">
        <v>1</v>
      </c>
    </row>
    <row r="7340" spans="1:6" x14ac:dyDescent="0.25">
      <c r="A7340" s="16">
        <v>42666.347233796296</v>
      </c>
      <c r="B7340" s="10"/>
      <c r="C7340" s="10"/>
      <c r="D7340" s="10"/>
      <c r="E7340" s="10">
        <v>1</v>
      </c>
      <c r="F7340" s="10">
        <v>1</v>
      </c>
    </row>
    <row r="7341" spans="1:6" x14ac:dyDescent="0.25">
      <c r="A7341" s="15">
        <v>42607.226701388892</v>
      </c>
      <c r="B7341" s="10"/>
      <c r="C7341" s="10"/>
      <c r="D7341" s="10"/>
      <c r="E7341" s="10">
        <v>1</v>
      </c>
      <c r="F7341" s="10">
        <v>1</v>
      </c>
    </row>
    <row r="7342" spans="1:6" x14ac:dyDescent="0.25">
      <c r="A7342" s="16">
        <v>42637.226701388892</v>
      </c>
      <c r="B7342" s="10"/>
      <c r="C7342" s="10"/>
      <c r="D7342" s="10"/>
      <c r="E7342" s="10">
        <v>1</v>
      </c>
      <c r="F7342" s="10">
        <v>1</v>
      </c>
    </row>
    <row r="7343" spans="1:6" x14ac:dyDescent="0.25">
      <c r="A7343" s="15">
        <v>42607.316122685188</v>
      </c>
      <c r="B7343" s="10"/>
      <c r="C7343" s="10"/>
      <c r="D7343" s="10"/>
      <c r="E7343" s="10">
        <v>1</v>
      </c>
      <c r="F7343" s="10">
        <v>1</v>
      </c>
    </row>
    <row r="7344" spans="1:6" x14ac:dyDescent="0.25">
      <c r="A7344" s="16">
        <v>42613.23333333333</v>
      </c>
      <c r="B7344" s="10"/>
      <c r="C7344" s="10"/>
      <c r="D7344" s="10"/>
      <c r="E7344" s="10">
        <v>1</v>
      </c>
      <c r="F7344" s="10">
        <v>1</v>
      </c>
    </row>
    <row r="7345" spans="1:6" x14ac:dyDescent="0.25">
      <c r="A7345" s="15">
        <v>42608.365833333337</v>
      </c>
      <c r="B7345" s="10"/>
      <c r="C7345" s="10"/>
      <c r="D7345" s="10"/>
      <c r="E7345" s="10">
        <v>1</v>
      </c>
      <c r="F7345" s="10">
        <v>1</v>
      </c>
    </row>
    <row r="7346" spans="1:6" x14ac:dyDescent="0.25">
      <c r="A7346" s="16">
        <v>42638.365833333337</v>
      </c>
      <c r="B7346" s="10"/>
      <c r="C7346" s="10"/>
      <c r="D7346" s="10"/>
      <c r="E7346" s="10">
        <v>1</v>
      </c>
      <c r="F7346" s="10">
        <v>1</v>
      </c>
    </row>
    <row r="7347" spans="1:6" x14ac:dyDescent="0.25">
      <c r="A7347" s="15">
        <v>42609.311990740738</v>
      </c>
      <c r="B7347" s="10"/>
      <c r="C7347" s="10"/>
      <c r="D7347" s="10"/>
      <c r="E7347" s="10">
        <v>1</v>
      </c>
      <c r="F7347" s="10">
        <v>1</v>
      </c>
    </row>
    <row r="7348" spans="1:6" x14ac:dyDescent="0.25">
      <c r="A7348" s="16">
        <v>42668.791666666664</v>
      </c>
      <c r="B7348" s="10"/>
      <c r="C7348" s="10"/>
      <c r="D7348" s="10"/>
      <c r="E7348" s="10">
        <v>1</v>
      </c>
      <c r="F7348" s="10">
        <v>1</v>
      </c>
    </row>
    <row r="7349" spans="1:6" x14ac:dyDescent="0.25">
      <c r="A7349" s="15">
        <v>42609.442465277774</v>
      </c>
      <c r="B7349" s="10"/>
      <c r="C7349" s="10"/>
      <c r="D7349" s="10"/>
      <c r="E7349" s="10">
        <v>1</v>
      </c>
      <c r="F7349" s="10">
        <v>1</v>
      </c>
    </row>
    <row r="7350" spans="1:6" x14ac:dyDescent="0.25">
      <c r="A7350" s="16">
        <v>42639.442465277774</v>
      </c>
      <c r="B7350" s="10"/>
      <c r="C7350" s="10"/>
      <c r="D7350" s="10"/>
      <c r="E7350" s="10">
        <v>1</v>
      </c>
      <c r="F7350" s="10">
        <v>1</v>
      </c>
    </row>
    <row r="7351" spans="1:6" x14ac:dyDescent="0.25">
      <c r="A7351" s="15">
        <v>42611.261064814818</v>
      </c>
      <c r="B7351" s="10"/>
      <c r="C7351" s="10">
        <v>1</v>
      </c>
      <c r="D7351" s="10"/>
      <c r="E7351" s="10"/>
      <c r="F7351" s="10">
        <v>1</v>
      </c>
    </row>
    <row r="7352" spans="1:6" x14ac:dyDescent="0.25">
      <c r="A7352" s="16">
        <v>42625.707638888889</v>
      </c>
      <c r="B7352" s="10"/>
      <c r="C7352" s="10">
        <v>1</v>
      </c>
      <c r="D7352" s="10"/>
      <c r="E7352" s="10"/>
      <c r="F7352" s="10">
        <v>1</v>
      </c>
    </row>
    <row r="7353" spans="1:6" x14ac:dyDescent="0.25">
      <c r="A7353" s="15">
        <v>42611.483206018522</v>
      </c>
      <c r="B7353" s="10"/>
      <c r="C7353" s="10"/>
      <c r="D7353" s="10"/>
      <c r="E7353" s="10">
        <v>1</v>
      </c>
      <c r="F7353" s="10">
        <v>1</v>
      </c>
    </row>
    <row r="7354" spans="1:6" x14ac:dyDescent="0.25">
      <c r="A7354" s="16">
        <v>42625.483206018522</v>
      </c>
      <c r="B7354" s="10"/>
      <c r="C7354" s="10"/>
      <c r="D7354" s="10"/>
      <c r="E7354" s="10">
        <v>1</v>
      </c>
      <c r="F7354" s="10">
        <v>1</v>
      </c>
    </row>
    <row r="7355" spans="1:6" x14ac:dyDescent="0.25">
      <c r="A7355" s="15">
        <v>42611.613564814812</v>
      </c>
      <c r="B7355" s="10">
        <v>1</v>
      </c>
      <c r="C7355" s="10"/>
      <c r="D7355" s="10"/>
      <c r="E7355" s="10"/>
      <c r="F7355" s="10">
        <v>1</v>
      </c>
    </row>
    <row r="7356" spans="1:6" x14ac:dyDescent="0.25">
      <c r="A7356" s="16">
        <v>42651.613564814812</v>
      </c>
      <c r="B7356" s="10">
        <v>1</v>
      </c>
      <c r="C7356" s="10"/>
      <c r="D7356" s="10"/>
      <c r="E7356" s="10"/>
      <c r="F7356" s="10">
        <v>1</v>
      </c>
    </row>
    <row r="7357" spans="1:6" x14ac:dyDescent="0.25">
      <c r="A7357" s="15">
        <v>42611.801412037035</v>
      </c>
      <c r="B7357" s="10"/>
      <c r="C7357" s="10"/>
      <c r="D7357" s="10"/>
      <c r="E7357" s="10">
        <v>1</v>
      </c>
      <c r="F7357" s="10">
        <v>1</v>
      </c>
    </row>
    <row r="7358" spans="1:6" x14ac:dyDescent="0.25">
      <c r="A7358" s="16">
        <v>42627.791666666664</v>
      </c>
      <c r="B7358" s="10"/>
      <c r="C7358" s="10"/>
      <c r="D7358" s="10"/>
      <c r="E7358" s="10">
        <v>1</v>
      </c>
      <c r="F7358" s="10">
        <v>1</v>
      </c>
    </row>
    <row r="7359" spans="1:6" x14ac:dyDescent="0.25">
      <c r="A7359" s="15">
        <v>42611.933969907404</v>
      </c>
      <c r="B7359" s="10"/>
      <c r="C7359" s="10">
        <v>1</v>
      </c>
      <c r="D7359" s="10"/>
      <c r="E7359" s="10"/>
      <c r="F7359" s="10">
        <v>1</v>
      </c>
    </row>
    <row r="7360" spans="1:6" x14ac:dyDescent="0.25">
      <c r="A7360" s="16">
        <v>42641.933969907404</v>
      </c>
      <c r="B7360" s="10"/>
      <c r="C7360" s="10">
        <v>1</v>
      </c>
      <c r="D7360" s="10"/>
      <c r="E7360" s="10"/>
      <c r="F7360" s="10">
        <v>1</v>
      </c>
    </row>
    <row r="7361" spans="1:6" x14ac:dyDescent="0.25">
      <c r="A7361" s="15">
        <v>42612.149780092594</v>
      </c>
      <c r="B7361" s="10"/>
      <c r="C7361" s="10"/>
      <c r="D7361" s="10"/>
      <c r="E7361" s="10">
        <v>1</v>
      </c>
      <c r="F7361" s="10">
        <v>1</v>
      </c>
    </row>
    <row r="7362" spans="1:6" x14ac:dyDescent="0.25">
      <c r="A7362" s="16">
        <v>42647.165972222225</v>
      </c>
      <c r="B7362" s="10"/>
      <c r="C7362" s="10"/>
      <c r="D7362" s="10"/>
      <c r="E7362" s="10">
        <v>1</v>
      </c>
      <c r="F7362" s="10">
        <v>1</v>
      </c>
    </row>
    <row r="7363" spans="1:6" x14ac:dyDescent="0.25">
      <c r="A7363" s="15">
        <v>42612.60052083333</v>
      </c>
      <c r="B7363" s="10"/>
      <c r="C7363" s="10">
        <v>1</v>
      </c>
      <c r="D7363" s="10"/>
      <c r="E7363" s="10"/>
      <c r="F7363" s="10">
        <v>1</v>
      </c>
    </row>
    <row r="7364" spans="1:6" x14ac:dyDescent="0.25">
      <c r="A7364" s="16">
        <v>42658.806250000001</v>
      </c>
      <c r="B7364" s="10"/>
      <c r="C7364" s="10">
        <v>1</v>
      </c>
      <c r="D7364" s="10"/>
      <c r="E7364" s="10"/>
      <c r="F7364" s="10">
        <v>1</v>
      </c>
    </row>
    <row r="7365" spans="1:6" x14ac:dyDescent="0.25">
      <c r="A7365" s="15">
        <v>42612.624039351853</v>
      </c>
      <c r="B7365" s="10">
        <v>1</v>
      </c>
      <c r="C7365" s="10"/>
      <c r="D7365" s="10"/>
      <c r="E7365" s="10"/>
      <c r="F7365" s="10">
        <v>1</v>
      </c>
    </row>
    <row r="7366" spans="1:6" x14ac:dyDescent="0.25">
      <c r="A7366" s="16">
        <v>42644.624039351853</v>
      </c>
      <c r="B7366" s="10">
        <v>1</v>
      </c>
      <c r="C7366" s="10"/>
      <c r="D7366" s="10"/>
      <c r="E7366" s="10"/>
      <c r="F7366" s="10">
        <v>1</v>
      </c>
    </row>
    <row r="7367" spans="1:6" x14ac:dyDescent="0.25">
      <c r="A7367" s="15">
        <v>42612.642754629633</v>
      </c>
      <c r="B7367" s="10">
        <v>1</v>
      </c>
      <c r="C7367" s="10"/>
      <c r="D7367" s="10"/>
      <c r="E7367" s="10"/>
      <c r="F7367" s="10">
        <v>1</v>
      </c>
    </row>
    <row r="7368" spans="1:6" x14ac:dyDescent="0.25">
      <c r="A7368" s="16">
        <v>42657.642754629633</v>
      </c>
      <c r="B7368" s="10">
        <v>1</v>
      </c>
      <c r="C7368" s="10"/>
      <c r="D7368" s="10"/>
      <c r="E7368" s="10"/>
      <c r="F7368" s="10">
        <v>1</v>
      </c>
    </row>
    <row r="7369" spans="1:6" x14ac:dyDescent="0.25">
      <c r="A7369" s="15">
        <v>42612.656493055554</v>
      </c>
      <c r="B7369" s="10"/>
      <c r="C7369" s="10"/>
      <c r="D7369" s="10"/>
      <c r="E7369" s="10">
        <v>1</v>
      </c>
      <c r="F7369" s="10">
        <v>1</v>
      </c>
    </row>
    <row r="7370" spans="1:6" x14ac:dyDescent="0.25">
      <c r="A7370" s="16">
        <v>42642.656493055554</v>
      </c>
      <c r="B7370" s="10"/>
      <c r="C7370" s="10"/>
      <c r="D7370" s="10"/>
      <c r="E7370" s="10">
        <v>1</v>
      </c>
      <c r="F7370" s="10">
        <v>1</v>
      </c>
    </row>
    <row r="7371" spans="1:6" x14ac:dyDescent="0.25">
      <c r="A7371" s="15">
        <v>42612.911712962959</v>
      </c>
      <c r="B7371" s="10"/>
      <c r="C7371" s="10">
        <v>1</v>
      </c>
      <c r="D7371" s="10"/>
      <c r="E7371" s="10"/>
      <c r="F7371" s="10">
        <v>1</v>
      </c>
    </row>
    <row r="7372" spans="1:6" x14ac:dyDescent="0.25">
      <c r="A7372" s="16">
        <v>42642.911712962959</v>
      </c>
      <c r="B7372" s="10"/>
      <c r="C7372" s="10">
        <v>1</v>
      </c>
      <c r="D7372" s="10"/>
      <c r="E7372" s="10"/>
      <c r="F7372" s="10">
        <v>1</v>
      </c>
    </row>
    <row r="7373" spans="1:6" x14ac:dyDescent="0.25">
      <c r="A7373" s="15">
        <v>42612.918807870374</v>
      </c>
      <c r="B7373" s="10"/>
      <c r="C7373" s="10"/>
      <c r="D7373" s="10"/>
      <c r="E7373" s="10">
        <v>1</v>
      </c>
      <c r="F7373" s="10">
        <v>1</v>
      </c>
    </row>
    <row r="7374" spans="1:6" x14ac:dyDescent="0.25">
      <c r="A7374" s="16">
        <v>42654.165972222225</v>
      </c>
      <c r="B7374" s="10"/>
      <c r="C7374" s="10"/>
      <c r="D7374" s="10"/>
      <c r="E7374" s="10">
        <v>1</v>
      </c>
      <c r="F7374" s="10">
        <v>1</v>
      </c>
    </row>
    <row r="7375" spans="1:6" x14ac:dyDescent="0.25">
      <c r="A7375" s="15">
        <v>42613.841261574074</v>
      </c>
      <c r="B7375" s="10"/>
      <c r="C7375" s="10">
        <v>1</v>
      </c>
      <c r="D7375" s="10"/>
      <c r="E7375" s="10"/>
      <c r="F7375" s="10">
        <v>1</v>
      </c>
    </row>
    <row r="7376" spans="1:6" x14ac:dyDescent="0.25">
      <c r="A7376" s="16">
        <v>42644.166666666664</v>
      </c>
      <c r="B7376" s="10"/>
      <c r="C7376" s="10">
        <v>1</v>
      </c>
      <c r="D7376" s="10"/>
      <c r="E7376" s="10"/>
      <c r="F7376" s="10">
        <v>1</v>
      </c>
    </row>
    <row r="7377" spans="1:6" x14ac:dyDescent="0.25">
      <c r="A7377" s="15">
        <v>42614.268796296295</v>
      </c>
      <c r="B7377" s="10"/>
      <c r="C7377" s="10">
        <v>1</v>
      </c>
      <c r="D7377" s="10"/>
      <c r="E7377" s="10"/>
      <c r="F7377" s="10">
        <v>1</v>
      </c>
    </row>
    <row r="7378" spans="1:6" x14ac:dyDescent="0.25">
      <c r="A7378" s="16">
        <v>42645.375</v>
      </c>
      <c r="B7378" s="10"/>
      <c r="C7378" s="10">
        <v>1</v>
      </c>
      <c r="D7378" s="10"/>
      <c r="E7378" s="10"/>
      <c r="F7378" s="10">
        <v>1</v>
      </c>
    </row>
    <row r="7379" spans="1:6" x14ac:dyDescent="0.25">
      <c r="A7379" s="15">
        <v>42614.356770833336</v>
      </c>
      <c r="B7379" s="10"/>
      <c r="C7379" s="10">
        <v>1</v>
      </c>
      <c r="D7379" s="10"/>
      <c r="E7379" s="10"/>
      <c r="F7379" s="10">
        <v>1</v>
      </c>
    </row>
    <row r="7380" spans="1:6" x14ac:dyDescent="0.25">
      <c r="A7380" s="16">
        <v>42644.356770833336</v>
      </c>
      <c r="B7380" s="10"/>
      <c r="C7380" s="10">
        <v>1</v>
      </c>
      <c r="D7380" s="10"/>
      <c r="E7380" s="10"/>
      <c r="F7380" s="10">
        <v>1</v>
      </c>
    </row>
    <row r="7381" spans="1:6" x14ac:dyDescent="0.25">
      <c r="A7381" s="15">
        <v>42614.675625000003</v>
      </c>
      <c r="B7381" s="10"/>
      <c r="C7381" s="10">
        <v>1</v>
      </c>
      <c r="D7381" s="10"/>
      <c r="E7381" s="10"/>
      <c r="F7381" s="10">
        <v>1</v>
      </c>
    </row>
    <row r="7382" spans="1:6" x14ac:dyDescent="0.25">
      <c r="A7382" s="16">
        <v>42626.895833333336</v>
      </c>
      <c r="B7382" s="10"/>
      <c r="C7382" s="10">
        <v>1</v>
      </c>
      <c r="D7382" s="10"/>
      <c r="E7382" s="10"/>
      <c r="F7382" s="10">
        <v>1</v>
      </c>
    </row>
    <row r="7383" spans="1:6" x14ac:dyDescent="0.25">
      <c r="A7383" s="15">
        <v>42614.722013888888</v>
      </c>
      <c r="B7383" s="10"/>
      <c r="C7383" s="10"/>
      <c r="D7383" s="10"/>
      <c r="E7383" s="10">
        <v>1</v>
      </c>
      <c r="F7383" s="10">
        <v>1</v>
      </c>
    </row>
    <row r="7384" spans="1:6" x14ac:dyDescent="0.25">
      <c r="A7384" s="16">
        <v>42644.722013888888</v>
      </c>
      <c r="B7384" s="10"/>
      <c r="C7384" s="10"/>
      <c r="D7384" s="10"/>
      <c r="E7384" s="10">
        <v>1</v>
      </c>
      <c r="F7384" s="10">
        <v>1</v>
      </c>
    </row>
    <row r="7385" spans="1:6" x14ac:dyDescent="0.25">
      <c r="A7385" s="15">
        <v>42614.760937500003</v>
      </c>
      <c r="B7385" s="10"/>
      <c r="C7385" s="10"/>
      <c r="D7385" s="10"/>
      <c r="E7385" s="10">
        <v>1</v>
      </c>
      <c r="F7385" s="10">
        <v>1</v>
      </c>
    </row>
    <row r="7386" spans="1:6" x14ac:dyDescent="0.25">
      <c r="A7386" s="16">
        <v>42644.165972222225</v>
      </c>
      <c r="B7386" s="10"/>
      <c r="C7386" s="10"/>
      <c r="D7386" s="10"/>
      <c r="E7386" s="10">
        <v>1</v>
      </c>
      <c r="F7386" s="10">
        <v>1</v>
      </c>
    </row>
    <row r="7387" spans="1:6" x14ac:dyDescent="0.25">
      <c r="A7387" s="15">
        <v>42615.121921296297</v>
      </c>
      <c r="B7387" s="10"/>
      <c r="C7387" s="10">
        <v>1</v>
      </c>
      <c r="D7387" s="10"/>
      <c r="E7387" s="10"/>
      <c r="F7387" s="10">
        <v>1</v>
      </c>
    </row>
    <row r="7388" spans="1:6" x14ac:dyDescent="0.25">
      <c r="A7388" s="16">
        <v>42675.121921296297</v>
      </c>
      <c r="B7388" s="10"/>
      <c r="C7388" s="10">
        <v>1</v>
      </c>
      <c r="D7388" s="10"/>
      <c r="E7388" s="10"/>
      <c r="F7388" s="10">
        <v>1</v>
      </c>
    </row>
    <row r="7389" spans="1:6" x14ac:dyDescent="0.25">
      <c r="A7389" s="15">
        <v>42615.142870370371</v>
      </c>
      <c r="B7389" s="10"/>
      <c r="C7389" s="10">
        <v>1</v>
      </c>
      <c r="D7389" s="10"/>
      <c r="E7389" s="10"/>
      <c r="F7389" s="10">
        <v>1</v>
      </c>
    </row>
    <row r="7390" spans="1:6" x14ac:dyDescent="0.25">
      <c r="A7390" s="16">
        <v>42645.142870370371</v>
      </c>
      <c r="B7390" s="10"/>
      <c r="C7390" s="10">
        <v>1</v>
      </c>
      <c r="D7390" s="10"/>
      <c r="E7390" s="10"/>
      <c r="F7390" s="10">
        <v>1</v>
      </c>
    </row>
    <row r="7391" spans="1:6" x14ac:dyDescent="0.25">
      <c r="A7391" s="15">
        <v>42615.346817129626</v>
      </c>
      <c r="B7391" s="10">
        <v>1</v>
      </c>
      <c r="C7391" s="10"/>
      <c r="D7391" s="10"/>
      <c r="E7391" s="10"/>
      <c r="F7391" s="10">
        <v>1</v>
      </c>
    </row>
    <row r="7392" spans="1:6" x14ac:dyDescent="0.25">
      <c r="A7392" s="16">
        <v>42616.416666666664</v>
      </c>
      <c r="B7392" s="10">
        <v>1</v>
      </c>
      <c r="C7392" s="10"/>
      <c r="D7392" s="10"/>
      <c r="E7392" s="10"/>
      <c r="F7392" s="10">
        <v>1</v>
      </c>
    </row>
    <row r="7393" spans="1:6" x14ac:dyDescent="0.25">
      <c r="A7393" s="15">
        <v>42615.753310185188</v>
      </c>
      <c r="B7393" s="10"/>
      <c r="C7393" s="10">
        <v>1</v>
      </c>
      <c r="D7393" s="10"/>
      <c r="E7393" s="10"/>
      <c r="F7393" s="10">
        <v>1</v>
      </c>
    </row>
    <row r="7394" spans="1:6" x14ac:dyDescent="0.25">
      <c r="A7394" s="16">
        <v>42645.753310185188</v>
      </c>
      <c r="B7394" s="10"/>
      <c r="C7394" s="10">
        <v>1</v>
      </c>
      <c r="D7394" s="10"/>
      <c r="E7394" s="10"/>
      <c r="F7394" s="10">
        <v>1</v>
      </c>
    </row>
    <row r="7395" spans="1:6" x14ac:dyDescent="0.25">
      <c r="A7395" s="15">
        <v>42615.79896990741</v>
      </c>
      <c r="B7395" s="10">
        <v>1</v>
      </c>
      <c r="C7395" s="10"/>
      <c r="D7395" s="10"/>
      <c r="E7395" s="10"/>
      <c r="F7395" s="10">
        <v>1</v>
      </c>
    </row>
    <row r="7396" spans="1:6" x14ac:dyDescent="0.25">
      <c r="A7396" s="16">
        <v>42660.79896990741</v>
      </c>
      <c r="B7396" s="10">
        <v>1</v>
      </c>
      <c r="C7396" s="10"/>
      <c r="D7396" s="10"/>
      <c r="E7396" s="10"/>
      <c r="F7396" s="10">
        <v>1</v>
      </c>
    </row>
    <row r="7397" spans="1:6" x14ac:dyDescent="0.25">
      <c r="A7397" s="15">
        <v>42616.049849537034</v>
      </c>
      <c r="B7397" s="10">
        <v>1</v>
      </c>
      <c r="C7397" s="10"/>
      <c r="D7397" s="10"/>
      <c r="E7397" s="10"/>
      <c r="F7397" s="10">
        <v>1</v>
      </c>
    </row>
    <row r="7398" spans="1:6" x14ac:dyDescent="0.25">
      <c r="A7398" s="16">
        <v>42646.049849537034</v>
      </c>
      <c r="B7398" s="10">
        <v>1</v>
      </c>
      <c r="C7398" s="10"/>
      <c r="D7398" s="10"/>
      <c r="E7398" s="10"/>
      <c r="F7398" s="10">
        <v>1</v>
      </c>
    </row>
    <row r="7399" spans="1:6" x14ac:dyDescent="0.25">
      <c r="A7399" s="15">
        <v>42618.625428240739</v>
      </c>
      <c r="B7399" s="10"/>
      <c r="C7399" s="10"/>
      <c r="D7399" s="10"/>
      <c r="E7399" s="10">
        <v>1</v>
      </c>
      <c r="F7399" s="10">
        <v>1</v>
      </c>
    </row>
    <row r="7400" spans="1:6" x14ac:dyDescent="0.25">
      <c r="A7400" s="16">
        <v>42643.185416666667</v>
      </c>
      <c r="B7400" s="10"/>
      <c r="C7400" s="10"/>
      <c r="D7400" s="10"/>
      <c r="E7400" s="10">
        <v>1</v>
      </c>
      <c r="F7400" s="10">
        <v>1</v>
      </c>
    </row>
    <row r="7401" spans="1:6" x14ac:dyDescent="0.25">
      <c r="A7401" s="15">
        <v>42618.827013888891</v>
      </c>
      <c r="B7401" s="10"/>
      <c r="C7401" s="10">
        <v>1</v>
      </c>
      <c r="D7401" s="10"/>
      <c r="E7401" s="10"/>
      <c r="F7401" s="10">
        <v>1</v>
      </c>
    </row>
    <row r="7402" spans="1:6" x14ac:dyDescent="0.25">
      <c r="A7402" s="16">
        <v>42648.827013888891</v>
      </c>
      <c r="B7402" s="10"/>
      <c r="C7402" s="10">
        <v>1</v>
      </c>
      <c r="D7402" s="10"/>
      <c r="E7402" s="10"/>
      <c r="F7402" s="10">
        <v>1</v>
      </c>
    </row>
    <row r="7403" spans="1:6" x14ac:dyDescent="0.25">
      <c r="A7403" s="15">
        <v>42619.46634259259</v>
      </c>
      <c r="B7403" s="10"/>
      <c r="C7403" s="10"/>
      <c r="D7403" s="10"/>
      <c r="E7403" s="10">
        <v>1</v>
      </c>
      <c r="F7403" s="10">
        <v>1</v>
      </c>
    </row>
    <row r="7404" spans="1:6" x14ac:dyDescent="0.25">
      <c r="A7404" s="16">
        <v>42649.583333333336</v>
      </c>
      <c r="B7404" s="10"/>
      <c r="C7404" s="10"/>
      <c r="D7404" s="10"/>
      <c r="E7404" s="10">
        <v>1</v>
      </c>
      <c r="F7404" s="10">
        <v>1</v>
      </c>
    </row>
    <row r="7405" spans="1:6" x14ac:dyDescent="0.25">
      <c r="A7405" s="15">
        <v>42619.635787037034</v>
      </c>
      <c r="B7405" s="10"/>
      <c r="C7405" s="10">
        <v>1</v>
      </c>
      <c r="D7405" s="10"/>
      <c r="E7405" s="10"/>
      <c r="F7405" s="10">
        <v>1</v>
      </c>
    </row>
    <row r="7406" spans="1:6" x14ac:dyDescent="0.25">
      <c r="A7406" s="16">
        <v>42649.635787037034</v>
      </c>
      <c r="B7406" s="10"/>
      <c r="C7406" s="10">
        <v>1</v>
      </c>
      <c r="D7406" s="10"/>
      <c r="E7406" s="10"/>
      <c r="F7406" s="10">
        <v>1</v>
      </c>
    </row>
    <row r="7407" spans="1:6" x14ac:dyDescent="0.25">
      <c r="A7407" s="15">
        <v>42619.802488425928</v>
      </c>
      <c r="B7407" s="10"/>
      <c r="C7407" s="10"/>
      <c r="D7407" s="10"/>
      <c r="E7407" s="10">
        <v>1</v>
      </c>
      <c r="F7407" s="10">
        <v>1</v>
      </c>
    </row>
    <row r="7408" spans="1:6" x14ac:dyDescent="0.25">
      <c r="A7408" s="16">
        <v>42659.875</v>
      </c>
      <c r="B7408" s="10"/>
      <c r="C7408" s="10"/>
      <c r="D7408" s="10"/>
      <c r="E7408" s="10">
        <v>1</v>
      </c>
      <c r="F7408" s="10">
        <v>1</v>
      </c>
    </row>
    <row r="7409" spans="1:6" x14ac:dyDescent="0.25">
      <c r="A7409" s="15">
        <v>42619.935694444444</v>
      </c>
      <c r="B7409" s="10"/>
      <c r="C7409" s="10"/>
      <c r="D7409" s="10"/>
      <c r="E7409" s="10">
        <v>1</v>
      </c>
      <c r="F7409" s="10">
        <v>1</v>
      </c>
    </row>
    <row r="7410" spans="1:6" x14ac:dyDescent="0.25">
      <c r="A7410" s="16">
        <v>42643.875</v>
      </c>
      <c r="B7410" s="10"/>
      <c r="C7410" s="10"/>
      <c r="D7410" s="10"/>
      <c r="E7410" s="10">
        <v>1</v>
      </c>
      <c r="F7410" s="10">
        <v>1</v>
      </c>
    </row>
    <row r="7411" spans="1:6" x14ac:dyDescent="0.25">
      <c r="A7411" s="15">
        <v>42620.143564814818</v>
      </c>
      <c r="B7411" s="10"/>
      <c r="C7411" s="10"/>
      <c r="D7411" s="10"/>
      <c r="E7411" s="10">
        <v>1</v>
      </c>
      <c r="F7411" s="10">
        <v>1</v>
      </c>
    </row>
    <row r="7412" spans="1:6" x14ac:dyDescent="0.25">
      <c r="A7412" s="16">
        <v>42680.143564814818</v>
      </c>
      <c r="B7412" s="10"/>
      <c r="C7412" s="10"/>
      <c r="D7412" s="10"/>
      <c r="E7412" s="10">
        <v>1</v>
      </c>
      <c r="F7412" s="10">
        <v>1</v>
      </c>
    </row>
    <row r="7413" spans="1:6" x14ac:dyDescent="0.25">
      <c r="A7413" s="15">
        <v>42620.91097222222</v>
      </c>
      <c r="B7413" s="10"/>
      <c r="C7413" s="10">
        <v>1</v>
      </c>
      <c r="D7413" s="10"/>
      <c r="E7413" s="10"/>
      <c r="F7413" s="10">
        <v>1</v>
      </c>
    </row>
    <row r="7414" spans="1:6" x14ac:dyDescent="0.25">
      <c r="A7414" s="16">
        <v>42650.91097222222</v>
      </c>
      <c r="B7414" s="10"/>
      <c r="C7414" s="10">
        <v>1</v>
      </c>
      <c r="D7414" s="10"/>
      <c r="E7414" s="10"/>
      <c r="F7414" s="10">
        <v>1</v>
      </c>
    </row>
    <row r="7415" spans="1:6" x14ac:dyDescent="0.25">
      <c r="A7415" s="15">
        <v>42621.389340277776</v>
      </c>
      <c r="B7415" s="10"/>
      <c r="C7415" s="10">
        <v>1</v>
      </c>
      <c r="D7415" s="10"/>
      <c r="E7415" s="10"/>
      <c r="F7415" s="10">
        <v>1</v>
      </c>
    </row>
    <row r="7416" spans="1:6" x14ac:dyDescent="0.25">
      <c r="A7416" s="16">
        <v>42651.389340277776</v>
      </c>
      <c r="B7416" s="10"/>
      <c r="C7416" s="10">
        <v>1</v>
      </c>
      <c r="D7416" s="10"/>
      <c r="E7416" s="10"/>
      <c r="F7416" s="10">
        <v>1</v>
      </c>
    </row>
    <row r="7417" spans="1:6" x14ac:dyDescent="0.25">
      <c r="A7417" s="15">
        <v>42622.436412037037</v>
      </c>
      <c r="B7417" s="10"/>
      <c r="C7417" s="10">
        <v>1</v>
      </c>
      <c r="D7417" s="10"/>
      <c r="E7417" s="10"/>
      <c r="F7417" s="10">
        <v>1</v>
      </c>
    </row>
    <row r="7418" spans="1:6" x14ac:dyDescent="0.25">
      <c r="A7418" s="16">
        <v>42652.436412037037</v>
      </c>
      <c r="B7418" s="10"/>
      <c r="C7418" s="10">
        <v>1</v>
      </c>
      <c r="D7418" s="10"/>
      <c r="E7418" s="10"/>
      <c r="F7418" s="10">
        <v>1</v>
      </c>
    </row>
    <row r="7419" spans="1:6" x14ac:dyDescent="0.25">
      <c r="A7419" s="15">
        <v>42622.456238425926</v>
      </c>
      <c r="B7419" s="10"/>
      <c r="C7419" s="10">
        <v>1</v>
      </c>
      <c r="D7419" s="10"/>
      <c r="E7419" s="10"/>
      <c r="F7419" s="10">
        <v>1</v>
      </c>
    </row>
    <row r="7420" spans="1:6" x14ac:dyDescent="0.25">
      <c r="A7420" s="16">
        <v>42652.456238425926</v>
      </c>
      <c r="B7420" s="10"/>
      <c r="C7420" s="10">
        <v>1</v>
      </c>
      <c r="D7420" s="10"/>
      <c r="E7420" s="10"/>
      <c r="F7420" s="10">
        <v>1</v>
      </c>
    </row>
    <row r="7421" spans="1:6" x14ac:dyDescent="0.25">
      <c r="A7421" s="15">
        <v>42622.767476851855</v>
      </c>
      <c r="B7421" s="10"/>
      <c r="C7421" s="10"/>
      <c r="D7421" s="10"/>
      <c r="E7421" s="10">
        <v>1</v>
      </c>
      <c r="F7421" s="10">
        <v>1</v>
      </c>
    </row>
    <row r="7422" spans="1:6" x14ac:dyDescent="0.25">
      <c r="A7422" s="16">
        <v>42652.767476851855</v>
      </c>
      <c r="B7422" s="10"/>
      <c r="C7422" s="10"/>
      <c r="D7422" s="10"/>
      <c r="E7422" s="10">
        <v>1</v>
      </c>
      <c r="F7422" s="10">
        <v>1</v>
      </c>
    </row>
    <row r="7423" spans="1:6" x14ac:dyDescent="0.25">
      <c r="A7423" s="15">
        <v>42623.606134259258</v>
      </c>
      <c r="B7423" s="10"/>
      <c r="C7423" s="10">
        <v>1</v>
      </c>
      <c r="D7423" s="10"/>
      <c r="E7423" s="10"/>
      <c r="F7423" s="10">
        <v>1</v>
      </c>
    </row>
    <row r="7424" spans="1:6" x14ac:dyDescent="0.25">
      <c r="A7424" s="16">
        <v>42653.606134259258</v>
      </c>
      <c r="B7424" s="10"/>
      <c r="C7424" s="10">
        <v>1</v>
      </c>
      <c r="D7424" s="10"/>
      <c r="E7424" s="10"/>
      <c r="F7424" s="10">
        <v>1</v>
      </c>
    </row>
    <row r="7425" spans="1:6" x14ac:dyDescent="0.25">
      <c r="A7425" s="15">
        <v>42625.635636574072</v>
      </c>
      <c r="B7425" s="10"/>
      <c r="C7425" s="10">
        <v>1</v>
      </c>
      <c r="D7425" s="10"/>
      <c r="E7425" s="10"/>
      <c r="F7425" s="10">
        <v>1</v>
      </c>
    </row>
    <row r="7426" spans="1:6" x14ac:dyDescent="0.25">
      <c r="A7426" s="16">
        <v>42660.635636574072</v>
      </c>
      <c r="B7426" s="10"/>
      <c r="C7426" s="10">
        <v>1</v>
      </c>
      <c r="D7426" s="10"/>
      <c r="E7426" s="10"/>
      <c r="F7426" s="10">
        <v>1</v>
      </c>
    </row>
    <row r="7427" spans="1:6" x14ac:dyDescent="0.25">
      <c r="A7427" s="15">
        <v>42626.633703703701</v>
      </c>
      <c r="B7427" s="10">
        <v>1</v>
      </c>
      <c r="C7427" s="10"/>
      <c r="D7427" s="10"/>
      <c r="E7427" s="10"/>
      <c r="F7427" s="10">
        <v>1</v>
      </c>
    </row>
    <row r="7428" spans="1:6" x14ac:dyDescent="0.25">
      <c r="A7428" s="16">
        <v>42656.633703703701</v>
      </c>
      <c r="B7428" s="10">
        <v>1</v>
      </c>
      <c r="C7428" s="10"/>
      <c r="D7428" s="10"/>
      <c r="E7428" s="10"/>
      <c r="F7428" s="10">
        <v>1</v>
      </c>
    </row>
    <row r="7429" spans="1:6" x14ac:dyDescent="0.25">
      <c r="A7429" s="15">
        <v>42626.668888888889</v>
      </c>
      <c r="B7429" s="10"/>
      <c r="C7429" s="10"/>
      <c r="D7429" s="10"/>
      <c r="E7429" s="10">
        <v>1</v>
      </c>
      <c r="F7429" s="10">
        <v>1</v>
      </c>
    </row>
    <row r="7430" spans="1:6" x14ac:dyDescent="0.25">
      <c r="A7430" s="16">
        <v>42656.915972222225</v>
      </c>
      <c r="B7430" s="10"/>
      <c r="C7430" s="10"/>
      <c r="D7430" s="10"/>
      <c r="E7430" s="10">
        <v>1</v>
      </c>
      <c r="F7430" s="10">
        <v>1</v>
      </c>
    </row>
    <row r="7431" spans="1:6" x14ac:dyDescent="0.25">
      <c r="A7431" s="15">
        <v>42626.7503125</v>
      </c>
      <c r="B7431" s="10"/>
      <c r="C7431" s="10"/>
      <c r="D7431" s="10"/>
      <c r="E7431" s="10">
        <v>1</v>
      </c>
      <c r="F7431" s="10">
        <v>1</v>
      </c>
    </row>
    <row r="7432" spans="1:6" x14ac:dyDescent="0.25">
      <c r="A7432" s="16">
        <v>42656.7503125</v>
      </c>
      <c r="B7432" s="10"/>
      <c r="C7432" s="10"/>
      <c r="D7432" s="10"/>
      <c r="E7432" s="10">
        <v>1</v>
      </c>
      <c r="F7432" s="10">
        <v>1</v>
      </c>
    </row>
    <row r="7433" spans="1:6" x14ac:dyDescent="0.25">
      <c r="A7433" s="15">
        <v>42627.253263888888</v>
      </c>
      <c r="B7433" s="10"/>
      <c r="C7433" s="10"/>
      <c r="D7433" s="10"/>
      <c r="E7433" s="10">
        <v>1</v>
      </c>
      <c r="F7433" s="10">
        <v>1</v>
      </c>
    </row>
    <row r="7434" spans="1:6" x14ac:dyDescent="0.25">
      <c r="A7434" s="16">
        <v>42657.253263888888</v>
      </c>
      <c r="B7434" s="10"/>
      <c r="C7434" s="10"/>
      <c r="D7434" s="10"/>
      <c r="E7434" s="10">
        <v>1</v>
      </c>
      <c r="F7434" s="10">
        <v>1</v>
      </c>
    </row>
    <row r="7435" spans="1:6" x14ac:dyDescent="0.25">
      <c r="A7435" s="15">
        <v>42627.307303240741</v>
      </c>
      <c r="B7435" s="10"/>
      <c r="C7435" s="10"/>
      <c r="D7435" s="10"/>
      <c r="E7435" s="10">
        <v>1</v>
      </c>
      <c r="F7435" s="10">
        <v>1</v>
      </c>
    </row>
    <row r="7436" spans="1:6" x14ac:dyDescent="0.25">
      <c r="A7436" s="16">
        <v>42656</v>
      </c>
      <c r="B7436" s="10"/>
      <c r="C7436" s="10"/>
      <c r="D7436" s="10"/>
      <c r="E7436" s="10">
        <v>1</v>
      </c>
      <c r="F7436" s="10">
        <v>1</v>
      </c>
    </row>
    <row r="7437" spans="1:6" x14ac:dyDescent="0.25">
      <c r="A7437" s="15">
        <v>42627.454097222224</v>
      </c>
      <c r="B7437" s="10"/>
      <c r="C7437" s="10"/>
      <c r="D7437" s="10"/>
      <c r="E7437" s="10">
        <v>1</v>
      </c>
      <c r="F7437" s="10">
        <v>1</v>
      </c>
    </row>
    <row r="7438" spans="1:6" x14ac:dyDescent="0.25">
      <c r="A7438" s="16">
        <v>42648.454097222224</v>
      </c>
      <c r="B7438" s="10"/>
      <c r="C7438" s="10"/>
      <c r="D7438" s="10"/>
      <c r="E7438" s="10">
        <v>1</v>
      </c>
      <c r="F7438" s="10">
        <v>1</v>
      </c>
    </row>
    <row r="7439" spans="1:6" x14ac:dyDescent="0.25">
      <c r="A7439" s="15">
        <v>42627.955104166664</v>
      </c>
      <c r="B7439" s="10"/>
      <c r="C7439" s="10">
        <v>1</v>
      </c>
      <c r="D7439" s="10"/>
      <c r="E7439" s="10"/>
      <c r="F7439" s="10">
        <v>1</v>
      </c>
    </row>
    <row r="7440" spans="1:6" x14ac:dyDescent="0.25">
      <c r="A7440" s="16">
        <v>42657.916666666664</v>
      </c>
      <c r="B7440" s="10"/>
      <c r="C7440" s="10">
        <v>1</v>
      </c>
      <c r="D7440" s="10"/>
      <c r="E7440" s="10"/>
      <c r="F7440" s="10">
        <v>1</v>
      </c>
    </row>
    <row r="7441" spans="1:6" x14ac:dyDescent="0.25">
      <c r="A7441" s="15">
        <v>42628.22792824074</v>
      </c>
      <c r="B7441" s="10">
        <v>1</v>
      </c>
      <c r="C7441" s="10"/>
      <c r="D7441" s="10"/>
      <c r="E7441" s="10"/>
      <c r="F7441" s="10">
        <v>1</v>
      </c>
    </row>
    <row r="7442" spans="1:6" x14ac:dyDescent="0.25">
      <c r="A7442" s="16">
        <v>42663.22792824074</v>
      </c>
      <c r="B7442" s="10">
        <v>1</v>
      </c>
      <c r="C7442" s="10"/>
      <c r="D7442" s="10"/>
      <c r="E7442" s="10"/>
      <c r="F7442" s="10">
        <v>1</v>
      </c>
    </row>
    <row r="7443" spans="1:6" x14ac:dyDescent="0.25">
      <c r="A7443" s="15">
        <v>42628.288668981484</v>
      </c>
      <c r="B7443" s="10"/>
      <c r="C7443" s="10">
        <v>1</v>
      </c>
      <c r="D7443" s="10"/>
      <c r="E7443" s="10"/>
      <c r="F7443" s="10">
        <v>1</v>
      </c>
    </row>
    <row r="7444" spans="1:6" x14ac:dyDescent="0.25">
      <c r="A7444" s="16">
        <v>42657.666666666664</v>
      </c>
      <c r="B7444" s="10"/>
      <c r="C7444" s="10">
        <v>1</v>
      </c>
      <c r="D7444" s="10"/>
      <c r="E7444" s="10"/>
      <c r="F7444" s="10">
        <v>1</v>
      </c>
    </row>
    <row r="7445" spans="1:6" x14ac:dyDescent="0.25">
      <c r="A7445" s="15">
        <v>42628.650208333333</v>
      </c>
      <c r="B7445" s="10"/>
      <c r="C7445" s="10"/>
      <c r="D7445" s="10"/>
      <c r="E7445" s="10">
        <v>1</v>
      </c>
      <c r="F7445" s="10">
        <v>1</v>
      </c>
    </row>
    <row r="7446" spans="1:6" x14ac:dyDescent="0.25">
      <c r="A7446" s="16">
        <v>42659.650208333333</v>
      </c>
      <c r="B7446" s="10"/>
      <c r="C7446" s="10"/>
      <c r="D7446" s="10"/>
      <c r="E7446" s="10">
        <v>1</v>
      </c>
      <c r="F7446" s="10">
        <v>1</v>
      </c>
    </row>
    <row r="7447" spans="1:6" x14ac:dyDescent="0.25">
      <c r="A7447" s="15">
        <v>42628.690266203703</v>
      </c>
      <c r="B7447" s="10">
        <v>1</v>
      </c>
      <c r="C7447" s="10"/>
      <c r="D7447" s="10"/>
      <c r="E7447" s="10"/>
      <c r="F7447" s="10">
        <v>1</v>
      </c>
    </row>
    <row r="7448" spans="1:6" x14ac:dyDescent="0.25">
      <c r="A7448" s="16">
        <v>42660.166666666664</v>
      </c>
      <c r="B7448" s="10">
        <v>1</v>
      </c>
      <c r="C7448" s="10"/>
      <c r="D7448" s="10"/>
      <c r="E7448" s="10"/>
      <c r="F7448" s="10">
        <v>1</v>
      </c>
    </row>
    <row r="7449" spans="1:6" x14ac:dyDescent="0.25">
      <c r="A7449" s="15">
        <v>42628.849120370367</v>
      </c>
      <c r="B7449" s="10"/>
      <c r="C7449" s="10"/>
      <c r="D7449" s="10"/>
      <c r="E7449" s="10">
        <v>1</v>
      </c>
      <c r="F7449" s="10">
        <v>1</v>
      </c>
    </row>
    <row r="7450" spans="1:6" x14ac:dyDescent="0.25">
      <c r="A7450" s="16">
        <v>42656.849120370367</v>
      </c>
      <c r="B7450" s="10"/>
      <c r="C7450" s="10"/>
      <c r="D7450" s="10"/>
      <c r="E7450" s="10">
        <v>1</v>
      </c>
      <c r="F7450" s="10">
        <v>1</v>
      </c>
    </row>
    <row r="7451" spans="1:6" x14ac:dyDescent="0.25">
      <c r="A7451" s="15">
        <v>42629.503483796296</v>
      </c>
      <c r="B7451" s="10"/>
      <c r="C7451" s="10">
        <v>1</v>
      </c>
      <c r="D7451" s="10"/>
      <c r="E7451" s="10"/>
      <c r="F7451" s="10">
        <v>1</v>
      </c>
    </row>
    <row r="7452" spans="1:6" x14ac:dyDescent="0.25">
      <c r="A7452" s="16">
        <v>42650.583333333336</v>
      </c>
      <c r="B7452" s="10"/>
      <c r="C7452" s="10">
        <v>1</v>
      </c>
      <c r="D7452" s="10"/>
      <c r="E7452" s="10"/>
      <c r="F7452" s="10">
        <v>1</v>
      </c>
    </row>
    <row r="7453" spans="1:6" x14ac:dyDescent="0.25">
      <c r="A7453" s="15">
        <v>42629.655046296299</v>
      </c>
      <c r="B7453" s="10"/>
      <c r="C7453" s="10"/>
      <c r="D7453" s="10"/>
      <c r="E7453" s="10">
        <v>1</v>
      </c>
      <c r="F7453" s="10">
        <v>1</v>
      </c>
    </row>
    <row r="7454" spans="1:6" x14ac:dyDescent="0.25">
      <c r="A7454" s="16">
        <v>42657.958333333336</v>
      </c>
      <c r="B7454" s="10"/>
      <c r="C7454" s="10"/>
      <c r="D7454" s="10"/>
      <c r="E7454" s="10">
        <v>1</v>
      </c>
      <c r="F7454" s="10">
        <v>1</v>
      </c>
    </row>
    <row r="7455" spans="1:6" x14ac:dyDescent="0.25">
      <c r="A7455" s="15">
        <v>42630.922893518517</v>
      </c>
      <c r="B7455" s="10"/>
      <c r="C7455" s="10">
        <v>1</v>
      </c>
      <c r="D7455" s="10"/>
      <c r="E7455" s="10"/>
      <c r="F7455" s="10">
        <v>1</v>
      </c>
    </row>
    <row r="7456" spans="1:6" x14ac:dyDescent="0.25">
      <c r="A7456" s="16">
        <v>42665.922893518517</v>
      </c>
      <c r="B7456" s="10"/>
      <c r="C7456" s="10">
        <v>1</v>
      </c>
      <c r="D7456" s="10"/>
      <c r="E7456" s="10"/>
      <c r="F7456" s="10">
        <v>1</v>
      </c>
    </row>
    <row r="7457" spans="1:6" x14ac:dyDescent="0.25">
      <c r="A7457" s="15">
        <v>42631.769513888888</v>
      </c>
      <c r="B7457" s="10"/>
      <c r="C7457" s="10">
        <v>1</v>
      </c>
      <c r="D7457" s="10"/>
      <c r="E7457" s="10"/>
      <c r="F7457" s="10">
        <v>1</v>
      </c>
    </row>
    <row r="7458" spans="1:6" x14ac:dyDescent="0.25">
      <c r="A7458" s="16">
        <v>42691.811180555553</v>
      </c>
      <c r="B7458" s="10"/>
      <c r="C7458" s="10">
        <v>1</v>
      </c>
      <c r="D7458" s="10"/>
      <c r="E7458" s="10"/>
      <c r="F7458" s="10">
        <v>1</v>
      </c>
    </row>
    <row r="7459" spans="1:6" x14ac:dyDescent="0.25">
      <c r="A7459" s="15">
        <v>42632.328784722224</v>
      </c>
      <c r="B7459" s="10"/>
      <c r="C7459" s="10">
        <v>1</v>
      </c>
      <c r="D7459" s="10"/>
      <c r="E7459" s="10"/>
      <c r="F7459" s="10">
        <v>1</v>
      </c>
    </row>
    <row r="7460" spans="1:6" x14ac:dyDescent="0.25">
      <c r="A7460" s="16">
        <v>42662.328784722224</v>
      </c>
      <c r="B7460" s="10"/>
      <c r="C7460" s="10">
        <v>1</v>
      </c>
      <c r="D7460" s="10"/>
      <c r="E7460" s="10"/>
      <c r="F7460" s="10">
        <v>1</v>
      </c>
    </row>
    <row r="7461" spans="1:6" x14ac:dyDescent="0.25">
      <c r="A7461" s="15">
        <v>42632.348310185182</v>
      </c>
      <c r="B7461" s="10"/>
      <c r="C7461" s="10"/>
      <c r="D7461" s="10"/>
      <c r="E7461" s="10">
        <v>1</v>
      </c>
      <c r="F7461" s="10">
        <v>1</v>
      </c>
    </row>
    <row r="7462" spans="1:6" x14ac:dyDescent="0.25">
      <c r="A7462" s="16">
        <v>42663.204861111109</v>
      </c>
      <c r="B7462" s="10"/>
      <c r="C7462" s="10"/>
      <c r="D7462" s="10"/>
      <c r="E7462" s="10">
        <v>1</v>
      </c>
      <c r="F7462" s="10">
        <v>1</v>
      </c>
    </row>
    <row r="7463" spans="1:6" x14ac:dyDescent="0.25">
      <c r="A7463" s="15">
        <v>42632.373414351852</v>
      </c>
      <c r="B7463" s="10"/>
      <c r="C7463" s="10">
        <v>1</v>
      </c>
      <c r="D7463" s="10"/>
      <c r="E7463" s="10"/>
      <c r="F7463" s="10">
        <v>1</v>
      </c>
    </row>
    <row r="7464" spans="1:6" x14ac:dyDescent="0.25">
      <c r="A7464" s="16">
        <v>42672.373414351852</v>
      </c>
      <c r="B7464" s="10"/>
      <c r="C7464" s="10">
        <v>1</v>
      </c>
      <c r="D7464" s="10"/>
      <c r="E7464" s="10"/>
      <c r="F7464" s="10">
        <v>1</v>
      </c>
    </row>
    <row r="7465" spans="1:6" x14ac:dyDescent="0.25">
      <c r="A7465" s="15">
        <v>42632.443368055552</v>
      </c>
      <c r="B7465" s="10"/>
      <c r="C7465" s="10">
        <v>1</v>
      </c>
      <c r="D7465" s="10"/>
      <c r="E7465" s="10"/>
      <c r="F7465" s="10">
        <v>1</v>
      </c>
    </row>
    <row r="7466" spans="1:6" x14ac:dyDescent="0.25">
      <c r="A7466" s="16">
        <v>42662.443368055552</v>
      </c>
      <c r="B7466" s="10"/>
      <c r="C7466" s="10">
        <v>1</v>
      </c>
      <c r="D7466" s="10"/>
      <c r="E7466" s="10"/>
      <c r="F7466" s="10">
        <v>1</v>
      </c>
    </row>
    <row r="7467" spans="1:6" x14ac:dyDescent="0.25">
      <c r="A7467" s="15">
        <v>42633.116851851853</v>
      </c>
      <c r="B7467" s="10"/>
      <c r="C7467" s="10"/>
      <c r="D7467" s="10"/>
      <c r="E7467" s="10">
        <v>1</v>
      </c>
      <c r="F7467" s="10">
        <v>1</v>
      </c>
    </row>
    <row r="7468" spans="1:6" x14ac:dyDescent="0.25">
      <c r="A7468" s="16">
        <v>42663.116851851853</v>
      </c>
      <c r="B7468" s="10"/>
      <c r="C7468" s="10"/>
      <c r="D7468" s="10"/>
      <c r="E7468" s="10">
        <v>1</v>
      </c>
      <c r="F7468" s="10">
        <v>1</v>
      </c>
    </row>
    <row r="7469" spans="1:6" x14ac:dyDescent="0.25">
      <c r="A7469" s="15">
        <v>42633.461956018517</v>
      </c>
      <c r="B7469" s="10"/>
      <c r="C7469" s="10"/>
      <c r="D7469" s="10"/>
      <c r="E7469" s="10">
        <v>1</v>
      </c>
      <c r="F7469" s="10">
        <v>1</v>
      </c>
    </row>
    <row r="7470" spans="1:6" x14ac:dyDescent="0.25">
      <c r="A7470" s="16">
        <v>42663.461956018517</v>
      </c>
      <c r="B7470" s="10"/>
      <c r="C7470" s="10"/>
      <c r="D7470" s="10"/>
      <c r="E7470" s="10">
        <v>1</v>
      </c>
      <c r="F7470" s="10">
        <v>1</v>
      </c>
    </row>
    <row r="7471" spans="1:6" x14ac:dyDescent="0.25">
      <c r="A7471" s="15">
        <v>42633.586122685185</v>
      </c>
      <c r="B7471" s="10"/>
      <c r="C7471" s="10"/>
      <c r="D7471" s="10"/>
      <c r="E7471" s="10">
        <v>1</v>
      </c>
      <c r="F7471" s="10">
        <v>1</v>
      </c>
    </row>
    <row r="7472" spans="1:6" x14ac:dyDescent="0.25">
      <c r="A7472" s="16">
        <v>42668.708333333336</v>
      </c>
      <c r="B7472" s="10"/>
      <c r="C7472" s="10"/>
      <c r="D7472" s="10"/>
      <c r="E7472" s="10">
        <v>1</v>
      </c>
      <c r="F7472" s="10">
        <v>1</v>
      </c>
    </row>
    <row r="7473" spans="1:6" x14ac:dyDescent="0.25">
      <c r="A7473" s="15">
        <v>42633.841608796298</v>
      </c>
      <c r="B7473" s="10"/>
      <c r="C7473" s="10"/>
      <c r="D7473" s="10"/>
      <c r="E7473" s="10">
        <v>1</v>
      </c>
      <c r="F7473" s="10">
        <v>1</v>
      </c>
    </row>
    <row r="7474" spans="1:6" x14ac:dyDescent="0.25">
      <c r="A7474" s="16">
        <v>42663.841608796298</v>
      </c>
      <c r="B7474" s="10"/>
      <c r="C7474" s="10"/>
      <c r="D7474" s="10"/>
      <c r="E7474" s="10">
        <v>1</v>
      </c>
      <c r="F7474" s="10">
        <v>1</v>
      </c>
    </row>
    <row r="7475" spans="1:6" x14ac:dyDescent="0.25">
      <c r="A7475" s="15">
        <v>42634.61478009259</v>
      </c>
      <c r="B7475" s="10"/>
      <c r="C7475" s="10"/>
      <c r="D7475" s="10"/>
      <c r="E7475" s="10">
        <v>1</v>
      </c>
      <c r="F7475" s="10">
        <v>1</v>
      </c>
    </row>
    <row r="7476" spans="1:6" x14ac:dyDescent="0.25">
      <c r="A7476" s="16">
        <v>42660.676388888889</v>
      </c>
      <c r="B7476" s="10"/>
      <c r="C7476" s="10"/>
      <c r="D7476" s="10"/>
      <c r="E7476" s="10">
        <v>1</v>
      </c>
      <c r="F7476" s="10">
        <v>1</v>
      </c>
    </row>
    <row r="7477" spans="1:6" x14ac:dyDescent="0.25">
      <c r="A7477" s="15">
        <v>42634.900046296294</v>
      </c>
      <c r="B7477" s="10"/>
      <c r="C7477" s="10">
        <v>1</v>
      </c>
      <c r="D7477" s="10"/>
      <c r="E7477" s="10"/>
      <c r="F7477" s="10">
        <v>1</v>
      </c>
    </row>
    <row r="7478" spans="1:6" x14ac:dyDescent="0.25">
      <c r="A7478" s="16">
        <v>42674.900046296294</v>
      </c>
      <c r="B7478" s="10"/>
      <c r="C7478" s="10">
        <v>1</v>
      </c>
      <c r="D7478" s="10"/>
      <c r="E7478" s="10"/>
      <c r="F7478" s="10">
        <v>1</v>
      </c>
    </row>
    <row r="7479" spans="1:6" x14ac:dyDescent="0.25">
      <c r="A7479" s="15">
        <v>42636.614745370367</v>
      </c>
      <c r="B7479" s="10"/>
      <c r="C7479" s="10"/>
      <c r="D7479" s="10"/>
      <c r="E7479" s="10">
        <v>1</v>
      </c>
      <c r="F7479" s="10">
        <v>1</v>
      </c>
    </row>
    <row r="7480" spans="1:6" x14ac:dyDescent="0.25">
      <c r="A7480" s="16">
        <v>42659.041666666664</v>
      </c>
      <c r="B7480" s="10"/>
      <c r="C7480" s="10"/>
      <c r="D7480" s="10"/>
      <c r="E7480" s="10">
        <v>1</v>
      </c>
      <c r="F7480" s="10">
        <v>1</v>
      </c>
    </row>
    <row r="7481" spans="1:6" x14ac:dyDescent="0.25">
      <c r="A7481" s="15">
        <v>42636.645358796297</v>
      </c>
      <c r="B7481" s="10"/>
      <c r="C7481" s="10">
        <v>1</v>
      </c>
      <c r="D7481" s="10"/>
      <c r="E7481" s="10"/>
      <c r="F7481" s="10">
        <v>1</v>
      </c>
    </row>
    <row r="7482" spans="1:6" x14ac:dyDescent="0.25">
      <c r="A7482" s="16">
        <v>42666.645358796297</v>
      </c>
      <c r="B7482" s="10"/>
      <c r="C7482" s="10">
        <v>1</v>
      </c>
      <c r="D7482" s="10"/>
      <c r="E7482" s="10"/>
      <c r="F7482" s="10">
        <v>1</v>
      </c>
    </row>
    <row r="7483" spans="1:6" x14ac:dyDescent="0.25">
      <c r="A7483" s="15">
        <v>42636.868518518517</v>
      </c>
      <c r="B7483" s="10"/>
      <c r="C7483" s="10"/>
      <c r="D7483" s="10"/>
      <c r="E7483" s="10">
        <v>1</v>
      </c>
      <c r="F7483" s="10">
        <v>1</v>
      </c>
    </row>
    <row r="7484" spans="1:6" x14ac:dyDescent="0.25">
      <c r="A7484" s="16">
        <v>42666.868518518517</v>
      </c>
      <c r="B7484" s="10"/>
      <c r="C7484" s="10"/>
      <c r="D7484" s="10"/>
      <c r="E7484" s="10">
        <v>1</v>
      </c>
      <c r="F7484" s="10">
        <v>1</v>
      </c>
    </row>
    <row r="7485" spans="1:6" x14ac:dyDescent="0.25">
      <c r="A7485" s="15">
        <v>42637.016736111109</v>
      </c>
      <c r="B7485" s="10"/>
      <c r="C7485" s="10">
        <v>1</v>
      </c>
      <c r="D7485" s="10"/>
      <c r="E7485" s="10"/>
      <c r="F7485" s="10">
        <v>1</v>
      </c>
    </row>
    <row r="7486" spans="1:6" x14ac:dyDescent="0.25">
      <c r="A7486" s="16">
        <v>42669.165972222225</v>
      </c>
      <c r="B7486" s="10"/>
      <c r="C7486" s="10">
        <v>1</v>
      </c>
      <c r="D7486" s="10"/>
      <c r="E7486" s="10"/>
      <c r="F7486" s="10">
        <v>1</v>
      </c>
    </row>
    <row r="7487" spans="1:6" x14ac:dyDescent="0.25">
      <c r="A7487" s="15">
        <v>42639.421493055554</v>
      </c>
      <c r="B7487" s="10"/>
      <c r="C7487" s="10"/>
      <c r="D7487" s="10"/>
      <c r="E7487" s="10">
        <v>1</v>
      </c>
      <c r="F7487" s="10">
        <v>1</v>
      </c>
    </row>
    <row r="7488" spans="1:6" x14ac:dyDescent="0.25">
      <c r="A7488" s="16">
        <v>42659.458333333336</v>
      </c>
      <c r="B7488" s="10"/>
      <c r="C7488" s="10"/>
      <c r="D7488" s="10"/>
      <c r="E7488" s="10">
        <v>1</v>
      </c>
      <c r="F7488" s="10">
        <v>1</v>
      </c>
    </row>
    <row r="7489" spans="1:6" x14ac:dyDescent="0.25">
      <c r="A7489" s="15">
        <v>42639.441932870373</v>
      </c>
      <c r="B7489" s="10"/>
      <c r="C7489" s="10">
        <v>1</v>
      </c>
      <c r="D7489" s="10"/>
      <c r="E7489" s="10"/>
      <c r="F7489" s="10">
        <v>1</v>
      </c>
    </row>
    <row r="7490" spans="1:6" x14ac:dyDescent="0.25">
      <c r="A7490" s="16">
        <v>42653.441932870373</v>
      </c>
      <c r="B7490" s="10"/>
      <c r="C7490" s="10">
        <v>1</v>
      </c>
      <c r="D7490" s="10"/>
      <c r="E7490" s="10"/>
      <c r="F7490" s="10">
        <v>1</v>
      </c>
    </row>
    <row r="7491" spans="1:6" x14ac:dyDescent="0.25">
      <c r="A7491" s="15">
        <v>42639.549479166664</v>
      </c>
      <c r="B7491" s="10"/>
      <c r="C7491" s="10"/>
      <c r="D7491" s="10"/>
      <c r="E7491" s="10">
        <v>1</v>
      </c>
      <c r="F7491" s="10">
        <v>1</v>
      </c>
    </row>
    <row r="7492" spans="1:6" x14ac:dyDescent="0.25">
      <c r="A7492" s="16">
        <v>42655.549479166664</v>
      </c>
      <c r="B7492" s="10"/>
      <c r="C7492" s="10"/>
      <c r="D7492" s="10"/>
      <c r="E7492" s="10">
        <v>1</v>
      </c>
      <c r="F7492" s="10">
        <v>1</v>
      </c>
    </row>
    <row r="7493" spans="1:6" x14ac:dyDescent="0.25">
      <c r="A7493" s="15">
        <v>42639.805601851855</v>
      </c>
      <c r="B7493" s="10"/>
      <c r="C7493" s="10">
        <v>1</v>
      </c>
      <c r="D7493" s="10"/>
      <c r="E7493" s="10"/>
      <c r="F7493" s="10">
        <v>1</v>
      </c>
    </row>
    <row r="7494" spans="1:6" x14ac:dyDescent="0.25">
      <c r="A7494" s="16">
        <v>42669.805601851855</v>
      </c>
      <c r="B7494" s="10"/>
      <c r="C7494" s="10">
        <v>1</v>
      </c>
      <c r="D7494" s="10"/>
      <c r="E7494" s="10"/>
      <c r="F7494" s="10">
        <v>1</v>
      </c>
    </row>
    <row r="7495" spans="1:6" x14ac:dyDescent="0.25">
      <c r="A7495" s="15">
        <v>42640.278171296297</v>
      </c>
      <c r="B7495" s="10"/>
      <c r="C7495" s="10">
        <v>1</v>
      </c>
      <c r="D7495" s="10"/>
      <c r="E7495" s="10"/>
      <c r="F7495" s="10">
        <v>1</v>
      </c>
    </row>
    <row r="7496" spans="1:6" x14ac:dyDescent="0.25">
      <c r="A7496" s="16">
        <v>42670.278171296297</v>
      </c>
      <c r="B7496" s="10"/>
      <c r="C7496" s="10">
        <v>1</v>
      </c>
      <c r="D7496" s="10"/>
      <c r="E7496" s="10"/>
      <c r="F7496" s="10">
        <v>1</v>
      </c>
    </row>
    <row r="7497" spans="1:6" x14ac:dyDescent="0.25">
      <c r="A7497" s="15">
        <v>42640.917939814812</v>
      </c>
      <c r="B7497" s="10"/>
      <c r="C7497" s="10"/>
      <c r="D7497" s="10"/>
      <c r="E7497" s="10">
        <v>1</v>
      </c>
      <c r="F7497" s="10">
        <v>1</v>
      </c>
    </row>
    <row r="7498" spans="1:6" x14ac:dyDescent="0.25">
      <c r="A7498" s="16">
        <v>42670.888194444444</v>
      </c>
      <c r="B7498" s="10"/>
      <c r="C7498" s="10"/>
      <c r="D7498" s="10"/>
      <c r="E7498" s="10">
        <v>1</v>
      </c>
      <c r="F7498" s="10">
        <v>1</v>
      </c>
    </row>
    <row r="7499" spans="1:6" x14ac:dyDescent="0.25">
      <c r="A7499" s="15">
        <v>42642.988819444443</v>
      </c>
      <c r="B7499" s="10"/>
      <c r="C7499" s="10">
        <v>1</v>
      </c>
      <c r="D7499" s="10"/>
      <c r="E7499" s="10"/>
      <c r="F7499" s="10">
        <v>1</v>
      </c>
    </row>
    <row r="7500" spans="1:6" x14ac:dyDescent="0.25">
      <c r="A7500" s="16">
        <v>42672.988819444443</v>
      </c>
      <c r="B7500" s="10"/>
      <c r="C7500" s="10">
        <v>1</v>
      </c>
      <c r="D7500" s="10"/>
      <c r="E7500" s="10"/>
      <c r="F7500" s="10">
        <v>1</v>
      </c>
    </row>
    <row r="7501" spans="1:6" x14ac:dyDescent="0.25">
      <c r="A7501" s="15">
        <v>42643.6328587963</v>
      </c>
      <c r="B7501" s="10"/>
      <c r="C7501" s="10"/>
      <c r="D7501" s="10"/>
      <c r="E7501" s="10">
        <v>1</v>
      </c>
      <c r="F7501" s="10">
        <v>1</v>
      </c>
    </row>
    <row r="7502" spans="1:6" x14ac:dyDescent="0.25">
      <c r="A7502" s="16">
        <v>42672.125</v>
      </c>
      <c r="B7502" s="10"/>
      <c r="C7502" s="10"/>
      <c r="D7502" s="10"/>
      <c r="E7502" s="10">
        <v>1</v>
      </c>
      <c r="F7502" s="10">
        <v>1</v>
      </c>
    </row>
    <row r="7503" spans="1:6" x14ac:dyDescent="0.25">
      <c r="A7503" s="15">
        <v>42643.642800925925</v>
      </c>
      <c r="B7503" s="10"/>
      <c r="C7503" s="10"/>
      <c r="D7503" s="10"/>
      <c r="E7503" s="10">
        <v>1</v>
      </c>
      <c r="F7503" s="10">
        <v>1</v>
      </c>
    </row>
    <row r="7504" spans="1:6" x14ac:dyDescent="0.25">
      <c r="A7504" s="16">
        <v>42673.642800925925</v>
      </c>
      <c r="B7504" s="10"/>
      <c r="C7504" s="10"/>
      <c r="D7504" s="10"/>
      <c r="E7504" s="10">
        <v>1</v>
      </c>
      <c r="F7504" s="10">
        <v>1</v>
      </c>
    </row>
    <row r="7505" spans="1:6" x14ac:dyDescent="0.25">
      <c r="A7505" s="15">
        <v>42644.535358796296</v>
      </c>
      <c r="B7505" s="10"/>
      <c r="C7505" s="10"/>
      <c r="D7505" s="10"/>
      <c r="E7505" s="10">
        <v>1</v>
      </c>
      <c r="F7505" s="10">
        <v>1</v>
      </c>
    </row>
    <row r="7506" spans="1:6" x14ac:dyDescent="0.25">
      <c r="A7506" s="16">
        <v>42675.165972222225</v>
      </c>
      <c r="B7506" s="10"/>
      <c r="C7506" s="10"/>
      <c r="D7506" s="10"/>
      <c r="E7506" s="10">
        <v>1</v>
      </c>
      <c r="F7506" s="10">
        <v>1</v>
      </c>
    </row>
    <row r="7507" spans="1:6" x14ac:dyDescent="0.25">
      <c r="A7507" s="15">
        <v>42644.667534722219</v>
      </c>
      <c r="B7507" s="10"/>
      <c r="C7507" s="10"/>
      <c r="D7507" s="10"/>
      <c r="E7507" s="10">
        <v>1</v>
      </c>
      <c r="F7507" s="10">
        <v>1</v>
      </c>
    </row>
    <row r="7508" spans="1:6" x14ac:dyDescent="0.25">
      <c r="A7508" s="16">
        <v>42672.791666666664</v>
      </c>
      <c r="B7508" s="10"/>
      <c r="C7508" s="10"/>
      <c r="D7508" s="10"/>
      <c r="E7508" s="10">
        <v>1</v>
      </c>
      <c r="F7508" s="10">
        <v>1</v>
      </c>
    </row>
    <row r="7509" spans="1:6" x14ac:dyDescent="0.25">
      <c r="A7509" s="15">
        <v>42645.367442129631</v>
      </c>
      <c r="B7509" s="10"/>
      <c r="C7509" s="10">
        <v>1</v>
      </c>
      <c r="D7509" s="10"/>
      <c r="E7509" s="10"/>
      <c r="F7509" s="10">
        <v>1</v>
      </c>
    </row>
    <row r="7510" spans="1:6" x14ac:dyDescent="0.25">
      <c r="A7510" s="16">
        <v>42680.409108796295</v>
      </c>
      <c r="B7510" s="10"/>
      <c r="C7510" s="10">
        <v>1</v>
      </c>
      <c r="D7510" s="10"/>
      <c r="E7510" s="10"/>
      <c r="F7510" s="10">
        <v>1</v>
      </c>
    </row>
    <row r="7511" spans="1:6" x14ac:dyDescent="0.25">
      <c r="A7511" s="15">
        <v>42646.092812499999</v>
      </c>
      <c r="B7511" s="10"/>
      <c r="C7511" s="10"/>
      <c r="D7511" s="10"/>
      <c r="E7511" s="10">
        <v>1</v>
      </c>
      <c r="F7511" s="10">
        <v>1</v>
      </c>
    </row>
    <row r="7512" spans="1:6" x14ac:dyDescent="0.25">
      <c r="A7512" s="16">
        <v>42675.207638888889</v>
      </c>
      <c r="B7512" s="10"/>
      <c r="C7512" s="10"/>
      <c r="D7512" s="10"/>
      <c r="E7512" s="10">
        <v>1</v>
      </c>
      <c r="F7512" s="10">
        <v>1</v>
      </c>
    </row>
    <row r="7513" spans="1:6" x14ac:dyDescent="0.25">
      <c r="A7513" s="15">
        <v>42646.896898148145</v>
      </c>
      <c r="B7513" s="10"/>
      <c r="C7513" s="10">
        <v>1</v>
      </c>
      <c r="D7513" s="10"/>
      <c r="E7513" s="10"/>
      <c r="F7513" s="10">
        <v>1</v>
      </c>
    </row>
    <row r="7514" spans="1:6" x14ac:dyDescent="0.25">
      <c r="A7514" s="16">
        <v>42676.896898148145</v>
      </c>
      <c r="B7514" s="10"/>
      <c r="C7514" s="10">
        <v>1</v>
      </c>
      <c r="D7514" s="10"/>
      <c r="E7514" s="10"/>
      <c r="F7514" s="10">
        <v>1</v>
      </c>
    </row>
    <row r="7515" spans="1:6" x14ac:dyDescent="0.25">
      <c r="A7515" s="15">
        <v>42647.446597222224</v>
      </c>
      <c r="B7515" s="10"/>
      <c r="C7515" s="10"/>
      <c r="D7515" s="10"/>
      <c r="E7515" s="10">
        <v>1</v>
      </c>
      <c r="F7515" s="10">
        <v>1</v>
      </c>
    </row>
    <row r="7516" spans="1:6" x14ac:dyDescent="0.25">
      <c r="A7516" s="16">
        <v>42682.488263888888</v>
      </c>
      <c r="B7516" s="10"/>
      <c r="C7516" s="10"/>
      <c r="D7516" s="10"/>
      <c r="E7516" s="10">
        <v>1</v>
      </c>
      <c r="F7516" s="10">
        <v>1</v>
      </c>
    </row>
    <row r="7517" spans="1:6" x14ac:dyDescent="0.25">
      <c r="A7517" s="15">
        <v>42647.750092592592</v>
      </c>
      <c r="B7517" s="10"/>
      <c r="C7517" s="10">
        <v>1</v>
      </c>
      <c r="D7517" s="10"/>
      <c r="E7517" s="10"/>
      <c r="F7517" s="10">
        <v>1</v>
      </c>
    </row>
    <row r="7518" spans="1:6" x14ac:dyDescent="0.25">
      <c r="A7518" s="16">
        <v>42677.750092592592</v>
      </c>
      <c r="B7518" s="10"/>
      <c r="C7518" s="10">
        <v>1</v>
      </c>
      <c r="D7518" s="10"/>
      <c r="E7518" s="10"/>
      <c r="F7518" s="10">
        <v>1</v>
      </c>
    </row>
    <row r="7519" spans="1:6" x14ac:dyDescent="0.25">
      <c r="A7519" s="15">
        <v>42647.818819444445</v>
      </c>
      <c r="B7519" s="10"/>
      <c r="C7519" s="10"/>
      <c r="D7519" s="10"/>
      <c r="E7519" s="10">
        <v>1</v>
      </c>
      <c r="F7519" s="10">
        <v>1</v>
      </c>
    </row>
    <row r="7520" spans="1:6" x14ac:dyDescent="0.25">
      <c r="A7520" s="16">
        <v>42659.854166666664</v>
      </c>
      <c r="B7520" s="10"/>
      <c r="C7520" s="10"/>
      <c r="D7520" s="10"/>
      <c r="E7520" s="10">
        <v>1</v>
      </c>
      <c r="F7520" s="10">
        <v>1</v>
      </c>
    </row>
    <row r="7521" spans="1:6" x14ac:dyDescent="0.25">
      <c r="A7521" s="15">
        <v>42648.546111111114</v>
      </c>
      <c r="B7521" s="10"/>
      <c r="C7521" s="10"/>
      <c r="D7521" s="10"/>
      <c r="E7521" s="10">
        <v>1</v>
      </c>
      <c r="F7521" s="10">
        <v>1</v>
      </c>
    </row>
    <row r="7522" spans="1:6" x14ac:dyDescent="0.25">
      <c r="A7522" s="16">
        <v>42678.546111111114</v>
      </c>
      <c r="B7522" s="10"/>
      <c r="C7522" s="10"/>
      <c r="D7522" s="10"/>
      <c r="E7522" s="10">
        <v>1</v>
      </c>
      <c r="F7522" s="10">
        <v>1</v>
      </c>
    </row>
    <row r="7523" spans="1:6" x14ac:dyDescent="0.25">
      <c r="A7523" s="15">
        <v>42649.54923611111</v>
      </c>
      <c r="B7523" s="10"/>
      <c r="C7523" s="10"/>
      <c r="D7523" s="10"/>
      <c r="E7523" s="10">
        <v>1</v>
      </c>
      <c r="F7523" s="10">
        <v>1</v>
      </c>
    </row>
    <row r="7524" spans="1:6" x14ac:dyDescent="0.25">
      <c r="A7524" s="16">
        <v>42709.590902777774</v>
      </c>
      <c r="B7524" s="10"/>
      <c r="C7524" s="10"/>
      <c r="D7524" s="10"/>
      <c r="E7524" s="10">
        <v>1</v>
      </c>
      <c r="F7524" s="10">
        <v>1</v>
      </c>
    </row>
    <row r="7525" spans="1:6" x14ac:dyDescent="0.25">
      <c r="A7525" s="15">
        <v>42649.562118055554</v>
      </c>
      <c r="B7525" s="10"/>
      <c r="C7525" s="10">
        <v>1</v>
      </c>
      <c r="D7525" s="10"/>
      <c r="E7525" s="10"/>
      <c r="F7525" s="10">
        <v>1</v>
      </c>
    </row>
    <row r="7526" spans="1:6" x14ac:dyDescent="0.25">
      <c r="A7526" s="16">
        <v>42698.71597222222</v>
      </c>
      <c r="B7526" s="10"/>
      <c r="C7526" s="10">
        <v>1</v>
      </c>
      <c r="D7526" s="10"/>
      <c r="E7526" s="10"/>
      <c r="F7526" s="10">
        <v>1</v>
      </c>
    </row>
    <row r="7527" spans="1:6" x14ac:dyDescent="0.25">
      <c r="A7527" s="15">
        <v>42649.623460648145</v>
      </c>
      <c r="B7527" s="10"/>
      <c r="C7527" s="10">
        <v>1</v>
      </c>
      <c r="D7527" s="10"/>
      <c r="E7527" s="10"/>
      <c r="F7527" s="10">
        <v>1</v>
      </c>
    </row>
    <row r="7528" spans="1:6" x14ac:dyDescent="0.25">
      <c r="A7528" s="16">
        <v>42693.041666666664</v>
      </c>
      <c r="B7528" s="10"/>
      <c r="C7528" s="10">
        <v>1</v>
      </c>
      <c r="D7528" s="10"/>
      <c r="E7528" s="10"/>
      <c r="F7528" s="10">
        <v>1</v>
      </c>
    </row>
    <row r="7529" spans="1:6" x14ac:dyDescent="0.25">
      <c r="A7529" s="15">
        <v>42649.742210648146</v>
      </c>
      <c r="B7529" s="10"/>
      <c r="C7529" s="10">
        <v>1</v>
      </c>
      <c r="D7529" s="10"/>
      <c r="E7529" s="10"/>
      <c r="F7529" s="10">
        <v>1</v>
      </c>
    </row>
    <row r="7530" spans="1:6" x14ac:dyDescent="0.25">
      <c r="A7530" s="16">
        <v>42694.783877314818</v>
      </c>
      <c r="B7530" s="10"/>
      <c r="C7530" s="10">
        <v>1</v>
      </c>
      <c r="D7530" s="10"/>
      <c r="E7530" s="10"/>
      <c r="F7530" s="10">
        <v>1</v>
      </c>
    </row>
    <row r="7531" spans="1:6" x14ac:dyDescent="0.25">
      <c r="A7531" s="15">
        <v>42649.924907407411</v>
      </c>
      <c r="B7531" s="10"/>
      <c r="C7531" s="10">
        <v>1</v>
      </c>
      <c r="D7531" s="10"/>
      <c r="E7531" s="10"/>
      <c r="F7531" s="10">
        <v>1</v>
      </c>
    </row>
    <row r="7532" spans="1:6" x14ac:dyDescent="0.25">
      <c r="A7532" s="16">
        <v>42679.924907407411</v>
      </c>
      <c r="B7532" s="10"/>
      <c r="C7532" s="10">
        <v>1</v>
      </c>
      <c r="D7532" s="10"/>
      <c r="E7532" s="10"/>
      <c r="F7532" s="10">
        <v>1</v>
      </c>
    </row>
    <row r="7533" spans="1:6" x14ac:dyDescent="0.25">
      <c r="A7533" s="15">
        <v>42651.006273148145</v>
      </c>
      <c r="B7533" s="10"/>
      <c r="C7533" s="10">
        <v>1</v>
      </c>
      <c r="D7533" s="10"/>
      <c r="E7533" s="10"/>
      <c r="F7533" s="10">
        <v>1</v>
      </c>
    </row>
    <row r="7534" spans="1:6" x14ac:dyDescent="0.25">
      <c r="A7534" s="16">
        <v>42711.047939814816</v>
      </c>
      <c r="B7534" s="10"/>
      <c r="C7534" s="10">
        <v>1</v>
      </c>
      <c r="D7534" s="10"/>
      <c r="E7534" s="10"/>
      <c r="F7534" s="10">
        <v>1</v>
      </c>
    </row>
    <row r="7535" spans="1:6" x14ac:dyDescent="0.25">
      <c r="A7535" s="15">
        <v>42651.420567129629</v>
      </c>
      <c r="B7535" s="10"/>
      <c r="C7535" s="10"/>
      <c r="D7535" s="10"/>
      <c r="E7535" s="10">
        <v>1</v>
      </c>
      <c r="F7535" s="10">
        <v>1</v>
      </c>
    </row>
    <row r="7536" spans="1:6" x14ac:dyDescent="0.25">
      <c r="A7536" s="16">
        <v>42681.462233796294</v>
      </c>
      <c r="B7536" s="10"/>
      <c r="C7536" s="10"/>
      <c r="D7536" s="10"/>
      <c r="E7536" s="10">
        <v>1</v>
      </c>
      <c r="F7536" s="10">
        <v>1</v>
      </c>
    </row>
    <row r="7537" spans="1:6" x14ac:dyDescent="0.25">
      <c r="A7537" s="15">
        <v>42652.964907407404</v>
      </c>
      <c r="B7537" s="10"/>
      <c r="C7537" s="10">
        <v>1</v>
      </c>
      <c r="D7537" s="10"/>
      <c r="E7537" s="10"/>
      <c r="F7537" s="10">
        <v>1</v>
      </c>
    </row>
    <row r="7538" spans="1:6" x14ac:dyDescent="0.25">
      <c r="A7538" s="16">
        <v>42686.208333333336</v>
      </c>
      <c r="B7538" s="10"/>
      <c r="C7538" s="10">
        <v>1</v>
      </c>
      <c r="D7538" s="10"/>
      <c r="E7538" s="10"/>
      <c r="F7538" s="10">
        <v>1</v>
      </c>
    </row>
    <row r="7539" spans="1:6" x14ac:dyDescent="0.25">
      <c r="A7539" s="15">
        <v>42654.177187499998</v>
      </c>
      <c r="B7539" s="10"/>
      <c r="C7539" s="10"/>
      <c r="D7539" s="10"/>
      <c r="E7539" s="10">
        <v>1</v>
      </c>
      <c r="F7539" s="10">
        <v>1</v>
      </c>
    </row>
    <row r="7540" spans="1:6" x14ac:dyDescent="0.25">
      <c r="A7540" s="16">
        <v>42684.218854166669</v>
      </c>
      <c r="B7540" s="10"/>
      <c r="C7540" s="10"/>
      <c r="D7540" s="10"/>
      <c r="E7540" s="10">
        <v>1</v>
      </c>
      <c r="F7540" s="10">
        <v>1</v>
      </c>
    </row>
    <row r="7541" spans="1:6" x14ac:dyDescent="0.25">
      <c r="A7541" s="15">
        <v>42654.469826388886</v>
      </c>
      <c r="B7541" s="10"/>
      <c r="C7541" s="10"/>
      <c r="D7541" s="10"/>
      <c r="E7541" s="10">
        <v>1</v>
      </c>
      <c r="F7541" s="10">
        <v>1</v>
      </c>
    </row>
    <row r="7542" spans="1:6" x14ac:dyDescent="0.25">
      <c r="A7542" s="16">
        <v>42686.166666666664</v>
      </c>
      <c r="B7542" s="10"/>
      <c r="C7542" s="10"/>
      <c r="D7542" s="10"/>
      <c r="E7542" s="10">
        <v>1</v>
      </c>
      <c r="F7542" s="10">
        <v>1</v>
      </c>
    </row>
    <row r="7543" spans="1:6" x14ac:dyDescent="0.25">
      <c r="A7543" s="15">
        <v>42654.525775462964</v>
      </c>
      <c r="B7543" s="10"/>
      <c r="C7543" s="10"/>
      <c r="D7543" s="10"/>
      <c r="E7543" s="10">
        <v>1</v>
      </c>
      <c r="F7543" s="10">
        <v>1</v>
      </c>
    </row>
    <row r="7544" spans="1:6" x14ac:dyDescent="0.25">
      <c r="A7544" s="16">
        <v>42684.567442129628</v>
      </c>
      <c r="B7544" s="10"/>
      <c r="C7544" s="10"/>
      <c r="D7544" s="10"/>
      <c r="E7544" s="10">
        <v>1</v>
      </c>
      <c r="F7544" s="10">
        <v>1</v>
      </c>
    </row>
    <row r="7545" spans="1:6" x14ac:dyDescent="0.25">
      <c r="A7545" s="15">
        <v>42654.973703703705</v>
      </c>
      <c r="B7545" s="10"/>
      <c r="C7545" s="10"/>
      <c r="D7545" s="10"/>
      <c r="E7545" s="10">
        <v>1</v>
      </c>
      <c r="F7545" s="10">
        <v>1</v>
      </c>
    </row>
    <row r="7546" spans="1:6" x14ac:dyDescent="0.25">
      <c r="A7546" s="16">
        <v>42674.166666666664</v>
      </c>
      <c r="B7546" s="10"/>
      <c r="C7546" s="10"/>
      <c r="D7546" s="10"/>
      <c r="E7546" s="10">
        <v>1</v>
      </c>
      <c r="F7546" s="10">
        <v>1</v>
      </c>
    </row>
    <row r="7547" spans="1:6" x14ac:dyDescent="0.25">
      <c r="A7547" s="15">
        <v>42655.465891203705</v>
      </c>
      <c r="B7547" s="10"/>
      <c r="C7547" s="10"/>
      <c r="D7547" s="10"/>
      <c r="E7547" s="10">
        <v>1</v>
      </c>
      <c r="F7547" s="10">
        <v>1</v>
      </c>
    </row>
    <row r="7548" spans="1:6" x14ac:dyDescent="0.25">
      <c r="A7548" s="16">
        <v>42685.507557870369</v>
      </c>
      <c r="B7548" s="10"/>
      <c r="C7548" s="10"/>
      <c r="D7548" s="10"/>
      <c r="E7548" s="10">
        <v>1</v>
      </c>
      <c r="F7548" s="10">
        <v>1</v>
      </c>
    </row>
    <row r="7549" spans="1:6" x14ac:dyDescent="0.25">
      <c r="A7549" s="15">
        <v>42655.736956018518</v>
      </c>
      <c r="B7549" s="10"/>
      <c r="C7549" s="10">
        <v>1</v>
      </c>
      <c r="D7549" s="10"/>
      <c r="E7549" s="10"/>
      <c r="F7549" s="10">
        <v>1</v>
      </c>
    </row>
    <row r="7550" spans="1:6" x14ac:dyDescent="0.25">
      <c r="A7550" s="16">
        <v>42700.778622685182</v>
      </c>
      <c r="B7550" s="10"/>
      <c r="C7550" s="10">
        <v>1</v>
      </c>
      <c r="D7550" s="10"/>
      <c r="E7550" s="10"/>
      <c r="F7550" s="10">
        <v>1</v>
      </c>
    </row>
    <row r="7551" spans="1:6" x14ac:dyDescent="0.25">
      <c r="A7551" s="15">
        <v>42656.005173611113</v>
      </c>
      <c r="B7551" s="10"/>
      <c r="C7551" s="10"/>
      <c r="D7551" s="10"/>
      <c r="E7551" s="10">
        <v>1</v>
      </c>
      <c r="F7551" s="10">
        <v>1</v>
      </c>
    </row>
    <row r="7552" spans="1:6" x14ac:dyDescent="0.25">
      <c r="A7552" s="16">
        <v>42689.088888888888</v>
      </c>
      <c r="B7552" s="10"/>
      <c r="C7552" s="10"/>
      <c r="D7552" s="10"/>
      <c r="E7552" s="10">
        <v>1</v>
      </c>
      <c r="F7552" s="10">
        <v>1</v>
      </c>
    </row>
    <row r="7553" spans="1:6" x14ac:dyDescent="0.25">
      <c r="A7553" s="15">
        <v>42656.717303240737</v>
      </c>
      <c r="B7553" s="10"/>
      <c r="C7553" s="10">
        <v>1</v>
      </c>
      <c r="D7553" s="10"/>
      <c r="E7553" s="10"/>
      <c r="F7553" s="10">
        <v>1</v>
      </c>
    </row>
    <row r="7554" spans="1:6" x14ac:dyDescent="0.25">
      <c r="A7554" s="16">
        <v>42681.758969907409</v>
      </c>
      <c r="B7554" s="10"/>
      <c r="C7554" s="10">
        <v>1</v>
      </c>
      <c r="D7554" s="10"/>
      <c r="E7554" s="10"/>
      <c r="F7554" s="10">
        <v>1</v>
      </c>
    </row>
    <row r="7555" spans="1:6" x14ac:dyDescent="0.25">
      <c r="A7555" s="15">
        <v>42656.805497685185</v>
      </c>
      <c r="B7555" s="10"/>
      <c r="C7555" s="10"/>
      <c r="D7555" s="10"/>
      <c r="E7555" s="10">
        <v>1</v>
      </c>
      <c r="F7555" s="10">
        <v>1</v>
      </c>
    </row>
    <row r="7556" spans="1:6" x14ac:dyDescent="0.25">
      <c r="A7556" s="16">
        <v>42667.875</v>
      </c>
      <c r="B7556" s="10"/>
      <c r="C7556" s="10"/>
      <c r="D7556" s="10"/>
      <c r="E7556" s="10">
        <v>1</v>
      </c>
      <c r="F7556" s="10">
        <v>1</v>
      </c>
    </row>
    <row r="7557" spans="1:6" x14ac:dyDescent="0.25">
      <c r="A7557" s="15">
        <v>42656.861377314817</v>
      </c>
      <c r="B7557" s="10"/>
      <c r="C7557" s="10">
        <v>1</v>
      </c>
      <c r="D7557" s="10"/>
      <c r="E7557" s="10"/>
      <c r="F7557" s="10">
        <v>1</v>
      </c>
    </row>
    <row r="7558" spans="1:6" x14ac:dyDescent="0.25">
      <c r="A7558" s="16">
        <v>42676.165972222225</v>
      </c>
      <c r="B7558" s="10"/>
      <c r="C7558" s="10">
        <v>1</v>
      </c>
      <c r="D7558" s="10"/>
      <c r="E7558" s="10"/>
      <c r="F7558" s="10">
        <v>1</v>
      </c>
    </row>
    <row r="7559" spans="1:6" x14ac:dyDescent="0.25">
      <c r="A7559" s="15">
        <v>42657.38726851852</v>
      </c>
      <c r="B7559" s="10"/>
      <c r="C7559" s="10">
        <v>1</v>
      </c>
      <c r="D7559" s="10"/>
      <c r="E7559" s="10"/>
      <c r="F7559" s="10">
        <v>1</v>
      </c>
    </row>
    <row r="7560" spans="1:6" x14ac:dyDescent="0.25">
      <c r="A7560" s="16">
        <v>42687.428935185184</v>
      </c>
      <c r="B7560" s="10"/>
      <c r="C7560" s="10">
        <v>1</v>
      </c>
      <c r="D7560" s="10"/>
      <c r="E7560" s="10"/>
      <c r="F7560" s="10">
        <v>1</v>
      </c>
    </row>
    <row r="7561" spans="1:6" x14ac:dyDescent="0.25">
      <c r="A7561" s="15">
        <v>42658.690532407411</v>
      </c>
      <c r="B7561" s="10"/>
      <c r="C7561" s="10">
        <v>1</v>
      </c>
      <c r="D7561" s="10"/>
      <c r="E7561" s="10"/>
      <c r="F7561" s="10">
        <v>1</v>
      </c>
    </row>
    <row r="7562" spans="1:6" x14ac:dyDescent="0.25">
      <c r="A7562" s="16">
        <v>42673.073611111111</v>
      </c>
      <c r="B7562" s="10"/>
      <c r="C7562" s="10">
        <v>1</v>
      </c>
      <c r="D7562" s="10"/>
      <c r="E7562" s="10"/>
      <c r="F7562" s="10">
        <v>1</v>
      </c>
    </row>
    <row r="7563" spans="1:6" x14ac:dyDescent="0.25">
      <c r="A7563" s="15">
        <v>42658.810277777775</v>
      </c>
      <c r="B7563" s="10"/>
      <c r="C7563" s="10"/>
      <c r="D7563" s="10"/>
      <c r="E7563" s="10">
        <v>1</v>
      </c>
      <c r="F7563" s="10">
        <v>1</v>
      </c>
    </row>
    <row r="7564" spans="1:6" x14ac:dyDescent="0.25">
      <c r="A7564" s="16">
        <v>42683.851944444446</v>
      </c>
      <c r="B7564" s="10"/>
      <c r="C7564" s="10"/>
      <c r="D7564" s="10"/>
      <c r="E7564" s="10">
        <v>1</v>
      </c>
      <c r="F7564" s="10">
        <v>1</v>
      </c>
    </row>
    <row r="7565" spans="1:6" x14ac:dyDescent="0.25">
      <c r="A7565" s="15">
        <v>42660.552465277775</v>
      </c>
      <c r="B7565" s="10"/>
      <c r="C7565" s="10">
        <v>1</v>
      </c>
      <c r="D7565" s="10"/>
      <c r="E7565" s="10"/>
      <c r="F7565" s="10">
        <v>1</v>
      </c>
    </row>
    <row r="7566" spans="1:6" x14ac:dyDescent="0.25">
      <c r="A7566" s="16">
        <v>42691.594131944446</v>
      </c>
      <c r="B7566" s="10"/>
      <c r="C7566" s="10">
        <v>1</v>
      </c>
      <c r="D7566" s="10"/>
      <c r="E7566" s="10"/>
      <c r="F7566" s="10">
        <v>1</v>
      </c>
    </row>
    <row r="7567" spans="1:6" x14ac:dyDescent="0.25">
      <c r="A7567" s="15">
        <v>42660.618854166663</v>
      </c>
      <c r="B7567" s="10"/>
      <c r="C7567" s="10"/>
      <c r="D7567" s="10"/>
      <c r="E7567" s="10">
        <v>1</v>
      </c>
      <c r="F7567" s="10">
        <v>1</v>
      </c>
    </row>
    <row r="7568" spans="1:6" x14ac:dyDescent="0.25">
      <c r="A7568" s="16">
        <v>42696.249305555553</v>
      </c>
      <c r="B7568" s="10"/>
      <c r="C7568" s="10"/>
      <c r="D7568" s="10"/>
      <c r="E7568" s="10">
        <v>1</v>
      </c>
      <c r="F7568" s="10">
        <v>1</v>
      </c>
    </row>
    <row r="7569" spans="1:6" x14ac:dyDescent="0.25">
      <c r="A7569" s="15">
        <v>42661.132245370369</v>
      </c>
      <c r="B7569" s="10"/>
      <c r="C7569" s="10"/>
      <c r="D7569" s="10"/>
      <c r="E7569" s="10">
        <v>1</v>
      </c>
      <c r="F7569" s="10">
        <v>1</v>
      </c>
    </row>
    <row r="7570" spans="1:6" x14ac:dyDescent="0.25">
      <c r="A7570" s="16">
        <v>42693.916666666664</v>
      </c>
      <c r="B7570" s="10"/>
      <c r="C7570" s="10"/>
      <c r="D7570" s="10"/>
      <c r="E7570" s="10">
        <v>1</v>
      </c>
      <c r="F7570" s="10">
        <v>1</v>
      </c>
    </row>
    <row r="7571" spans="1:6" x14ac:dyDescent="0.25">
      <c r="A7571" s="15">
        <v>42661.176817129628</v>
      </c>
      <c r="B7571" s="10"/>
      <c r="C7571" s="10"/>
      <c r="D7571" s="10"/>
      <c r="E7571" s="10">
        <v>1</v>
      </c>
      <c r="F7571" s="10">
        <v>1</v>
      </c>
    </row>
    <row r="7572" spans="1:6" x14ac:dyDescent="0.25">
      <c r="A7572" s="16">
        <v>42715.207638888889</v>
      </c>
      <c r="B7572" s="10"/>
      <c r="C7572" s="10"/>
      <c r="D7572" s="10"/>
      <c r="E7572" s="10">
        <v>1</v>
      </c>
      <c r="F7572" s="10">
        <v>1</v>
      </c>
    </row>
    <row r="7573" spans="1:6" x14ac:dyDescent="0.25">
      <c r="A7573" s="15">
        <v>42661.323414351849</v>
      </c>
      <c r="B7573" s="10"/>
      <c r="C7573" s="10"/>
      <c r="D7573" s="10"/>
      <c r="E7573" s="10">
        <v>1</v>
      </c>
      <c r="F7573" s="10">
        <v>1</v>
      </c>
    </row>
    <row r="7574" spans="1:6" x14ac:dyDescent="0.25">
      <c r="A7574" s="16">
        <v>42697.365081018521</v>
      </c>
      <c r="B7574" s="10"/>
      <c r="C7574" s="10"/>
      <c r="D7574" s="10"/>
      <c r="E7574" s="10">
        <v>1</v>
      </c>
      <c r="F7574" s="10">
        <v>1</v>
      </c>
    </row>
    <row r="7575" spans="1:6" x14ac:dyDescent="0.25">
      <c r="A7575" s="15">
        <v>42661.442060185182</v>
      </c>
      <c r="B7575" s="10"/>
      <c r="C7575" s="10"/>
      <c r="D7575" s="10"/>
      <c r="E7575" s="10">
        <v>1</v>
      </c>
      <c r="F7575" s="10">
        <v>1</v>
      </c>
    </row>
    <row r="7576" spans="1:6" x14ac:dyDescent="0.25">
      <c r="A7576" s="16">
        <v>42691.483726851853</v>
      </c>
      <c r="B7576" s="10"/>
      <c r="C7576" s="10"/>
      <c r="D7576" s="10"/>
      <c r="E7576" s="10">
        <v>1</v>
      </c>
      <c r="F7576" s="10">
        <v>1</v>
      </c>
    </row>
    <row r="7577" spans="1:6" x14ac:dyDescent="0.25">
      <c r="A7577" s="15">
        <v>42662.021539351852</v>
      </c>
      <c r="B7577" s="10"/>
      <c r="C7577" s="10"/>
      <c r="D7577" s="10"/>
      <c r="E7577" s="10">
        <v>1</v>
      </c>
      <c r="F7577" s="10">
        <v>1</v>
      </c>
    </row>
    <row r="7578" spans="1:6" x14ac:dyDescent="0.25">
      <c r="A7578" s="16">
        <v>42676.021539351852</v>
      </c>
      <c r="B7578" s="10"/>
      <c r="C7578" s="10"/>
      <c r="D7578" s="10"/>
      <c r="E7578" s="10">
        <v>1</v>
      </c>
      <c r="F7578" s="10">
        <v>1</v>
      </c>
    </row>
    <row r="7579" spans="1:6" x14ac:dyDescent="0.25">
      <c r="A7579" s="15">
        <v>42662.613564814812</v>
      </c>
      <c r="B7579" s="10"/>
      <c r="C7579" s="10">
        <v>1</v>
      </c>
      <c r="D7579" s="10"/>
      <c r="E7579" s="10"/>
      <c r="F7579" s="10">
        <v>1</v>
      </c>
    </row>
    <row r="7580" spans="1:6" x14ac:dyDescent="0.25">
      <c r="A7580" s="16">
        <v>42692.655231481483</v>
      </c>
      <c r="B7580" s="10"/>
      <c r="C7580" s="10">
        <v>1</v>
      </c>
      <c r="D7580" s="10"/>
      <c r="E7580" s="10"/>
      <c r="F7580" s="10">
        <v>1</v>
      </c>
    </row>
    <row r="7581" spans="1:6" x14ac:dyDescent="0.25">
      <c r="A7581" s="15">
        <v>42662.752199074072</v>
      </c>
      <c r="B7581" s="10"/>
      <c r="C7581" s="10">
        <v>1</v>
      </c>
      <c r="D7581" s="10"/>
      <c r="E7581" s="10"/>
      <c r="F7581" s="10">
        <v>1</v>
      </c>
    </row>
    <row r="7582" spans="1:6" x14ac:dyDescent="0.25">
      <c r="A7582" s="16">
        <v>42692.793865740743</v>
      </c>
      <c r="B7582" s="10"/>
      <c r="C7582" s="10">
        <v>1</v>
      </c>
      <c r="D7582" s="10"/>
      <c r="E7582" s="10"/>
      <c r="F7582" s="10">
        <v>1</v>
      </c>
    </row>
    <row r="7583" spans="1:6" x14ac:dyDescent="0.25">
      <c r="A7583" s="15">
        <v>42663.468078703707</v>
      </c>
      <c r="B7583" s="10"/>
      <c r="C7583" s="10">
        <v>1</v>
      </c>
      <c r="D7583" s="10"/>
      <c r="E7583" s="10"/>
      <c r="F7583" s="10">
        <v>1</v>
      </c>
    </row>
    <row r="7584" spans="1:6" x14ac:dyDescent="0.25">
      <c r="A7584" s="16">
        <v>42688.509745370371</v>
      </c>
      <c r="B7584" s="10"/>
      <c r="C7584" s="10">
        <v>1</v>
      </c>
      <c r="D7584" s="10"/>
      <c r="E7584" s="10"/>
      <c r="F7584" s="10">
        <v>1</v>
      </c>
    </row>
    <row r="7585" spans="1:6" x14ac:dyDescent="0.25">
      <c r="A7585" s="15">
        <v>42664.405925925923</v>
      </c>
      <c r="B7585" s="10"/>
      <c r="C7585" s="10"/>
      <c r="D7585" s="10"/>
      <c r="E7585" s="10">
        <v>1</v>
      </c>
      <c r="F7585" s="10">
        <v>1</v>
      </c>
    </row>
    <row r="7586" spans="1:6" x14ac:dyDescent="0.25">
      <c r="A7586" s="16">
        <v>42695.207638888889</v>
      </c>
      <c r="B7586" s="10"/>
      <c r="C7586" s="10"/>
      <c r="D7586" s="10"/>
      <c r="E7586" s="10">
        <v>1</v>
      </c>
      <c r="F7586" s="10">
        <v>1</v>
      </c>
    </row>
    <row r="7587" spans="1:6" x14ac:dyDescent="0.25">
      <c r="A7587" s="15">
        <v>42664.809560185182</v>
      </c>
      <c r="B7587" s="10"/>
      <c r="C7587" s="10"/>
      <c r="D7587" s="10"/>
      <c r="E7587" s="10">
        <v>1</v>
      </c>
      <c r="F7587" s="10">
        <v>1</v>
      </c>
    </row>
    <row r="7588" spans="1:6" x14ac:dyDescent="0.25">
      <c r="A7588" s="16">
        <v>42685.916666666664</v>
      </c>
      <c r="B7588" s="10"/>
      <c r="C7588" s="10"/>
      <c r="D7588" s="10"/>
      <c r="E7588" s="10">
        <v>1</v>
      </c>
      <c r="F7588" s="10">
        <v>1</v>
      </c>
    </row>
    <row r="7589" spans="1:6" x14ac:dyDescent="0.25">
      <c r="A7589" s="15">
        <v>42665.150347222225</v>
      </c>
      <c r="B7589" s="10"/>
      <c r="C7589" s="10">
        <v>1</v>
      </c>
      <c r="D7589" s="10"/>
      <c r="E7589" s="10"/>
      <c r="F7589" s="10">
        <v>1</v>
      </c>
    </row>
    <row r="7590" spans="1:6" x14ac:dyDescent="0.25">
      <c r="A7590" s="16">
        <v>42725.192013888889</v>
      </c>
      <c r="B7590" s="10"/>
      <c r="C7590" s="10">
        <v>1</v>
      </c>
      <c r="D7590" s="10"/>
      <c r="E7590" s="10"/>
      <c r="F7590" s="10">
        <v>1</v>
      </c>
    </row>
    <row r="7591" spans="1:6" x14ac:dyDescent="0.25">
      <c r="A7591" s="15">
        <v>42665.451736111114</v>
      </c>
      <c r="B7591" s="10"/>
      <c r="C7591" s="10"/>
      <c r="D7591" s="10"/>
      <c r="E7591" s="10">
        <v>1</v>
      </c>
      <c r="F7591" s="10">
        <v>1</v>
      </c>
    </row>
    <row r="7592" spans="1:6" x14ac:dyDescent="0.25">
      <c r="A7592" s="16">
        <v>42725.493402777778</v>
      </c>
      <c r="B7592" s="10"/>
      <c r="C7592" s="10"/>
      <c r="D7592" s="10"/>
      <c r="E7592" s="10">
        <v>1</v>
      </c>
      <c r="F7592" s="10">
        <v>1</v>
      </c>
    </row>
    <row r="7593" spans="1:6" x14ac:dyDescent="0.25">
      <c r="A7593" s="15">
        <v>42665.970347222225</v>
      </c>
      <c r="B7593" s="10"/>
      <c r="C7593" s="10">
        <v>1</v>
      </c>
      <c r="D7593" s="10"/>
      <c r="E7593" s="10"/>
      <c r="F7593" s="10">
        <v>1</v>
      </c>
    </row>
    <row r="7594" spans="1:6" x14ac:dyDescent="0.25">
      <c r="A7594" s="16">
        <v>42696.012013888889</v>
      </c>
      <c r="B7594" s="10"/>
      <c r="C7594" s="10">
        <v>1</v>
      </c>
      <c r="D7594" s="10"/>
      <c r="E7594" s="10"/>
      <c r="F7594" s="10">
        <v>1</v>
      </c>
    </row>
    <row r="7595" spans="1:6" x14ac:dyDescent="0.25">
      <c r="A7595" s="15">
        <v>42666.666932870372</v>
      </c>
      <c r="B7595" s="10"/>
      <c r="C7595" s="10">
        <v>1</v>
      </c>
      <c r="D7595" s="10"/>
      <c r="E7595" s="10"/>
      <c r="F7595" s="10">
        <v>1</v>
      </c>
    </row>
    <row r="7596" spans="1:6" x14ac:dyDescent="0.25">
      <c r="A7596" s="16">
        <v>42696.708599537036</v>
      </c>
      <c r="B7596" s="10"/>
      <c r="C7596" s="10">
        <v>1</v>
      </c>
      <c r="D7596" s="10"/>
      <c r="E7596" s="10"/>
      <c r="F7596" s="10">
        <v>1</v>
      </c>
    </row>
    <row r="7597" spans="1:6" x14ac:dyDescent="0.25">
      <c r="A7597" s="15">
        <v>42668.176701388889</v>
      </c>
      <c r="B7597" s="10"/>
      <c r="C7597" s="10"/>
      <c r="D7597" s="10"/>
      <c r="E7597" s="10">
        <v>1</v>
      </c>
      <c r="F7597" s="10">
        <v>1</v>
      </c>
    </row>
    <row r="7598" spans="1:6" x14ac:dyDescent="0.25">
      <c r="A7598" s="16">
        <v>42698.083333333336</v>
      </c>
      <c r="B7598" s="10"/>
      <c r="C7598" s="10"/>
      <c r="D7598" s="10"/>
      <c r="E7598" s="10">
        <v>1</v>
      </c>
      <c r="F7598" s="10">
        <v>1</v>
      </c>
    </row>
    <row r="7599" spans="1:6" x14ac:dyDescent="0.25">
      <c r="A7599" s="15">
        <v>42668.726701388892</v>
      </c>
      <c r="B7599" s="10"/>
      <c r="C7599" s="10">
        <v>1</v>
      </c>
      <c r="D7599" s="10"/>
      <c r="E7599" s="10"/>
      <c r="F7599" s="10">
        <v>1</v>
      </c>
    </row>
    <row r="7600" spans="1:6" x14ac:dyDescent="0.25">
      <c r="A7600" s="16">
        <v>42698.768368055556</v>
      </c>
      <c r="B7600" s="10"/>
      <c r="C7600" s="10">
        <v>1</v>
      </c>
      <c r="D7600" s="10"/>
      <c r="E7600" s="10"/>
      <c r="F7600" s="10">
        <v>1</v>
      </c>
    </row>
    <row r="7601" spans="1:6" x14ac:dyDescent="0.25">
      <c r="A7601" s="15">
        <v>42669.594837962963</v>
      </c>
      <c r="B7601" s="10"/>
      <c r="C7601" s="10">
        <v>1</v>
      </c>
      <c r="D7601" s="10"/>
      <c r="E7601" s="10"/>
      <c r="F7601" s="10">
        <v>1</v>
      </c>
    </row>
    <row r="7602" spans="1:6" x14ac:dyDescent="0.25">
      <c r="A7602" s="16">
        <v>42729.636504629627</v>
      </c>
      <c r="B7602" s="10"/>
      <c r="C7602" s="10">
        <v>1</v>
      </c>
      <c r="D7602" s="10"/>
      <c r="E7602" s="10"/>
      <c r="F7602" s="10">
        <v>1</v>
      </c>
    </row>
    <row r="7603" spans="1:6" x14ac:dyDescent="0.25">
      <c r="A7603" s="15">
        <v>42669.802303240744</v>
      </c>
      <c r="B7603" s="10">
        <v>1</v>
      </c>
      <c r="C7603" s="10"/>
      <c r="D7603" s="10"/>
      <c r="E7603" s="10"/>
      <c r="F7603" s="10">
        <v>1</v>
      </c>
    </row>
    <row r="7604" spans="1:6" x14ac:dyDescent="0.25">
      <c r="A7604" s="16">
        <v>42704.843969907408</v>
      </c>
      <c r="B7604" s="10">
        <v>1</v>
      </c>
      <c r="C7604" s="10"/>
      <c r="D7604" s="10"/>
      <c r="E7604" s="10"/>
      <c r="F7604" s="10">
        <v>1</v>
      </c>
    </row>
    <row r="7605" spans="1:6" x14ac:dyDescent="0.25">
      <c r="A7605" s="15">
        <v>42669.870173611111</v>
      </c>
      <c r="B7605" s="10">
        <v>1</v>
      </c>
      <c r="C7605" s="10"/>
      <c r="D7605" s="10"/>
      <c r="E7605" s="10"/>
      <c r="F7605" s="10">
        <v>1</v>
      </c>
    </row>
    <row r="7606" spans="1:6" x14ac:dyDescent="0.25">
      <c r="A7606" s="16">
        <v>42699.911840277775</v>
      </c>
      <c r="B7606" s="10">
        <v>1</v>
      </c>
      <c r="C7606" s="10"/>
      <c r="D7606" s="10"/>
      <c r="E7606" s="10"/>
      <c r="F7606" s="10">
        <v>1</v>
      </c>
    </row>
    <row r="7607" spans="1:6" x14ac:dyDescent="0.25">
      <c r="A7607" s="15">
        <v>42670.602673611109</v>
      </c>
      <c r="B7607" s="10"/>
      <c r="C7607" s="10"/>
      <c r="D7607" s="10"/>
      <c r="E7607" s="10">
        <v>1</v>
      </c>
      <c r="F7607" s="10">
        <v>1</v>
      </c>
    </row>
    <row r="7608" spans="1:6" x14ac:dyDescent="0.25">
      <c r="A7608" s="16">
        <v>42700.64434027778</v>
      </c>
      <c r="B7608" s="10"/>
      <c r="C7608" s="10"/>
      <c r="D7608" s="10"/>
      <c r="E7608" s="10">
        <v>1</v>
      </c>
      <c r="F7608" s="10">
        <v>1</v>
      </c>
    </row>
    <row r="7609" spans="1:6" x14ac:dyDescent="0.25">
      <c r="A7609" s="15">
        <v>42670.764039351852</v>
      </c>
      <c r="B7609" s="10"/>
      <c r="C7609" s="10">
        <v>1</v>
      </c>
      <c r="D7609" s="10"/>
      <c r="E7609" s="10"/>
      <c r="F7609" s="10">
        <v>1</v>
      </c>
    </row>
    <row r="7610" spans="1:6" x14ac:dyDescent="0.25">
      <c r="A7610" s="16">
        <v>42700.805706018517</v>
      </c>
      <c r="B7610" s="10"/>
      <c r="C7610" s="10">
        <v>1</v>
      </c>
      <c r="D7610" s="10"/>
      <c r="E7610" s="10"/>
      <c r="F7610" s="10">
        <v>1</v>
      </c>
    </row>
    <row r="7611" spans="1:6" x14ac:dyDescent="0.25">
      <c r="A7611" s="15">
        <v>42672.955138888887</v>
      </c>
      <c r="B7611" s="10"/>
      <c r="C7611" s="10">
        <v>1</v>
      </c>
      <c r="D7611" s="10"/>
      <c r="E7611" s="10"/>
      <c r="F7611" s="10">
        <v>1</v>
      </c>
    </row>
    <row r="7612" spans="1:6" x14ac:dyDescent="0.25">
      <c r="A7612" s="16">
        <v>42704.708333333336</v>
      </c>
      <c r="B7612" s="10"/>
      <c r="C7612" s="10">
        <v>1</v>
      </c>
      <c r="D7612" s="10"/>
      <c r="E7612" s="10"/>
      <c r="F7612" s="10">
        <v>1</v>
      </c>
    </row>
    <row r="7613" spans="1:6" x14ac:dyDescent="0.25">
      <c r="A7613" s="15">
        <v>42673.577534722222</v>
      </c>
      <c r="B7613" s="10"/>
      <c r="C7613" s="10">
        <v>1</v>
      </c>
      <c r="D7613" s="10"/>
      <c r="E7613" s="10"/>
      <c r="F7613" s="10">
        <v>1</v>
      </c>
    </row>
    <row r="7614" spans="1:6" x14ac:dyDescent="0.25">
      <c r="A7614" s="16">
        <v>42713.619201388887</v>
      </c>
      <c r="B7614" s="10"/>
      <c r="C7614" s="10">
        <v>1</v>
      </c>
      <c r="D7614" s="10"/>
      <c r="E7614" s="10"/>
      <c r="F7614" s="10">
        <v>1</v>
      </c>
    </row>
    <row r="7615" spans="1:6" x14ac:dyDescent="0.25">
      <c r="A7615" s="15">
        <v>42673.625868055555</v>
      </c>
      <c r="B7615" s="10"/>
      <c r="C7615" s="10">
        <v>1</v>
      </c>
      <c r="D7615" s="10"/>
      <c r="E7615" s="10"/>
      <c r="F7615" s="10">
        <v>1</v>
      </c>
    </row>
    <row r="7616" spans="1:6" x14ac:dyDescent="0.25">
      <c r="A7616" s="16">
        <v>42714.458333333336</v>
      </c>
      <c r="B7616" s="10"/>
      <c r="C7616" s="10">
        <v>1</v>
      </c>
      <c r="D7616" s="10"/>
      <c r="E7616" s="10"/>
      <c r="F7616" s="10">
        <v>1</v>
      </c>
    </row>
    <row r="7617" spans="1:6" x14ac:dyDescent="0.25">
      <c r="A7617" s="15">
        <v>42673.667881944442</v>
      </c>
      <c r="B7617" s="10"/>
      <c r="C7617" s="10">
        <v>1</v>
      </c>
      <c r="D7617" s="10"/>
      <c r="E7617" s="10"/>
      <c r="F7617" s="10">
        <v>1</v>
      </c>
    </row>
    <row r="7618" spans="1:6" x14ac:dyDescent="0.25">
      <c r="A7618" s="16">
        <v>42703.709548611114</v>
      </c>
      <c r="B7618" s="10"/>
      <c r="C7618" s="10">
        <v>1</v>
      </c>
      <c r="D7618" s="10"/>
      <c r="E7618" s="10"/>
      <c r="F7618" s="10">
        <v>1</v>
      </c>
    </row>
    <row r="7619" spans="1:6" x14ac:dyDescent="0.25">
      <c r="A7619" s="15">
        <v>42675.057997685188</v>
      </c>
      <c r="B7619" s="10"/>
      <c r="C7619" s="10"/>
      <c r="D7619" s="10"/>
      <c r="E7619" s="10">
        <v>1</v>
      </c>
      <c r="F7619" s="10">
        <v>1</v>
      </c>
    </row>
    <row r="7620" spans="1:6" x14ac:dyDescent="0.25">
      <c r="A7620" s="16">
        <v>42705.099664351852</v>
      </c>
      <c r="B7620" s="10"/>
      <c r="C7620" s="10"/>
      <c r="D7620" s="10"/>
      <c r="E7620" s="10">
        <v>1</v>
      </c>
      <c r="F7620" s="10">
        <v>1</v>
      </c>
    </row>
    <row r="7621" spans="1:6" x14ac:dyDescent="0.25">
      <c r="A7621" s="15">
        <v>42675.171076388891</v>
      </c>
      <c r="B7621" s="10"/>
      <c r="C7621" s="10">
        <v>1</v>
      </c>
      <c r="D7621" s="10"/>
      <c r="E7621" s="10"/>
      <c r="F7621" s="10">
        <v>1</v>
      </c>
    </row>
    <row r="7622" spans="1:6" x14ac:dyDescent="0.25">
      <c r="A7622" s="16">
        <v>42705.212743055556</v>
      </c>
      <c r="B7622" s="10"/>
      <c r="C7622" s="10">
        <v>1</v>
      </c>
      <c r="D7622" s="10"/>
      <c r="E7622" s="10"/>
      <c r="F7622" s="10">
        <v>1</v>
      </c>
    </row>
    <row r="7623" spans="1:6" x14ac:dyDescent="0.25">
      <c r="A7623" s="15">
        <v>42675.262962962966</v>
      </c>
      <c r="B7623" s="10"/>
      <c r="C7623" s="10">
        <v>1</v>
      </c>
      <c r="D7623" s="10"/>
      <c r="E7623" s="10"/>
      <c r="F7623" s="10">
        <v>1</v>
      </c>
    </row>
    <row r="7624" spans="1:6" x14ac:dyDescent="0.25">
      <c r="A7624" s="16">
        <v>42705.304629629631</v>
      </c>
      <c r="B7624" s="10"/>
      <c r="C7624" s="10">
        <v>1</v>
      </c>
      <c r="D7624" s="10"/>
      <c r="E7624" s="10"/>
      <c r="F7624" s="10">
        <v>1</v>
      </c>
    </row>
    <row r="7625" spans="1:6" x14ac:dyDescent="0.25">
      <c r="A7625" s="15">
        <v>42675.438946759263</v>
      </c>
      <c r="B7625" s="10"/>
      <c r="C7625" s="10"/>
      <c r="D7625" s="10"/>
      <c r="E7625" s="10">
        <v>1</v>
      </c>
      <c r="F7625" s="10">
        <v>1</v>
      </c>
    </row>
    <row r="7626" spans="1:6" x14ac:dyDescent="0.25">
      <c r="A7626" s="16">
        <v>42705.207638888889</v>
      </c>
      <c r="B7626" s="10"/>
      <c r="C7626" s="10"/>
      <c r="D7626" s="10"/>
      <c r="E7626" s="10">
        <v>1</v>
      </c>
      <c r="F7626" s="10">
        <v>1</v>
      </c>
    </row>
    <row r="7627" spans="1:6" x14ac:dyDescent="0.25">
      <c r="A7627" s="15">
        <v>42675.487291666665</v>
      </c>
      <c r="B7627" s="10"/>
      <c r="C7627" s="10"/>
      <c r="D7627" s="10"/>
      <c r="E7627" s="10">
        <v>1</v>
      </c>
      <c r="F7627" s="10">
        <v>1</v>
      </c>
    </row>
    <row r="7628" spans="1:6" x14ac:dyDescent="0.25">
      <c r="A7628" s="16">
        <v>42706.291666666664</v>
      </c>
      <c r="B7628" s="10"/>
      <c r="C7628" s="10"/>
      <c r="D7628" s="10"/>
      <c r="E7628" s="10">
        <v>1</v>
      </c>
      <c r="F7628" s="10">
        <v>1</v>
      </c>
    </row>
    <row r="7629" spans="1:6" x14ac:dyDescent="0.25">
      <c r="A7629" s="15">
        <v>42675.66778935185</v>
      </c>
      <c r="B7629" s="10"/>
      <c r="C7629" s="10">
        <v>1</v>
      </c>
      <c r="D7629" s="10"/>
      <c r="E7629" s="10"/>
      <c r="F7629" s="10">
        <v>1</v>
      </c>
    </row>
    <row r="7630" spans="1:6" x14ac:dyDescent="0.25">
      <c r="A7630" s="16">
        <v>42712.207638888889</v>
      </c>
      <c r="B7630" s="10"/>
      <c r="C7630" s="10">
        <v>1</v>
      </c>
      <c r="D7630" s="10"/>
      <c r="E7630" s="10"/>
      <c r="F7630" s="10">
        <v>1</v>
      </c>
    </row>
    <row r="7631" spans="1:6" x14ac:dyDescent="0.25">
      <c r="A7631" s="15">
        <v>42675.690393518518</v>
      </c>
      <c r="B7631" s="10"/>
      <c r="C7631" s="10"/>
      <c r="D7631" s="10"/>
      <c r="E7631" s="10">
        <v>1</v>
      </c>
      <c r="F7631" s="10">
        <v>1</v>
      </c>
    </row>
    <row r="7632" spans="1:6" x14ac:dyDescent="0.25">
      <c r="A7632" s="16">
        <v>42705.732060185182</v>
      </c>
      <c r="B7632" s="10"/>
      <c r="C7632" s="10"/>
      <c r="D7632" s="10"/>
      <c r="E7632" s="10">
        <v>1</v>
      </c>
      <c r="F7632" s="10">
        <v>1</v>
      </c>
    </row>
    <row r="7633" spans="1:6" x14ac:dyDescent="0.25">
      <c r="A7633" s="15">
        <v>42675.694236111114</v>
      </c>
      <c r="B7633" s="10"/>
      <c r="C7633" s="10"/>
      <c r="D7633" s="10"/>
      <c r="E7633" s="10">
        <v>1</v>
      </c>
      <c r="F7633" s="10">
        <v>1</v>
      </c>
    </row>
    <row r="7634" spans="1:6" x14ac:dyDescent="0.25">
      <c r="A7634" s="16">
        <v>42705.735902777778</v>
      </c>
      <c r="B7634" s="10"/>
      <c r="C7634" s="10"/>
      <c r="D7634" s="10"/>
      <c r="E7634" s="10">
        <v>1</v>
      </c>
      <c r="F7634" s="10">
        <v>1</v>
      </c>
    </row>
    <row r="7635" spans="1:6" x14ac:dyDescent="0.25">
      <c r="A7635" s="15">
        <v>42675.832465277781</v>
      </c>
      <c r="B7635" s="10"/>
      <c r="C7635" s="10"/>
      <c r="D7635" s="10"/>
      <c r="E7635" s="10">
        <v>1</v>
      </c>
      <c r="F7635" s="10">
        <v>1</v>
      </c>
    </row>
    <row r="7636" spans="1:6" x14ac:dyDescent="0.25">
      <c r="A7636" s="16">
        <v>42705.332638888889</v>
      </c>
      <c r="B7636" s="10"/>
      <c r="C7636" s="10"/>
      <c r="D7636" s="10"/>
      <c r="E7636" s="10">
        <v>1</v>
      </c>
      <c r="F7636" s="10">
        <v>1</v>
      </c>
    </row>
    <row r="7637" spans="1:6" x14ac:dyDescent="0.25">
      <c r="A7637" s="15">
        <v>42676.065150462964</v>
      </c>
      <c r="B7637" s="10"/>
      <c r="C7637" s="10"/>
      <c r="D7637" s="10"/>
      <c r="E7637" s="10">
        <v>1</v>
      </c>
      <c r="F7637" s="10">
        <v>1</v>
      </c>
    </row>
    <row r="7638" spans="1:6" x14ac:dyDescent="0.25">
      <c r="A7638" s="16">
        <v>42721.290972222225</v>
      </c>
      <c r="B7638" s="10"/>
      <c r="C7638" s="10"/>
      <c r="D7638" s="10"/>
      <c r="E7638" s="10">
        <v>1</v>
      </c>
      <c r="F7638" s="10">
        <v>1</v>
      </c>
    </row>
    <row r="7639" spans="1:6" x14ac:dyDescent="0.25">
      <c r="A7639" s="15">
        <v>42676.583599537036</v>
      </c>
      <c r="B7639" s="10">
        <v>1</v>
      </c>
      <c r="C7639" s="10"/>
      <c r="D7639" s="10"/>
      <c r="E7639" s="10"/>
      <c r="F7639" s="10">
        <v>1</v>
      </c>
    </row>
    <row r="7640" spans="1:6" x14ac:dyDescent="0.25">
      <c r="A7640" s="16">
        <v>42718.6252662037</v>
      </c>
      <c r="B7640" s="10">
        <v>1</v>
      </c>
      <c r="C7640" s="10"/>
      <c r="D7640" s="10"/>
      <c r="E7640" s="10"/>
      <c r="F7640" s="10">
        <v>1</v>
      </c>
    </row>
    <row r="7641" spans="1:6" x14ac:dyDescent="0.25">
      <c r="A7641" s="15">
        <v>42676.58697916667</v>
      </c>
      <c r="B7641" s="10"/>
      <c r="C7641" s="10"/>
      <c r="D7641" s="10"/>
      <c r="E7641" s="10">
        <v>1</v>
      </c>
      <c r="F7641" s="10">
        <v>1</v>
      </c>
    </row>
    <row r="7642" spans="1:6" x14ac:dyDescent="0.25">
      <c r="A7642" s="16">
        <v>42707.628645833334</v>
      </c>
      <c r="B7642" s="10"/>
      <c r="C7642" s="10"/>
      <c r="D7642" s="10"/>
      <c r="E7642" s="10">
        <v>1</v>
      </c>
      <c r="F7642" s="10">
        <v>1</v>
      </c>
    </row>
    <row r="7643" spans="1:6" x14ac:dyDescent="0.25">
      <c r="A7643" s="15">
        <v>42676.717615740738</v>
      </c>
      <c r="B7643" s="10"/>
      <c r="C7643" s="10">
        <v>1</v>
      </c>
      <c r="D7643" s="10"/>
      <c r="E7643" s="10"/>
      <c r="F7643" s="10">
        <v>1</v>
      </c>
    </row>
    <row r="7644" spans="1:6" x14ac:dyDescent="0.25">
      <c r="A7644" s="16">
        <v>42689.759282407409</v>
      </c>
      <c r="B7644" s="10"/>
      <c r="C7644" s="10">
        <v>1</v>
      </c>
      <c r="D7644" s="10"/>
      <c r="E7644" s="10"/>
      <c r="F7644" s="10">
        <v>1</v>
      </c>
    </row>
    <row r="7645" spans="1:6" x14ac:dyDescent="0.25">
      <c r="A7645" s="15">
        <v>42676.942164351851</v>
      </c>
      <c r="B7645" s="10"/>
      <c r="C7645" s="10">
        <v>1</v>
      </c>
      <c r="D7645" s="10"/>
      <c r="E7645" s="10"/>
      <c r="F7645" s="10">
        <v>1</v>
      </c>
    </row>
    <row r="7646" spans="1:6" x14ac:dyDescent="0.25">
      <c r="A7646" s="16">
        <v>42706.983831018515</v>
      </c>
      <c r="B7646" s="10"/>
      <c r="C7646" s="10">
        <v>1</v>
      </c>
      <c r="D7646" s="10"/>
      <c r="E7646" s="10"/>
      <c r="F7646" s="10">
        <v>1</v>
      </c>
    </row>
    <row r="7647" spans="1:6" x14ac:dyDescent="0.25">
      <c r="A7647" s="15">
        <v>42676.995173611111</v>
      </c>
      <c r="B7647" s="10"/>
      <c r="C7647" s="10">
        <v>1</v>
      </c>
      <c r="D7647" s="10"/>
      <c r="E7647" s="10"/>
      <c r="F7647" s="10">
        <v>1</v>
      </c>
    </row>
    <row r="7648" spans="1:6" x14ac:dyDescent="0.25">
      <c r="A7648" s="16">
        <v>42718.777083333334</v>
      </c>
      <c r="B7648" s="10"/>
      <c r="C7648" s="10">
        <v>1</v>
      </c>
      <c r="D7648" s="10"/>
      <c r="E7648" s="10"/>
      <c r="F7648" s="10">
        <v>1</v>
      </c>
    </row>
    <row r="7649" spans="1:6" x14ac:dyDescent="0.25">
      <c r="A7649" s="15">
        <v>42677.005474537036</v>
      </c>
      <c r="B7649" s="10"/>
      <c r="C7649" s="10"/>
      <c r="D7649" s="10"/>
      <c r="E7649" s="10">
        <v>1</v>
      </c>
      <c r="F7649" s="10">
        <v>1</v>
      </c>
    </row>
    <row r="7650" spans="1:6" x14ac:dyDescent="0.25">
      <c r="A7650" s="16">
        <v>42707.0471412037</v>
      </c>
      <c r="B7650" s="10"/>
      <c r="C7650" s="10"/>
      <c r="D7650" s="10"/>
      <c r="E7650" s="10">
        <v>1</v>
      </c>
      <c r="F7650" s="10">
        <v>1</v>
      </c>
    </row>
    <row r="7651" spans="1:6" x14ac:dyDescent="0.25">
      <c r="A7651" s="15">
        <v>42677.669050925928</v>
      </c>
      <c r="B7651" s="10"/>
      <c r="C7651" s="10"/>
      <c r="D7651" s="10"/>
      <c r="E7651" s="10">
        <v>1</v>
      </c>
      <c r="F7651" s="10">
        <v>1</v>
      </c>
    </row>
    <row r="7652" spans="1:6" x14ac:dyDescent="0.25">
      <c r="A7652" s="16">
        <v>42707.710717592592</v>
      </c>
      <c r="B7652" s="10"/>
      <c r="C7652" s="10"/>
      <c r="D7652" s="10"/>
      <c r="E7652" s="10">
        <v>1</v>
      </c>
      <c r="F7652" s="10">
        <v>1</v>
      </c>
    </row>
    <row r="7653" spans="1:6" x14ac:dyDescent="0.25">
      <c r="A7653" s="15">
        <v>42678.459120370368</v>
      </c>
      <c r="B7653" s="10"/>
      <c r="C7653" s="10">
        <v>1</v>
      </c>
      <c r="D7653" s="10"/>
      <c r="E7653" s="10"/>
      <c r="F7653" s="10">
        <v>1</v>
      </c>
    </row>
    <row r="7654" spans="1:6" x14ac:dyDescent="0.25">
      <c r="A7654" s="16">
        <v>42718.500787037039</v>
      </c>
      <c r="B7654" s="10"/>
      <c r="C7654" s="10">
        <v>1</v>
      </c>
      <c r="D7654" s="10"/>
      <c r="E7654" s="10"/>
      <c r="F7654" s="10">
        <v>1</v>
      </c>
    </row>
    <row r="7655" spans="1:6" x14ac:dyDescent="0.25">
      <c r="A7655" s="15">
        <v>42678.586655092593</v>
      </c>
      <c r="B7655" s="10"/>
      <c r="C7655" s="10">
        <v>1</v>
      </c>
      <c r="D7655" s="10"/>
      <c r="E7655" s="10"/>
      <c r="F7655" s="10">
        <v>1</v>
      </c>
    </row>
    <row r="7656" spans="1:6" x14ac:dyDescent="0.25">
      <c r="A7656" s="16">
        <v>42708.628321759257</v>
      </c>
      <c r="B7656" s="10"/>
      <c r="C7656" s="10">
        <v>1</v>
      </c>
      <c r="D7656" s="10"/>
      <c r="E7656" s="10"/>
      <c r="F7656" s="10">
        <v>1</v>
      </c>
    </row>
    <row r="7657" spans="1:6" x14ac:dyDescent="0.25">
      <c r="A7657" s="15">
        <v>42678.871331018519</v>
      </c>
      <c r="B7657" s="10">
        <v>1</v>
      </c>
      <c r="C7657" s="10"/>
      <c r="D7657" s="10"/>
      <c r="E7657" s="10"/>
      <c r="F7657" s="10">
        <v>1</v>
      </c>
    </row>
    <row r="7658" spans="1:6" x14ac:dyDescent="0.25">
      <c r="A7658" s="16">
        <v>42708.912997685184</v>
      </c>
      <c r="B7658" s="10">
        <v>1</v>
      </c>
      <c r="C7658" s="10"/>
      <c r="D7658" s="10"/>
      <c r="E7658" s="10"/>
      <c r="F7658" s="10">
        <v>1</v>
      </c>
    </row>
    <row r="7659" spans="1:6" x14ac:dyDescent="0.25">
      <c r="A7659" s="15">
        <v>42678.932083333333</v>
      </c>
      <c r="B7659" s="10">
        <v>1</v>
      </c>
      <c r="C7659" s="10"/>
      <c r="D7659" s="10"/>
      <c r="E7659" s="10"/>
      <c r="F7659" s="10">
        <v>1</v>
      </c>
    </row>
    <row r="7660" spans="1:6" x14ac:dyDescent="0.25">
      <c r="A7660" s="16">
        <v>42683.973749999997</v>
      </c>
      <c r="B7660" s="10">
        <v>1</v>
      </c>
      <c r="C7660" s="10"/>
      <c r="D7660" s="10"/>
      <c r="E7660" s="10"/>
      <c r="F7660" s="10">
        <v>1</v>
      </c>
    </row>
    <row r="7661" spans="1:6" x14ac:dyDescent="0.25">
      <c r="A7661" s="15">
        <v>42679.958472222221</v>
      </c>
      <c r="B7661" s="10"/>
      <c r="C7661" s="10">
        <v>1</v>
      </c>
      <c r="D7661" s="10"/>
      <c r="E7661" s="10"/>
      <c r="F7661" s="10">
        <v>1</v>
      </c>
    </row>
    <row r="7662" spans="1:6" x14ac:dyDescent="0.25">
      <c r="A7662" s="16">
        <v>42710.207638888889</v>
      </c>
      <c r="B7662" s="10"/>
      <c r="C7662" s="10">
        <v>1</v>
      </c>
      <c r="D7662" s="10"/>
      <c r="E7662" s="10"/>
      <c r="F7662" s="10">
        <v>1</v>
      </c>
    </row>
    <row r="7663" spans="1:6" x14ac:dyDescent="0.25">
      <c r="A7663" s="15">
        <v>42680.475555555553</v>
      </c>
      <c r="B7663" s="10"/>
      <c r="C7663" s="10"/>
      <c r="D7663" s="10"/>
      <c r="E7663" s="10">
        <v>1</v>
      </c>
      <c r="F7663" s="10">
        <v>1</v>
      </c>
    </row>
    <row r="7664" spans="1:6" x14ac:dyDescent="0.25">
      <c r="A7664" s="16">
        <v>42708</v>
      </c>
      <c r="B7664" s="10"/>
      <c r="C7664" s="10"/>
      <c r="D7664" s="10"/>
      <c r="E7664" s="10">
        <v>1</v>
      </c>
      <c r="F7664" s="10">
        <v>1</v>
      </c>
    </row>
    <row r="7665" spans="1:6" x14ac:dyDescent="0.25">
      <c r="A7665" s="15">
        <v>42681.351574074077</v>
      </c>
      <c r="B7665" s="10"/>
      <c r="C7665" s="10"/>
      <c r="D7665" s="10"/>
      <c r="E7665" s="10">
        <v>1</v>
      </c>
      <c r="F7665" s="10">
        <v>1</v>
      </c>
    </row>
    <row r="7666" spans="1:6" x14ac:dyDescent="0.25">
      <c r="A7666" s="16">
        <v>42711.351574074077</v>
      </c>
      <c r="B7666" s="10"/>
      <c r="C7666" s="10"/>
      <c r="D7666" s="10"/>
      <c r="E7666" s="10">
        <v>1</v>
      </c>
      <c r="F7666" s="10">
        <v>1</v>
      </c>
    </row>
    <row r="7667" spans="1:6" x14ac:dyDescent="0.25">
      <c r="A7667" s="15">
        <v>42682.451921296299</v>
      </c>
      <c r="B7667" s="10"/>
      <c r="C7667" s="10"/>
      <c r="D7667" s="10"/>
      <c r="E7667" s="10">
        <v>1</v>
      </c>
      <c r="F7667" s="10">
        <v>1</v>
      </c>
    </row>
    <row r="7668" spans="1:6" x14ac:dyDescent="0.25">
      <c r="A7668" s="16">
        <v>42696.451921296299</v>
      </c>
      <c r="B7668" s="10"/>
      <c r="C7668" s="10"/>
      <c r="D7668" s="10"/>
      <c r="E7668" s="10">
        <v>1</v>
      </c>
      <c r="F7668" s="10">
        <v>1</v>
      </c>
    </row>
    <row r="7669" spans="1:6" x14ac:dyDescent="0.25">
      <c r="A7669" s="15">
        <v>42682.616967592592</v>
      </c>
      <c r="B7669" s="10"/>
      <c r="C7669" s="10"/>
      <c r="D7669" s="10"/>
      <c r="E7669" s="10">
        <v>1</v>
      </c>
      <c r="F7669" s="10">
        <v>1</v>
      </c>
    </row>
    <row r="7670" spans="1:6" x14ac:dyDescent="0.25">
      <c r="A7670" s="16">
        <v>42703.25</v>
      </c>
      <c r="B7670" s="10"/>
      <c r="C7670" s="10"/>
      <c r="D7670" s="10"/>
      <c r="E7670" s="10">
        <v>1</v>
      </c>
      <c r="F7670" s="10">
        <v>1</v>
      </c>
    </row>
    <row r="7671" spans="1:6" x14ac:dyDescent="0.25">
      <c r="A7671" s="15">
        <v>42682.677685185183</v>
      </c>
      <c r="B7671" s="10">
        <v>1</v>
      </c>
      <c r="C7671" s="10"/>
      <c r="D7671" s="10"/>
      <c r="E7671" s="10"/>
      <c r="F7671" s="10">
        <v>1</v>
      </c>
    </row>
    <row r="7672" spans="1:6" x14ac:dyDescent="0.25">
      <c r="A7672" s="16">
        <v>42712.677685185183</v>
      </c>
      <c r="B7672" s="10">
        <v>1</v>
      </c>
      <c r="C7672" s="10"/>
      <c r="D7672" s="10"/>
      <c r="E7672" s="10"/>
      <c r="F7672" s="10">
        <v>1</v>
      </c>
    </row>
    <row r="7673" spans="1:6" x14ac:dyDescent="0.25">
      <c r="A7673" s="15">
        <v>42683.151331018518</v>
      </c>
      <c r="B7673" s="10"/>
      <c r="C7673" s="10">
        <v>1</v>
      </c>
      <c r="D7673" s="10"/>
      <c r="E7673" s="10"/>
      <c r="F7673" s="10">
        <v>1</v>
      </c>
    </row>
    <row r="7674" spans="1:6" x14ac:dyDescent="0.25">
      <c r="A7674" s="16">
        <v>42713.192997685182</v>
      </c>
      <c r="B7674" s="10"/>
      <c r="C7674" s="10">
        <v>1</v>
      </c>
      <c r="D7674" s="10"/>
      <c r="E7674" s="10"/>
      <c r="F7674" s="10">
        <v>1</v>
      </c>
    </row>
    <row r="7675" spans="1:6" x14ac:dyDescent="0.25">
      <c r="A7675" s="15">
        <v>42683.420312499999</v>
      </c>
      <c r="B7675" s="10"/>
      <c r="C7675" s="10"/>
      <c r="D7675" s="10"/>
      <c r="E7675" s="10">
        <v>1</v>
      </c>
      <c r="F7675" s="10">
        <v>1</v>
      </c>
    </row>
    <row r="7676" spans="1:6" x14ac:dyDescent="0.25">
      <c r="A7676" s="16">
        <v>42698.958333333336</v>
      </c>
      <c r="B7676" s="10"/>
      <c r="C7676" s="10"/>
      <c r="D7676" s="10"/>
      <c r="E7676" s="10">
        <v>1</v>
      </c>
      <c r="F7676" s="10">
        <v>1</v>
      </c>
    </row>
    <row r="7677" spans="1:6" x14ac:dyDescent="0.25">
      <c r="A7677" s="15">
        <v>42684.0000462963</v>
      </c>
      <c r="B7677" s="10"/>
      <c r="C7677" s="10"/>
      <c r="D7677" s="10"/>
      <c r="E7677" s="10">
        <v>1</v>
      </c>
      <c r="F7677" s="10">
        <v>1</v>
      </c>
    </row>
    <row r="7678" spans="1:6" x14ac:dyDescent="0.25">
      <c r="A7678" s="16">
        <v>42714.0000462963</v>
      </c>
      <c r="B7678" s="10"/>
      <c r="C7678" s="10"/>
      <c r="D7678" s="10"/>
      <c r="E7678" s="10">
        <v>1</v>
      </c>
      <c r="F7678" s="10">
        <v>1</v>
      </c>
    </row>
    <row r="7679" spans="1:6" x14ac:dyDescent="0.25">
      <c r="A7679" s="15">
        <v>42685.680648148147</v>
      </c>
      <c r="B7679" s="10"/>
      <c r="C7679" s="10">
        <v>1</v>
      </c>
      <c r="D7679" s="10"/>
      <c r="E7679" s="10"/>
      <c r="F7679" s="10">
        <v>1</v>
      </c>
    </row>
    <row r="7680" spans="1:6" x14ac:dyDescent="0.25">
      <c r="A7680" s="16">
        <v>42715.680648148147</v>
      </c>
      <c r="B7680" s="10"/>
      <c r="C7680" s="10">
        <v>1</v>
      </c>
      <c r="D7680" s="10"/>
      <c r="E7680" s="10"/>
      <c r="F7680" s="10">
        <v>1</v>
      </c>
    </row>
    <row r="7681" spans="1:6" x14ac:dyDescent="0.25">
      <c r="A7681" s="15">
        <v>42685.974004629628</v>
      </c>
      <c r="B7681" s="10"/>
      <c r="C7681" s="10"/>
      <c r="D7681" s="10"/>
      <c r="E7681" s="10">
        <v>1</v>
      </c>
      <c r="F7681" s="10">
        <v>1</v>
      </c>
    </row>
    <row r="7682" spans="1:6" x14ac:dyDescent="0.25">
      <c r="A7682" s="16">
        <v>42710.974004629628</v>
      </c>
      <c r="B7682" s="10"/>
      <c r="C7682" s="10"/>
      <c r="D7682" s="10"/>
      <c r="E7682" s="10">
        <v>1</v>
      </c>
      <c r="F7682" s="10">
        <v>1</v>
      </c>
    </row>
    <row r="7683" spans="1:6" x14ac:dyDescent="0.25">
      <c r="A7683" s="15">
        <v>42687.875775462962</v>
      </c>
      <c r="B7683" s="10"/>
      <c r="C7683" s="10"/>
      <c r="D7683" s="10"/>
      <c r="E7683" s="10">
        <v>1</v>
      </c>
      <c r="F7683" s="10">
        <v>1</v>
      </c>
    </row>
    <row r="7684" spans="1:6" x14ac:dyDescent="0.25">
      <c r="A7684" s="16">
        <v>42718.5</v>
      </c>
      <c r="B7684" s="10"/>
      <c r="C7684" s="10"/>
      <c r="D7684" s="10"/>
      <c r="E7684" s="10">
        <v>1</v>
      </c>
      <c r="F7684" s="10">
        <v>1</v>
      </c>
    </row>
    <row r="7685" spans="1:6" x14ac:dyDescent="0.25">
      <c r="A7685" s="15">
        <v>42688.711354166669</v>
      </c>
      <c r="B7685" s="10"/>
      <c r="C7685" s="10">
        <v>1</v>
      </c>
      <c r="D7685" s="10"/>
      <c r="E7685" s="10"/>
      <c r="F7685" s="10">
        <v>1</v>
      </c>
    </row>
    <row r="7686" spans="1:6" x14ac:dyDescent="0.25">
      <c r="A7686" s="16">
        <v>42748.711354166669</v>
      </c>
      <c r="B7686" s="10"/>
      <c r="C7686" s="10">
        <v>1</v>
      </c>
      <c r="D7686" s="10"/>
      <c r="E7686" s="10"/>
      <c r="F7686" s="10">
        <v>1</v>
      </c>
    </row>
    <row r="7687" spans="1:6" x14ac:dyDescent="0.25">
      <c r="A7687" s="15">
        <v>42688.732407407406</v>
      </c>
      <c r="B7687" s="10"/>
      <c r="C7687" s="10"/>
      <c r="D7687" s="10"/>
      <c r="E7687" s="10">
        <v>1</v>
      </c>
      <c r="F7687" s="10">
        <v>1</v>
      </c>
    </row>
    <row r="7688" spans="1:6" x14ac:dyDescent="0.25">
      <c r="A7688" s="16">
        <v>42716.732407407406</v>
      </c>
      <c r="B7688" s="10"/>
      <c r="C7688" s="10"/>
      <c r="D7688" s="10"/>
      <c r="E7688" s="10">
        <v>1</v>
      </c>
      <c r="F7688" s="10">
        <v>1</v>
      </c>
    </row>
    <row r="7689" spans="1:6" x14ac:dyDescent="0.25">
      <c r="A7689" s="15">
        <v>42688.875902777778</v>
      </c>
      <c r="B7689" s="10"/>
      <c r="C7689" s="10"/>
      <c r="D7689" s="10"/>
      <c r="E7689" s="10">
        <v>1</v>
      </c>
      <c r="F7689" s="10">
        <v>1</v>
      </c>
    </row>
    <row r="7690" spans="1:6" x14ac:dyDescent="0.25">
      <c r="A7690" s="16">
        <v>42718.875902777778</v>
      </c>
      <c r="B7690" s="10"/>
      <c r="C7690" s="10"/>
      <c r="D7690" s="10"/>
      <c r="E7690" s="10">
        <v>1</v>
      </c>
      <c r="F7690" s="10">
        <v>1</v>
      </c>
    </row>
    <row r="7691" spans="1:6" x14ac:dyDescent="0.25">
      <c r="A7691" s="15">
        <v>42689.029583333337</v>
      </c>
      <c r="B7691" s="10"/>
      <c r="C7691" s="10">
        <v>1</v>
      </c>
      <c r="D7691" s="10"/>
      <c r="E7691" s="10"/>
      <c r="F7691" s="10">
        <v>1</v>
      </c>
    </row>
    <row r="7692" spans="1:6" x14ac:dyDescent="0.25">
      <c r="A7692" s="16">
        <v>42749.029583333337</v>
      </c>
      <c r="B7692" s="10"/>
      <c r="C7692" s="10">
        <v>1</v>
      </c>
      <c r="D7692" s="10"/>
      <c r="E7692" s="10"/>
      <c r="F7692" s="10">
        <v>1</v>
      </c>
    </row>
    <row r="7693" spans="1:6" x14ac:dyDescent="0.25">
      <c r="A7693" s="15">
        <v>42689.187881944446</v>
      </c>
      <c r="B7693" s="10"/>
      <c r="C7693" s="10"/>
      <c r="D7693" s="10"/>
      <c r="E7693" s="10">
        <v>1</v>
      </c>
      <c r="F7693" s="10">
        <v>1</v>
      </c>
    </row>
    <row r="7694" spans="1:6" x14ac:dyDescent="0.25">
      <c r="A7694" s="16">
        <v>42724.187881944446</v>
      </c>
      <c r="B7694" s="10"/>
      <c r="C7694" s="10"/>
      <c r="D7694" s="10"/>
      <c r="E7694" s="10">
        <v>1</v>
      </c>
      <c r="F7694" s="10">
        <v>1</v>
      </c>
    </row>
    <row r="7695" spans="1:6" x14ac:dyDescent="0.25">
      <c r="A7695" s="15">
        <v>42689.214988425927</v>
      </c>
      <c r="B7695" s="10"/>
      <c r="C7695" s="10"/>
      <c r="D7695" s="10"/>
      <c r="E7695" s="10">
        <v>1</v>
      </c>
      <c r="F7695" s="10">
        <v>1</v>
      </c>
    </row>
    <row r="7696" spans="1:6" x14ac:dyDescent="0.25">
      <c r="A7696" s="16">
        <v>42700.25</v>
      </c>
      <c r="B7696" s="10"/>
      <c r="C7696" s="10"/>
      <c r="D7696" s="10"/>
      <c r="E7696" s="10">
        <v>1</v>
      </c>
      <c r="F7696" s="10">
        <v>1</v>
      </c>
    </row>
    <row r="7697" spans="1:6" x14ac:dyDescent="0.25">
      <c r="A7697" s="15">
        <v>42689.565671296295</v>
      </c>
      <c r="B7697" s="10"/>
      <c r="C7697" s="10"/>
      <c r="D7697" s="10"/>
      <c r="E7697" s="10">
        <v>1</v>
      </c>
      <c r="F7697" s="10">
        <v>1</v>
      </c>
    </row>
    <row r="7698" spans="1:6" x14ac:dyDescent="0.25">
      <c r="A7698" s="16">
        <v>42719.208333333336</v>
      </c>
      <c r="B7698" s="10"/>
      <c r="C7698" s="10"/>
      <c r="D7698" s="10"/>
      <c r="E7698" s="10">
        <v>1</v>
      </c>
      <c r="F7698" s="10">
        <v>1</v>
      </c>
    </row>
    <row r="7699" spans="1:6" x14ac:dyDescent="0.25">
      <c r="A7699" s="15">
        <v>42689.56931712963</v>
      </c>
      <c r="B7699" s="10"/>
      <c r="C7699" s="10">
        <v>1</v>
      </c>
      <c r="D7699" s="10"/>
      <c r="E7699" s="10"/>
      <c r="F7699" s="10">
        <v>1</v>
      </c>
    </row>
    <row r="7700" spans="1:6" x14ac:dyDescent="0.25">
      <c r="A7700" s="16">
        <v>42719.56931712963</v>
      </c>
      <c r="B7700" s="10"/>
      <c r="C7700" s="10">
        <v>1</v>
      </c>
      <c r="D7700" s="10"/>
      <c r="E7700" s="10"/>
      <c r="F7700" s="10">
        <v>1</v>
      </c>
    </row>
    <row r="7701" spans="1:6" x14ac:dyDescent="0.25">
      <c r="A7701" s="15">
        <v>42689.582349537035</v>
      </c>
      <c r="B7701" s="10">
        <v>1</v>
      </c>
      <c r="C7701" s="10"/>
      <c r="D7701" s="10"/>
      <c r="E7701" s="10"/>
      <c r="F7701" s="10">
        <v>1</v>
      </c>
    </row>
    <row r="7702" spans="1:6" x14ac:dyDescent="0.25">
      <c r="A7702" s="16">
        <v>42725.332638888889</v>
      </c>
      <c r="B7702" s="10">
        <v>1</v>
      </c>
      <c r="C7702" s="10"/>
      <c r="D7702" s="10"/>
      <c r="E7702" s="10"/>
      <c r="F7702" s="10">
        <v>1</v>
      </c>
    </row>
    <row r="7703" spans="1:6" x14ac:dyDescent="0.25">
      <c r="A7703" s="15">
        <v>42689.74324074074</v>
      </c>
      <c r="B7703" s="10"/>
      <c r="C7703" s="10"/>
      <c r="D7703" s="10"/>
      <c r="E7703" s="10">
        <v>1</v>
      </c>
      <c r="F7703" s="10">
        <v>1</v>
      </c>
    </row>
    <row r="7704" spans="1:6" x14ac:dyDescent="0.25">
      <c r="A7704" s="16">
        <v>42734.74324074074</v>
      </c>
      <c r="B7704" s="10"/>
      <c r="C7704" s="10"/>
      <c r="D7704" s="10"/>
      <c r="E7704" s="10">
        <v>1</v>
      </c>
      <c r="F7704" s="10">
        <v>1</v>
      </c>
    </row>
    <row r="7705" spans="1:6" x14ac:dyDescent="0.25">
      <c r="A7705" s="15">
        <v>42689.853090277778</v>
      </c>
      <c r="B7705" s="10"/>
      <c r="C7705" s="10"/>
      <c r="D7705" s="10"/>
      <c r="E7705" s="10">
        <v>1</v>
      </c>
      <c r="F7705" s="10">
        <v>1</v>
      </c>
    </row>
    <row r="7706" spans="1:6" x14ac:dyDescent="0.25">
      <c r="A7706" s="16">
        <v>42696.853090277778</v>
      </c>
      <c r="B7706" s="10"/>
      <c r="C7706" s="10"/>
      <c r="D7706" s="10"/>
      <c r="E7706" s="10">
        <v>1</v>
      </c>
      <c r="F7706" s="10">
        <v>1</v>
      </c>
    </row>
    <row r="7707" spans="1:6" x14ac:dyDescent="0.25">
      <c r="A7707" s="15">
        <v>42690.041435185187</v>
      </c>
      <c r="B7707" s="10"/>
      <c r="C7707" s="10"/>
      <c r="D7707" s="10"/>
      <c r="E7707" s="10">
        <v>1</v>
      </c>
      <c r="F7707" s="10">
        <v>1</v>
      </c>
    </row>
    <row r="7708" spans="1:6" x14ac:dyDescent="0.25">
      <c r="A7708" s="16">
        <v>42750.041435185187</v>
      </c>
      <c r="B7708" s="10"/>
      <c r="C7708" s="10"/>
      <c r="D7708" s="10"/>
      <c r="E7708" s="10">
        <v>1</v>
      </c>
      <c r="F7708" s="10">
        <v>1</v>
      </c>
    </row>
    <row r="7709" spans="1:6" x14ac:dyDescent="0.25">
      <c r="A7709" s="15">
        <v>42690.259699074071</v>
      </c>
      <c r="B7709" s="10"/>
      <c r="C7709" s="10"/>
      <c r="D7709" s="10"/>
      <c r="E7709" s="10">
        <v>1</v>
      </c>
      <c r="F7709" s="10">
        <v>1</v>
      </c>
    </row>
    <row r="7710" spans="1:6" x14ac:dyDescent="0.25">
      <c r="A7710" s="16">
        <v>42726.083333333336</v>
      </c>
      <c r="B7710" s="10"/>
      <c r="C7710" s="10"/>
      <c r="D7710" s="10"/>
      <c r="E7710" s="10">
        <v>1</v>
      </c>
      <c r="F7710" s="10">
        <v>1</v>
      </c>
    </row>
    <row r="7711" spans="1:6" x14ac:dyDescent="0.25">
      <c r="A7711" s="15">
        <v>42690.334317129629</v>
      </c>
      <c r="B7711" s="10"/>
      <c r="C7711" s="10"/>
      <c r="D7711" s="10"/>
      <c r="E7711" s="10">
        <v>1</v>
      </c>
      <c r="F7711" s="10">
        <v>1</v>
      </c>
    </row>
    <row r="7712" spans="1:6" x14ac:dyDescent="0.25">
      <c r="A7712" s="16">
        <v>42721.333333333336</v>
      </c>
      <c r="B7712" s="10"/>
      <c r="C7712" s="10"/>
      <c r="D7712" s="10"/>
      <c r="E7712" s="10">
        <v>1</v>
      </c>
      <c r="F7712" s="10">
        <v>1</v>
      </c>
    </row>
    <row r="7713" spans="1:6" x14ac:dyDescent="0.25">
      <c r="A7713" s="15">
        <v>42690.733437499999</v>
      </c>
      <c r="B7713" s="10"/>
      <c r="C7713" s="10">
        <v>1</v>
      </c>
      <c r="D7713" s="10"/>
      <c r="E7713" s="10"/>
      <c r="F7713" s="10">
        <v>1</v>
      </c>
    </row>
    <row r="7714" spans="1:6" x14ac:dyDescent="0.25">
      <c r="A7714" s="16">
        <v>42711.733437499999</v>
      </c>
      <c r="B7714" s="10"/>
      <c r="C7714" s="10">
        <v>1</v>
      </c>
      <c r="D7714" s="10"/>
      <c r="E7714" s="10"/>
      <c r="F7714" s="10">
        <v>1</v>
      </c>
    </row>
    <row r="7715" spans="1:6" x14ac:dyDescent="0.25">
      <c r="A7715" s="15">
        <v>42690.858449074076</v>
      </c>
      <c r="B7715" s="10"/>
      <c r="C7715" s="10">
        <v>1</v>
      </c>
      <c r="D7715" s="10"/>
      <c r="E7715" s="10"/>
      <c r="F7715" s="10">
        <v>1</v>
      </c>
    </row>
    <row r="7716" spans="1:6" x14ac:dyDescent="0.25">
      <c r="A7716" s="16">
        <v>42708.25</v>
      </c>
      <c r="B7716" s="10"/>
      <c r="C7716" s="10">
        <v>1</v>
      </c>
      <c r="D7716" s="10"/>
      <c r="E7716" s="10"/>
      <c r="F7716" s="10">
        <v>1</v>
      </c>
    </row>
    <row r="7717" spans="1:6" x14ac:dyDescent="0.25">
      <c r="A7717" s="15">
        <v>42691.851203703707</v>
      </c>
      <c r="B7717" s="10"/>
      <c r="C7717" s="10"/>
      <c r="D7717" s="10"/>
      <c r="E7717" s="10">
        <v>1</v>
      </c>
      <c r="F7717" s="10">
        <v>1</v>
      </c>
    </row>
    <row r="7718" spans="1:6" x14ac:dyDescent="0.25">
      <c r="A7718" s="16">
        <v>42719.958333333336</v>
      </c>
      <c r="B7718" s="10"/>
      <c r="C7718" s="10"/>
      <c r="D7718" s="10"/>
      <c r="E7718" s="10">
        <v>1</v>
      </c>
      <c r="F7718" s="10">
        <v>1</v>
      </c>
    </row>
    <row r="7719" spans="1:6" x14ac:dyDescent="0.25">
      <c r="A7719" s="15">
        <v>42692.1093287037</v>
      </c>
      <c r="B7719" s="10"/>
      <c r="C7719" s="10"/>
      <c r="D7719" s="10"/>
      <c r="E7719" s="10">
        <v>1</v>
      </c>
      <c r="F7719" s="10">
        <v>1</v>
      </c>
    </row>
    <row r="7720" spans="1:6" x14ac:dyDescent="0.25">
      <c r="A7720" s="16">
        <v>42717.332638888889</v>
      </c>
      <c r="B7720" s="10"/>
      <c r="C7720" s="10"/>
      <c r="D7720" s="10"/>
      <c r="E7720" s="10">
        <v>1</v>
      </c>
      <c r="F7720" s="10">
        <v>1</v>
      </c>
    </row>
    <row r="7721" spans="1:6" x14ac:dyDescent="0.25">
      <c r="A7721" s="15">
        <v>42692.256550925929</v>
      </c>
      <c r="B7721" s="10"/>
      <c r="C7721" s="10"/>
      <c r="D7721" s="10"/>
      <c r="E7721" s="10">
        <v>1</v>
      </c>
      <c r="F7721" s="10">
        <v>1</v>
      </c>
    </row>
    <row r="7722" spans="1:6" x14ac:dyDescent="0.25">
      <c r="A7722" s="16">
        <v>42706.256550925929</v>
      </c>
      <c r="B7722" s="10"/>
      <c r="C7722" s="10"/>
      <c r="D7722" s="10"/>
      <c r="E7722" s="10">
        <v>1</v>
      </c>
      <c r="F7722" s="10">
        <v>1</v>
      </c>
    </row>
    <row r="7723" spans="1:6" x14ac:dyDescent="0.25">
      <c r="A7723" s="15">
        <v>42692.389062499999</v>
      </c>
      <c r="B7723" s="10"/>
      <c r="C7723" s="10">
        <v>1</v>
      </c>
      <c r="D7723" s="10"/>
      <c r="E7723" s="10"/>
      <c r="F7723" s="10">
        <v>1</v>
      </c>
    </row>
    <row r="7724" spans="1:6" x14ac:dyDescent="0.25">
      <c r="A7724" s="16">
        <v>42722.389062499999</v>
      </c>
      <c r="B7724" s="10"/>
      <c r="C7724" s="10">
        <v>1</v>
      </c>
      <c r="D7724" s="10"/>
      <c r="E7724" s="10"/>
      <c r="F7724" s="10">
        <v>1</v>
      </c>
    </row>
    <row r="7725" spans="1:6" x14ac:dyDescent="0.25">
      <c r="A7725" s="15">
        <v>42692.771493055552</v>
      </c>
      <c r="B7725" s="10"/>
      <c r="C7725" s="10"/>
      <c r="D7725" s="10"/>
      <c r="E7725" s="10">
        <v>1</v>
      </c>
      <c r="F7725" s="10">
        <v>1</v>
      </c>
    </row>
    <row r="7726" spans="1:6" x14ac:dyDescent="0.25">
      <c r="A7726" s="16">
        <v>42722.771493055552</v>
      </c>
      <c r="B7726" s="10"/>
      <c r="C7726" s="10"/>
      <c r="D7726" s="10"/>
      <c r="E7726" s="10">
        <v>1</v>
      </c>
      <c r="F7726" s="10">
        <v>1</v>
      </c>
    </row>
    <row r="7727" spans="1:6" x14ac:dyDescent="0.25">
      <c r="A7727" s="15">
        <v>42692.799872685187</v>
      </c>
      <c r="B7727" s="10"/>
      <c r="C7727" s="10"/>
      <c r="D7727" s="10"/>
      <c r="E7727" s="10">
        <v>1</v>
      </c>
      <c r="F7727" s="10">
        <v>1</v>
      </c>
    </row>
    <row r="7728" spans="1:6" x14ac:dyDescent="0.25">
      <c r="A7728" s="16">
        <v>42723.332638888889</v>
      </c>
      <c r="B7728" s="10"/>
      <c r="C7728" s="10"/>
      <c r="D7728" s="10"/>
      <c r="E7728" s="10">
        <v>1</v>
      </c>
      <c r="F7728" s="10">
        <v>1</v>
      </c>
    </row>
    <row r="7729" spans="1:6" x14ac:dyDescent="0.25">
      <c r="A7729" s="15">
        <v>42693.016180555554</v>
      </c>
      <c r="B7729" s="10">
        <v>1</v>
      </c>
      <c r="C7729" s="10"/>
      <c r="D7729" s="10"/>
      <c r="E7729" s="10"/>
      <c r="F7729" s="10">
        <v>1</v>
      </c>
    </row>
    <row r="7730" spans="1:6" x14ac:dyDescent="0.25">
      <c r="A7730" s="16">
        <v>42753.016180555554</v>
      </c>
      <c r="B7730" s="10">
        <v>1</v>
      </c>
      <c r="C7730" s="10"/>
      <c r="D7730" s="10"/>
      <c r="E7730" s="10"/>
      <c r="F7730" s="10">
        <v>1</v>
      </c>
    </row>
    <row r="7731" spans="1:6" x14ac:dyDescent="0.25">
      <c r="A7731" s="15">
        <v>42693.031828703701</v>
      </c>
      <c r="B7731" s="10"/>
      <c r="C7731" s="10">
        <v>1</v>
      </c>
      <c r="D7731" s="10"/>
      <c r="E7731" s="10"/>
      <c r="F7731" s="10">
        <v>1</v>
      </c>
    </row>
    <row r="7732" spans="1:6" x14ac:dyDescent="0.25">
      <c r="A7732" s="16">
        <v>42723.031828703701</v>
      </c>
      <c r="B7732" s="10"/>
      <c r="C7732" s="10">
        <v>1</v>
      </c>
      <c r="D7732" s="10"/>
      <c r="E7732" s="10"/>
      <c r="F7732" s="10">
        <v>1</v>
      </c>
    </row>
    <row r="7733" spans="1:6" x14ac:dyDescent="0.25">
      <c r="A7733" s="15">
        <v>42693.742604166669</v>
      </c>
      <c r="B7733" s="10"/>
      <c r="C7733" s="10"/>
      <c r="D7733" s="10"/>
      <c r="E7733" s="10">
        <v>1</v>
      </c>
      <c r="F7733" s="10">
        <v>1</v>
      </c>
    </row>
    <row r="7734" spans="1:6" x14ac:dyDescent="0.25">
      <c r="A7734" s="16">
        <v>42718.742604166669</v>
      </c>
      <c r="B7734" s="10"/>
      <c r="C7734" s="10"/>
      <c r="D7734" s="10"/>
      <c r="E7734" s="10">
        <v>1</v>
      </c>
      <c r="F7734" s="10">
        <v>1</v>
      </c>
    </row>
    <row r="7735" spans="1:6" x14ac:dyDescent="0.25">
      <c r="A7735" s="15">
        <v>42694.110185185185</v>
      </c>
      <c r="B7735" s="10"/>
      <c r="C7735" s="10"/>
      <c r="D7735" s="10"/>
      <c r="E7735" s="10">
        <v>1</v>
      </c>
      <c r="F7735" s="10">
        <v>1</v>
      </c>
    </row>
    <row r="7736" spans="1:6" x14ac:dyDescent="0.25">
      <c r="A7736" s="16">
        <v>42709.041666666664</v>
      </c>
      <c r="B7736" s="10"/>
      <c r="C7736" s="10"/>
      <c r="D7736" s="10"/>
      <c r="E7736" s="10">
        <v>1</v>
      </c>
      <c r="F7736" s="10">
        <v>1</v>
      </c>
    </row>
    <row r="7737" spans="1:6" x14ac:dyDescent="0.25">
      <c r="A7737" s="15">
        <v>42694.98128472222</v>
      </c>
      <c r="B7737" s="10"/>
      <c r="C7737" s="10">
        <v>1</v>
      </c>
      <c r="D7737" s="10"/>
      <c r="E7737" s="10"/>
      <c r="F7737" s="10">
        <v>1</v>
      </c>
    </row>
    <row r="7738" spans="1:6" x14ac:dyDescent="0.25">
      <c r="A7738" s="16">
        <v>42727.332638888889</v>
      </c>
      <c r="B7738" s="10"/>
      <c r="C7738" s="10">
        <v>1</v>
      </c>
      <c r="D7738" s="10"/>
      <c r="E7738" s="10"/>
      <c r="F7738" s="10">
        <v>1</v>
      </c>
    </row>
    <row r="7739" spans="1:6" x14ac:dyDescent="0.25">
      <c r="A7739" s="15">
        <v>42695.257870370369</v>
      </c>
      <c r="B7739" s="10"/>
      <c r="C7739" s="10"/>
      <c r="D7739" s="10"/>
      <c r="E7739" s="10">
        <v>1</v>
      </c>
      <c r="F7739" s="10">
        <v>1</v>
      </c>
    </row>
    <row r="7740" spans="1:6" x14ac:dyDescent="0.25">
      <c r="A7740" s="16">
        <v>42712.333333333336</v>
      </c>
      <c r="B7740" s="10"/>
      <c r="C7740" s="10"/>
      <c r="D7740" s="10"/>
      <c r="E7740" s="10">
        <v>1</v>
      </c>
      <c r="F7740" s="10">
        <v>1</v>
      </c>
    </row>
    <row r="7741" spans="1:6" x14ac:dyDescent="0.25">
      <c r="A7741" s="15">
        <v>42695.624340277776</v>
      </c>
      <c r="B7741" s="10">
        <v>1</v>
      </c>
      <c r="C7741" s="10"/>
      <c r="D7741" s="10"/>
      <c r="E7741" s="10"/>
      <c r="F7741" s="10">
        <v>1</v>
      </c>
    </row>
    <row r="7742" spans="1:6" x14ac:dyDescent="0.25">
      <c r="A7742" s="16">
        <v>42725.624340277776</v>
      </c>
      <c r="B7742" s="10">
        <v>1</v>
      </c>
      <c r="C7742" s="10"/>
      <c r="D7742" s="10"/>
      <c r="E7742" s="10"/>
      <c r="F7742" s="10">
        <v>1</v>
      </c>
    </row>
    <row r="7743" spans="1:6" x14ac:dyDescent="0.25">
      <c r="A7743" s="15">
        <v>42695.710578703707</v>
      </c>
      <c r="B7743" s="10"/>
      <c r="C7743" s="10">
        <v>1</v>
      </c>
      <c r="D7743" s="10"/>
      <c r="E7743" s="10"/>
      <c r="F7743" s="10">
        <v>1</v>
      </c>
    </row>
    <row r="7744" spans="1:6" x14ac:dyDescent="0.25">
      <c r="A7744" s="16">
        <v>42725.710578703707</v>
      </c>
      <c r="B7744" s="10"/>
      <c r="C7744" s="10">
        <v>1</v>
      </c>
      <c r="D7744" s="10"/>
      <c r="E7744" s="10"/>
      <c r="F7744" s="10">
        <v>1</v>
      </c>
    </row>
    <row r="7745" spans="1:6" x14ac:dyDescent="0.25">
      <c r="A7745" s="15">
        <v>42696.37572916667</v>
      </c>
      <c r="B7745" s="10"/>
      <c r="C7745" s="10">
        <v>1</v>
      </c>
      <c r="D7745" s="10"/>
      <c r="E7745" s="10"/>
      <c r="F7745" s="10">
        <v>1</v>
      </c>
    </row>
    <row r="7746" spans="1:6" x14ac:dyDescent="0.25">
      <c r="A7746" s="16">
        <v>42726.37572916667</v>
      </c>
      <c r="B7746" s="10"/>
      <c r="C7746" s="10">
        <v>1</v>
      </c>
      <c r="D7746" s="10"/>
      <c r="E7746" s="10"/>
      <c r="F7746" s="10">
        <v>1</v>
      </c>
    </row>
    <row r="7747" spans="1:6" x14ac:dyDescent="0.25">
      <c r="A7747" s="15">
        <v>42696.624444444446</v>
      </c>
      <c r="B7747" s="10"/>
      <c r="C7747" s="10"/>
      <c r="D7747" s="10"/>
      <c r="E7747" s="10">
        <v>1</v>
      </c>
      <c r="F7747" s="10">
        <v>1</v>
      </c>
    </row>
    <row r="7748" spans="1:6" x14ac:dyDescent="0.25">
      <c r="A7748" s="16">
        <v>42726.624444444446</v>
      </c>
      <c r="B7748" s="10"/>
      <c r="C7748" s="10"/>
      <c r="D7748" s="10"/>
      <c r="E7748" s="10">
        <v>1</v>
      </c>
      <c r="F7748" s="10">
        <v>1</v>
      </c>
    </row>
    <row r="7749" spans="1:6" x14ac:dyDescent="0.25">
      <c r="A7749" s="15">
        <v>42696.663506944446</v>
      </c>
      <c r="B7749" s="10"/>
      <c r="C7749" s="10">
        <v>1</v>
      </c>
      <c r="D7749" s="10"/>
      <c r="E7749" s="10"/>
      <c r="F7749" s="10">
        <v>1</v>
      </c>
    </row>
    <row r="7750" spans="1:6" x14ac:dyDescent="0.25">
      <c r="A7750" s="16">
        <v>42736.663506944446</v>
      </c>
      <c r="B7750" s="10"/>
      <c r="C7750" s="10">
        <v>1</v>
      </c>
      <c r="D7750" s="10"/>
      <c r="E7750" s="10"/>
      <c r="F7750" s="10">
        <v>1</v>
      </c>
    </row>
    <row r="7751" spans="1:6" x14ac:dyDescent="0.25">
      <c r="A7751" s="15">
        <v>42697.010520833333</v>
      </c>
      <c r="B7751" s="10"/>
      <c r="C7751" s="10">
        <v>1</v>
      </c>
      <c r="D7751" s="10"/>
      <c r="E7751" s="10"/>
      <c r="F7751" s="10">
        <v>1</v>
      </c>
    </row>
    <row r="7752" spans="1:6" x14ac:dyDescent="0.25">
      <c r="A7752" s="16">
        <v>42730.010520833333</v>
      </c>
      <c r="B7752" s="10"/>
      <c r="C7752" s="10">
        <v>1</v>
      </c>
      <c r="D7752" s="10"/>
      <c r="E7752" s="10"/>
      <c r="F7752" s="10">
        <v>1</v>
      </c>
    </row>
    <row r="7753" spans="1:6" x14ac:dyDescent="0.25">
      <c r="A7753" s="15">
        <v>42697.082673611112</v>
      </c>
      <c r="B7753" s="10"/>
      <c r="C7753" s="10"/>
      <c r="D7753" s="10"/>
      <c r="E7753" s="10">
        <v>1</v>
      </c>
      <c r="F7753" s="10">
        <v>1</v>
      </c>
    </row>
    <row r="7754" spans="1:6" x14ac:dyDescent="0.25">
      <c r="A7754" s="16">
        <v>42718.665972222225</v>
      </c>
      <c r="B7754" s="10"/>
      <c r="C7754" s="10"/>
      <c r="D7754" s="10"/>
      <c r="E7754" s="10">
        <v>1</v>
      </c>
      <c r="F7754" s="10">
        <v>1</v>
      </c>
    </row>
    <row r="7755" spans="1:6" x14ac:dyDescent="0.25">
      <c r="A7755" s="15">
        <v>42697.32136574074</v>
      </c>
      <c r="B7755" s="10"/>
      <c r="C7755" s="10"/>
      <c r="D7755" s="10"/>
      <c r="E7755" s="10">
        <v>1</v>
      </c>
      <c r="F7755" s="10">
        <v>1</v>
      </c>
    </row>
    <row r="7756" spans="1:6" x14ac:dyDescent="0.25">
      <c r="A7756" s="16">
        <v>42725.332638888889</v>
      </c>
      <c r="B7756" s="10"/>
      <c r="C7756" s="10"/>
      <c r="D7756" s="10"/>
      <c r="E7756" s="10">
        <v>1</v>
      </c>
      <c r="F7756" s="10">
        <v>1</v>
      </c>
    </row>
    <row r="7757" spans="1:6" x14ac:dyDescent="0.25">
      <c r="A7757" s="15">
        <v>42697.74927083333</v>
      </c>
      <c r="B7757" s="10">
        <v>1</v>
      </c>
      <c r="C7757" s="10"/>
      <c r="D7757" s="10"/>
      <c r="E7757" s="10"/>
      <c r="F7757" s="10">
        <v>1</v>
      </c>
    </row>
    <row r="7758" spans="1:6" x14ac:dyDescent="0.25">
      <c r="A7758" s="16">
        <v>42727.74927083333</v>
      </c>
      <c r="B7758" s="10">
        <v>1</v>
      </c>
      <c r="C7758" s="10"/>
      <c r="D7758" s="10"/>
      <c r="E7758" s="10"/>
      <c r="F7758" s="10">
        <v>1</v>
      </c>
    </row>
    <row r="7759" spans="1:6" x14ac:dyDescent="0.25">
      <c r="A7759" s="15">
        <v>42697.850844907407</v>
      </c>
      <c r="B7759" s="10"/>
      <c r="C7759" s="10"/>
      <c r="D7759" s="10"/>
      <c r="E7759" s="10">
        <v>1</v>
      </c>
      <c r="F7759" s="10">
        <v>1</v>
      </c>
    </row>
    <row r="7760" spans="1:6" x14ac:dyDescent="0.25">
      <c r="A7760" s="16">
        <v>42745.208333333336</v>
      </c>
      <c r="B7760" s="10"/>
      <c r="C7760" s="10"/>
      <c r="D7760" s="10"/>
      <c r="E7760" s="10">
        <v>1</v>
      </c>
      <c r="F7760" s="10">
        <v>1</v>
      </c>
    </row>
    <row r="7761" spans="1:6" x14ac:dyDescent="0.25">
      <c r="A7761" s="15">
        <v>42700.804756944446</v>
      </c>
      <c r="B7761" s="10"/>
      <c r="C7761" s="10">
        <v>1</v>
      </c>
      <c r="D7761" s="10"/>
      <c r="E7761" s="10"/>
      <c r="F7761" s="10">
        <v>1</v>
      </c>
    </row>
    <row r="7762" spans="1:6" x14ac:dyDescent="0.25">
      <c r="A7762" s="16">
        <v>42730.804756944446</v>
      </c>
      <c r="B7762" s="10"/>
      <c r="C7762" s="10">
        <v>1</v>
      </c>
      <c r="D7762" s="10"/>
      <c r="E7762" s="10"/>
      <c r="F7762" s="10">
        <v>1</v>
      </c>
    </row>
    <row r="7763" spans="1:6" x14ac:dyDescent="0.25">
      <c r="A7763" s="15">
        <v>42701.166365740741</v>
      </c>
      <c r="B7763" s="10"/>
      <c r="C7763" s="10">
        <v>1</v>
      </c>
      <c r="D7763" s="10"/>
      <c r="E7763" s="10"/>
      <c r="F7763" s="10">
        <v>1</v>
      </c>
    </row>
    <row r="7764" spans="1:6" x14ac:dyDescent="0.25">
      <c r="A7764" s="16">
        <v>42749.165972222225</v>
      </c>
      <c r="B7764" s="10"/>
      <c r="C7764" s="10">
        <v>1</v>
      </c>
      <c r="D7764" s="10"/>
      <c r="E7764" s="10"/>
      <c r="F7764" s="10">
        <v>1</v>
      </c>
    </row>
    <row r="7765" spans="1:6" x14ac:dyDescent="0.25">
      <c r="A7765" s="15">
        <v>42701.908807870372</v>
      </c>
      <c r="B7765" s="10"/>
      <c r="C7765" s="10">
        <v>1</v>
      </c>
      <c r="D7765" s="10"/>
      <c r="E7765" s="10"/>
      <c r="F7765" s="10">
        <v>1</v>
      </c>
    </row>
    <row r="7766" spans="1:6" x14ac:dyDescent="0.25">
      <c r="A7766" s="16">
        <v>42716.25</v>
      </c>
      <c r="B7766" s="10"/>
      <c r="C7766" s="10">
        <v>1</v>
      </c>
      <c r="D7766" s="10"/>
      <c r="E7766" s="10"/>
      <c r="F7766" s="10">
        <v>1</v>
      </c>
    </row>
    <row r="7767" spans="1:6" x14ac:dyDescent="0.25">
      <c r="A7767" s="15">
        <v>42702.212337962963</v>
      </c>
      <c r="B7767" s="10"/>
      <c r="C7767" s="10"/>
      <c r="D7767" s="10"/>
      <c r="E7767" s="10">
        <v>1</v>
      </c>
      <c r="F7767" s="10">
        <v>1</v>
      </c>
    </row>
    <row r="7768" spans="1:6" x14ac:dyDescent="0.25">
      <c r="A7768" s="16">
        <v>42732.212337962963</v>
      </c>
      <c r="B7768" s="10"/>
      <c r="C7768" s="10"/>
      <c r="D7768" s="10"/>
      <c r="E7768" s="10">
        <v>1</v>
      </c>
      <c r="F7768" s="10">
        <v>1</v>
      </c>
    </row>
    <row r="7769" spans="1:6" x14ac:dyDescent="0.25">
      <c r="A7769" s="15">
        <v>42702.770729166667</v>
      </c>
      <c r="B7769" s="10"/>
      <c r="C7769" s="10">
        <v>1</v>
      </c>
      <c r="D7769" s="10"/>
      <c r="E7769" s="10"/>
      <c r="F7769" s="10">
        <v>1</v>
      </c>
    </row>
    <row r="7770" spans="1:6" x14ac:dyDescent="0.25">
      <c r="A7770" s="16">
        <v>42762.770729166667</v>
      </c>
      <c r="B7770" s="10"/>
      <c r="C7770" s="10">
        <v>1</v>
      </c>
      <c r="D7770" s="10"/>
      <c r="E7770" s="10"/>
      <c r="F7770" s="10">
        <v>1</v>
      </c>
    </row>
    <row r="7771" spans="1:6" x14ac:dyDescent="0.25">
      <c r="A7771" s="15">
        <v>42702.804814814815</v>
      </c>
      <c r="B7771" s="10"/>
      <c r="C7771" s="10"/>
      <c r="D7771" s="10"/>
      <c r="E7771" s="10">
        <v>1</v>
      </c>
      <c r="F7771" s="10">
        <v>1</v>
      </c>
    </row>
    <row r="7772" spans="1:6" x14ac:dyDescent="0.25">
      <c r="A7772" s="16">
        <v>42712.804814814815</v>
      </c>
      <c r="B7772" s="10"/>
      <c r="C7772" s="10"/>
      <c r="D7772" s="10"/>
      <c r="E7772" s="10">
        <v>1</v>
      </c>
      <c r="F7772" s="10">
        <v>1</v>
      </c>
    </row>
    <row r="7773" spans="1:6" x14ac:dyDescent="0.25">
      <c r="A7773" s="15">
        <v>42702.809201388889</v>
      </c>
      <c r="B7773" s="10">
        <v>1</v>
      </c>
      <c r="C7773" s="10"/>
      <c r="D7773" s="10"/>
      <c r="E7773" s="10"/>
      <c r="F7773" s="10">
        <v>1</v>
      </c>
    </row>
    <row r="7774" spans="1:6" x14ac:dyDescent="0.25">
      <c r="A7774" s="16">
        <v>42732.809201388889</v>
      </c>
      <c r="B7774" s="10">
        <v>1</v>
      </c>
      <c r="C7774" s="10"/>
      <c r="D7774" s="10"/>
      <c r="E7774" s="10"/>
      <c r="F7774" s="10">
        <v>1</v>
      </c>
    </row>
    <row r="7775" spans="1:6" x14ac:dyDescent="0.25">
      <c r="A7775" s="15">
        <v>42702.917048611111</v>
      </c>
      <c r="B7775" s="10"/>
      <c r="C7775" s="10"/>
      <c r="D7775" s="10"/>
      <c r="E7775" s="10">
        <v>1</v>
      </c>
      <c r="F7775" s="10">
        <v>1</v>
      </c>
    </row>
    <row r="7776" spans="1:6" x14ac:dyDescent="0.25">
      <c r="A7776" s="16">
        <v>42732.917048611111</v>
      </c>
      <c r="B7776" s="10"/>
      <c r="C7776" s="10"/>
      <c r="D7776" s="10"/>
      <c r="E7776" s="10">
        <v>1</v>
      </c>
      <c r="F7776" s="10">
        <v>1</v>
      </c>
    </row>
    <row r="7777" spans="1:6" x14ac:dyDescent="0.25">
      <c r="A7777" s="15">
        <v>42703.214409722219</v>
      </c>
      <c r="B7777" s="10"/>
      <c r="C7777" s="10"/>
      <c r="D7777" s="10"/>
      <c r="E7777" s="10">
        <v>1</v>
      </c>
      <c r="F7777" s="10">
        <v>1</v>
      </c>
    </row>
    <row r="7778" spans="1:6" x14ac:dyDescent="0.25">
      <c r="A7778" s="16">
        <v>42733.214409722219</v>
      </c>
      <c r="B7778" s="10"/>
      <c r="C7778" s="10"/>
      <c r="D7778" s="10"/>
      <c r="E7778" s="10">
        <v>1</v>
      </c>
      <c r="F7778" s="10">
        <v>1</v>
      </c>
    </row>
    <row r="7779" spans="1:6" x14ac:dyDescent="0.25">
      <c r="A7779" s="15">
        <v>42703.917824074073</v>
      </c>
      <c r="B7779" s="10"/>
      <c r="C7779" s="10">
        <v>1</v>
      </c>
      <c r="D7779" s="10"/>
      <c r="E7779" s="10"/>
      <c r="F7779" s="10">
        <v>1</v>
      </c>
    </row>
    <row r="7780" spans="1:6" x14ac:dyDescent="0.25">
      <c r="A7780" s="16">
        <v>42733.917824074073</v>
      </c>
      <c r="B7780" s="10"/>
      <c r="C7780" s="10">
        <v>1</v>
      </c>
      <c r="D7780" s="10"/>
      <c r="E7780" s="10"/>
      <c r="F7780" s="10">
        <v>1</v>
      </c>
    </row>
    <row r="7781" spans="1:6" x14ac:dyDescent="0.25">
      <c r="A7781" s="15">
        <v>42704.086053240739</v>
      </c>
      <c r="B7781" s="10">
        <v>1</v>
      </c>
      <c r="C7781" s="10"/>
      <c r="D7781" s="10"/>
      <c r="E7781" s="10"/>
      <c r="F7781" s="10">
        <v>1</v>
      </c>
    </row>
    <row r="7782" spans="1:6" x14ac:dyDescent="0.25">
      <c r="A7782" s="16">
        <v>42734.086053240739</v>
      </c>
      <c r="B7782" s="10">
        <v>1</v>
      </c>
      <c r="C7782" s="10"/>
      <c r="D7782" s="10"/>
      <c r="E7782" s="10"/>
      <c r="F7782" s="10">
        <v>1</v>
      </c>
    </row>
    <row r="7783" spans="1:6" x14ac:dyDescent="0.25">
      <c r="A7783" s="15">
        <v>42704.187118055554</v>
      </c>
      <c r="B7783" s="10"/>
      <c r="C7783" s="10"/>
      <c r="D7783" s="10"/>
      <c r="E7783" s="10">
        <v>1</v>
      </c>
      <c r="F7783" s="10">
        <v>1</v>
      </c>
    </row>
    <row r="7784" spans="1:6" x14ac:dyDescent="0.25">
      <c r="A7784" s="16">
        <v>42738.178472222222</v>
      </c>
      <c r="B7784" s="10"/>
      <c r="C7784" s="10"/>
      <c r="D7784" s="10"/>
      <c r="E7784" s="10">
        <v>1</v>
      </c>
      <c r="F7784" s="10">
        <v>1</v>
      </c>
    </row>
    <row r="7785" spans="1:6" x14ac:dyDescent="0.25">
      <c r="A7785" s="15">
        <v>42704.335810185185</v>
      </c>
      <c r="B7785" s="10"/>
      <c r="C7785" s="10"/>
      <c r="D7785" s="10"/>
      <c r="E7785" s="10">
        <v>1</v>
      </c>
      <c r="F7785" s="10">
        <v>1</v>
      </c>
    </row>
    <row r="7786" spans="1:6" x14ac:dyDescent="0.25">
      <c r="A7786" s="16">
        <v>42737.957638888889</v>
      </c>
      <c r="B7786" s="10"/>
      <c r="C7786" s="10"/>
      <c r="D7786" s="10"/>
      <c r="E7786" s="10">
        <v>1</v>
      </c>
      <c r="F7786" s="10">
        <v>1</v>
      </c>
    </row>
    <row r="7787" spans="1:6" x14ac:dyDescent="0.25">
      <c r="A7787" s="15">
        <v>42704.857094907406</v>
      </c>
      <c r="B7787" s="10"/>
      <c r="C7787" s="10"/>
      <c r="D7787" s="10"/>
      <c r="E7787" s="10">
        <v>1</v>
      </c>
      <c r="F7787" s="10">
        <v>1</v>
      </c>
    </row>
    <row r="7788" spans="1:6" x14ac:dyDescent="0.25">
      <c r="A7788" s="16">
        <v>42764.857094907406</v>
      </c>
      <c r="B7788" s="10"/>
      <c r="C7788" s="10"/>
      <c r="D7788" s="10"/>
      <c r="E7788" s="10">
        <v>1</v>
      </c>
      <c r="F7788" s="10">
        <v>1</v>
      </c>
    </row>
    <row r="7789" spans="1:6" x14ac:dyDescent="0.25">
      <c r="A7789" s="15">
        <v>42704.951770833337</v>
      </c>
      <c r="B7789" s="10"/>
      <c r="C7789" s="10"/>
      <c r="D7789" s="10"/>
      <c r="E7789" s="10">
        <v>1</v>
      </c>
      <c r="F7789" s="10">
        <v>1</v>
      </c>
    </row>
    <row r="7790" spans="1:6" x14ac:dyDescent="0.25">
      <c r="A7790" s="16">
        <v>42734.951770833337</v>
      </c>
      <c r="B7790" s="10"/>
      <c r="C7790" s="10"/>
      <c r="D7790" s="10"/>
      <c r="E7790" s="10">
        <v>1</v>
      </c>
      <c r="F7790" s="10">
        <v>1</v>
      </c>
    </row>
    <row r="7791" spans="1:6" x14ac:dyDescent="0.25">
      <c r="A7791" s="15">
        <v>42705.662118055552</v>
      </c>
      <c r="B7791" s="10"/>
      <c r="C7791" s="10">
        <v>1</v>
      </c>
      <c r="D7791" s="10"/>
      <c r="E7791" s="10"/>
      <c r="F7791" s="10">
        <v>1</v>
      </c>
    </row>
    <row r="7792" spans="1:6" x14ac:dyDescent="0.25">
      <c r="A7792" s="16">
        <v>42765.290972222225</v>
      </c>
      <c r="B7792" s="10"/>
      <c r="C7792" s="10">
        <v>1</v>
      </c>
      <c r="D7792" s="10"/>
      <c r="E7792" s="10"/>
      <c r="F7792" s="10">
        <v>1</v>
      </c>
    </row>
    <row r="7793" spans="1:6" x14ac:dyDescent="0.25">
      <c r="A7793" s="15">
        <v>42705.690347222226</v>
      </c>
      <c r="B7793" s="10">
        <v>1</v>
      </c>
      <c r="C7793" s="10"/>
      <c r="D7793" s="10"/>
      <c r="E7793" s="10"/>
      <c r="F7793" s="10">
        <v>1</v>
      </c>
    </row>
    <row r="7794" spans="1:6" x14ac:dyDescent="0.25">
      <c r="A7794" s="16">
        <v>42734.958333333336</v>
      </c>
      <c r="B7794" s="10">
        <v>1</v>
      </c>
      <c r="C7794" s="10"/>
      <c r="D7794" s="10"/>
      <c r="E7794" s="10"/>
      <c r="F7794" s="10">
        <v>1</v>
      </c>
    </row>
    <row r="7795" spans="1:6" x14ac:dyDescent="0.25">
      <c r="A7795" s="15">
        <v>42705.764513888891</v>
      </c>
      <c r="B7795" s="10"/>
      <c r="C7795" s="10"/>
      <c r="D7795" s="10"/>
      <c r="E7795" s="10">
        <v>1</v>
      </c>
      <c r="F7795" s="10">
        <v>1</v>
      </c>
    </row>
    <row r="7796" spans="1:6" x14ac:dyDescent="0.25">
      <c r="A7796" s="16">
        <v>42735.764513888891</v>
      </c>
      <c r="B7796" s="10"/>
      <c r="C7796" s="10"/>
      <c r="D7796" s="10"/>
      <c r="E7796" s="10">
        <v>1</v>
      </c>
      <c r="F7796" s="10">
        <v>1</v>
      </c>
    </row>
    <row r="7797" spans="1:6" x14ac:dyDescent="0.25">
      <c r="A7797" s="15">
        <v>42705.91920138889</v>
      </c>
      <c r="B7797" s="10"/>
      <c r="C7797" s="10"/>
      <c r="D7797" s="10"/>
      <c r="E7797" s="10">
        <v>1</v>
      </c>
      <c r="F7797" s="10">
        <v>1</v>
      </c>
    </row>
    <row r="7798" spans="1:6" x14ac:dyDescent="0.25">
      <c r="A7798" s="16">
        <v>42738.91920138889</v>
      </c>
      <c r="B7798" s="10"/>
      <c r="C7798" s="10"/>
      <c r="D7798" s="10"/>
      <c r="E7798" s="10">
        <v>1</v>
      </c>
      <c r="F7798" s="10">
        <v>1</v>
      </c>
    </row>
    <row r="7799" spans="1:6" x14ac:dyDescent="0.25">
      <c r="A7799" s="15">
        <v>42706.115405092591</v>
      </c>
      <c r="B7799" s="10"/>
      <c r="C7799" s="10">
        <v>1</v>
      </c>
      <c r="D7799" s="10"/>
      <c r="E7799" s="10"/>
      <c r="F7799" s="10">
        <v>1</v>
      </c>
    </row>
    <row r="7800" spans="1:6" x14ac:dyDescent="0.25">
      <c r="A7800" s="16">
        <v>42736.115405092591</v>
      </c>
      <c r="B7800" s="10"/>
      <c r="C7800" s="10">
        <v>1</v>
      </c>
      <c r="D7800" s="10"/>
      <c r="E7800" s="10"/>
      <c r="F7800" s="10">
        <v>1</v>
      </c>
    </row>
    <row r="7801" spans="1:6" x14ac:dyDescent="0.25">
      <c r="A7801" s="15">
        <v>42707.074976851851</v>
      </c>
      <c r="B7801" s="10"/>
      <c r="C7801" s="10"/>
      <c r="D7801" s="10"/>
      <c r="E7801" s="10">
        <v>1</v>
      </c>
      <c r="F7801" s="10">
        <v>1</v>
      </c>
    </row>
    <row r="7802" spans="1:6" x14ac:dyDescent="0.25">
      <c r="A7802" s="16">
        <v>42727.074976851851</v>
      </c>
      <c r="B7802" s="10"/>
      <c r="C7802" s="10"/>
      <c r="D7802" s="10"/>
      <c r="E7802" s="10">
        <v>1</v>
      </c>
      <c r="F7802" s="10">
        <v>1</v>
      </c>
    </row>
    <row r="7803" spans="1:6" x14ac:dyDescent="0.25">
      <c r="A7803" s="15">
        <v>42707.895462962966</v>
      </c>
      <c r="B7803" s="10"/>
      <c r="C7803" s="10">
        <v>1</v>
      </c>
      <c r="D7803" s="10"/>
      <c r="E7803" s="10"/>
      <c r="F7803" s="10">
        <v>1</v>
      </c>
    </row>
    <row r="7804" spans="1:6" x14ac:dyDescent="0.25">
      <c r="A7804" s="16">
        <v>42729.458333333336</v>
      </c>
      <c r="B7804" s="10"/>
      <c r="C7804" s="10">
        <v>1</v>
      </c>
      <c r="D7804" s="10"/>
      <c r="E7804" s="10"/>
      <c r="F7804" s="10">
        <v>1</v>
      </c>
    </row>
    <row r="7805" spans="1:6" x14ac:dyDescent="0.25">
      <c r="A7805" s="15">
        <v>42707.926030092596</v>
      </c>
      <c r="B7805" s="10"/>
      <c r="C7805" s="10">
        <v>1</v>
      </c>
      <c r="D7805" s="10"/>
      <c r="E7805" s="10"/>
      <c r="F7805" s="10">
        <v>1</v>
      </c>
    </row>
    <row r="7806" spans="1:6" x14ac:dyDescent="0.25">
      <c r="A7806" s="16">
        <v>42737.926030092596</v>
      </c>
      <c r="B7806" s="10"/>
      <c r="C7806" s="10">
        <v>1</v>
      </c>
      <c r="D7806" s="10"/>
      <c r="E7806" s="10"/>
      <c r="F7806" s="10">
        <v>1</v>
      </c>
    </row>
    <row r="7807" spans="1:6" x14ac:dyDescent="0.25">
      <c r="A7807" s="15">
        <v>42708.25309027778</v>
      </c>
      <c r="B7807" s="10"/>
      <c r="C7807" s="10">
        <v>1</v>
      </c>
      <c r="D7807" s="10"/>
      <c r="E7807" s="10"/>
      <c r="F7807" s="10">
        <v>1</v>
      </c>
    </row>
    <row r="7808" spans="1:6" x14ac:dyDescent="0.25">
      <c r="A7808" s="16">
        <v>42738.25309027778</v>
      </c>
      <c r="B7808" s="10"/>
      <c r="C7808" s="10">
        <v>1</v>
      </c>
      <c r="D7808" s="10"/>
      <c r="E7808" s="10"/>
      <c r="F7808" s="10">
        <v>1</v>
      </c>
    </row>
    <row r="7809" spans="1:6" x14ac:dyDescent="0.25">
      <c r="A7809" s="15">
        <v>42708.668576388889</v>
      </c>
      <c r="B7809" s="10">
        <v>1</v>
      </c>
      <c r="C7809" s="10"/>
      <c r="D7809" s="10"/>
      <c r="E7809" s="10"/>
      <c r="F7809" s="10">
        <v>1</v>
      </c>
    </row>
    <row r="7810" spans="1:6" x14ac:dyDescent="0.25">
      <c r="A7810" s="16">
        <v>42738.668576388889</v>
      </c>
      <c r="B7810" s="10">
        <v>1</v>
      </c>
      <c r="C7810" s="10"/>
      <c r="D7810" s="10"/>
      <c r="E7810" s="10"/>
      <c r="F7810" s="10">
        <v>1</v>
      </c>
    </row>
    <row r="7811" spans="1:6" x14ac:dyDescent="0.25">
      <c r="A7811" s="15">
        <v>42708.842245370368</v>
      </c>
      <c r="B7811" s="10">
        <v>1</v>
      </c>
      <c r="C7811" s="10"/>
      <c r="D7811" s="10"/>
      <c r="E7811" s="10"/>
      <c r="F7811" s="10">
        <v>1</v>
      </c>
    </row>
    <row r="7812" spans="1:6" x14ac:dyDescent="0.25">
      <c r="A7812" s="16">
        <v>42738.842245370368</v>
      </c>
      <c r="B7812" s="10">
        <v>1</v>
      </c>
      <c r="C7812" s="10"/>
      <c r="D7812" s="10"/>
      <c r="E7812" s="10"/>
      <c r="F7812" s="10">
        <v>1</v>
      </c>
    </row>
    <row r="7813" spans="1:6" x14ac:dyDescent="0.25">
      <c r="A7813" s="15">
        <v>42709.002881944441</v>
      </c>
      <c r="B7813" s="10"/>
      <c r="C7813" s="10">
        <v>1</v>
      </c>
      <c r="D7813" s="10"/>
      <c r="E7813" s="10"/>
      <c r="F7813" s="10">
        <v>1</v>
      </c>
    </row>
    <row r="7814" spans="1:6" x14ac:dyDescent="0.25">
      <c r="A7814" s="16">
        <v>42739.002881944441</v>
      </c>
      <c r="B7814" s="10"/>
      <c r="C7814" s="10">
        <v>1</v>
      </c>
      <c r="D7814" s="10"/>
      <c r="E7814" s="10"/>
      <c r="F7814" s="10">
        <v>1</v>
      </c>
    </row>
    <row r="7815" spans="1:6" x14ac:dyDescent="0.25">
      <c r="A7815" s="15">
        <v>42709.134780092594</v>
      </c>
      <c r="B7815" s="10"/>
      <c r="C7815" s="10"/>
      <c r="D7815" s="10"/>
      <c r="E7815" s="10">
        <v>1</v>
      </c>
      <c r="F7815" s="10">
        <v>1</v>
      </c>
    </row>
    <row r="7816" spans="1:6" x14ac:dyDescent="0.25">
      <c r="A7816" s="16">
        <v>42739.134780092594</v>
      </c>
      <c r="B7816" s="10"/>
      <c r="C7816" s="10"/>
      <c r="D7816" s="10"/>
      <c r="E7816" s="10">
        <v>1</v>
      </c>
      <c r="F7816" s="10">
        <v>1</v>
      </c>
    </row>
    <row r="7817" spans="1:6" x14ac:dyDescent="0.25">
      <c r="A7817" s="15">
        <v>42709.546064814815</v>
      </c>
      <c r="B7817" s="10"/>
      <c r="C7817" s="10">
        <v>1</v>
      </c>
      <c r="D7817" s="10"/>
      <c r="E7817" s="10"/>
      <c r="F7817" s="10">
        <v>1</v>
      </c>
    </row>
    <row r="7818" spans="1:6" x14ac:dyDescent="0.25">
      <c r="A7818" s="16">
        <v>42739.546064814815</v>
      </c>
      <c r="B7818" s="10"/>
      <c r="C7818" s="10">
        <v>1</v>
      </c>
      <c r="D7818" s="10"/>
      <c r="E7818" s="10"/>
      <c r="F7818" s="10">
        <v>1</v>
      </c>
    </row>
    <row r="7819" spans="1:6" x14ac:dyDescent="0.25">
      <c r="A7819" s="15">
        <v>42709.993981481479</v>
      </c>
      <c r="B7819" s="10">
        <v>1</v>
      </c>
      <c r="C7819" s="10"/>
      <c r="D7819" s="10"/>
      <c r="E7819" s="10"/>
      <c r="F7819" s="10">
        <v>1</v>
      </c>
    </row>
    <row r="7820" spans="1:6" x14ac:dyDescent="0.25">
      <c r="A7820" s="16">
        <v>42769.993981481479</v>
      </c>
      <c r="B7820" s="10">
        <v>1</v>
      </c>
      <c r="C7820" s="10"/>
      <c r="D7820" s="10"/>
      <c r="E7820" s="10"/>
      <c r="F7820" s="10">
        <v>1</v>
      </c>
    </row>
    <row r="7821" spans="1:6" x14ac:dyDescent="0.25">
      <c r="A7821" s="15">
        <v>42710.824618055558</v>
      </c>
      <c r="B7821" s="10"/>
      <c r="C7821" s="10"/>
      <c r="D7821" s="10"/>
      <c r="E7821" s="10">
        <v>1</v>
      </c>
      <c r="F7821" s="10">
        <v>1</v>
      </c>
    </row>
    <row r="7822" spans="1:6" x14ac:dyDescent="0.25">
      <c r="A7822" s="16">
        <v>42740.824618055558</v>
      </c>
      <c r="B7822" s="10"/>
      <c r="C7822" s="10"/>
      <c r="D7822" s="10"/>
      <c r="E7822" s="10">
        <v>1</v>
      </c>
      <c r="F7822" s="10">
        <v>1</v>
      </c>
    </row>
    <row r="7823" spans="1:6" x14ac:dyDescent="0.25">
      <c r="A7823" s="15">
        <v>42710.876967592594</v>
      </c>
      <c r="B7823" s="10"/>
      <c r="C7823" s="10"/>
      <c r="D7823" s="10"/>
      <c r="E7823" s="10">
        <v>1</v>
      </c>
      <c r="F7823" s="10">
        <v>1</v>
      </c>
    </row>
    <row r="7824" spans="1:6" x14ac:dyDescent="0.25">
      <c r="A7824" s="16">
        <v>42742.875</v>
      </c>
      <c r="B7824" s="10"/>
      <c r="C7824" s="10"/>
      <c r="D7824" s="10"/>
      <c r="E7824" s="10">
        <v>1</v>
      </c>
      <c r="F7824" s="10">
        <v>1</v>
      </c>
    </row>
    <row r="7825" spans="1:6" x14ac:dyDescent="0.25">
      <c r="A7825" s="15">
        <v>42711.54519675926</v>
      </c>
      <c r="B7825" s="10"/>
      <c r="C7825" s="10"/>
      <c r="D7825" s="10"/>
      <c r="E7825" s="10">
        <v>1</v>
      </c>
      <c r="F7825" s="10">
        <v>1</v>
      </c>
    </row>
    <row r="7826" spans="1:6" x14ac:dyDescent="0.25">
      <c r="A7826" s="16">
        <v>42741.54519675926</v>
      </c>
      <c r="B7826" s="10"/>
      <c r="C7826" s="10"/>
      <c r="D7826" s="10"/>
      <c r="E7826" s="10">
        <v>1</v>
      </c>
      <c r="F7826" s="10">
        <v>1</v>
      </c>
    </row>
    <row r="7827" spans="1:6" x14ac:dyDescent="0.25">
      <c r="A7827" s="15">
        <v>42711.700694444444</v>
      </c>
      <c r="B7827" s="10"/>
      <c r="C7827" s="10"/>
      <c r="D7827" s="10"/>
      <c r="E7827" s="10">
        <v>1</v>
      </c>
      <c r="F7827" s="10">
        <v>1</v>
      </c>
    </row>
    <row r="7828" spans="1:6" x14ac:dyDescent="0.25">
      <c r="A7828" s="16">
        <v>42732.700694444444</v>
      </c>
      <c r="B7828" s="10"/>
      <c r="C7828" s="10"/>
      <c r="D7828" s="10"/>
      <c r="E7828" s="10">
        <v>1</v>
      </c>
      <c r="F7828" s="10">
        <v>1</v>
      </c>
    </row>
    <row r="7829" spans="1:6" x14ac:dyDescent="0.25">
      <c r="A7829" s="15">
        <v>42711.750613425924</v>
      </c>
      <c r="B7829" s="10"/>
      <c r="C7829" s="10">
        <v>1</v>
      </c>
      <c r="D7829" s="10"/>
      <c r="E7829" s="10"/>
      <c r="F7829" s="10">
        <v>1</v>
      </c>
    </row>
    <row r="7830" spans="1:6" x14ac:dyDescent="0.25">
      <c r="A7830" s="16">
        <v>42771.750613425924</v>
      </c>
      <c r="B7830" s="10"/>
      <c r="C7830" s="10">
        <v>1</v>
      </c>
      <c r="D7830" s="10"/>
      <c r="E7830" s="10"/>
      <c r="F7830" s="10">
        <v>1</v>
      </c>
    </row>
    <row r="7831" spans="1:6" x14ac:dyDescent="0.25">
      <c r="A7831" s="15">
        <v>42711.795138888891</v>
      </c>
      <c r="B7831" s="10"/>
      <c r="C7831" s="10"/>
      <c r="D7831" s="10"/>
      <c r="E7831" s="10">
        <v>1</v>
      </c>
      <c r="F7831" s="10">
        <v>1</v>
      </c>
    </row>
    <row r="7832" spans="1:6" x14ac:dyDescent="0.25">
      <c r="A7832" s="16">
        <v>42741.795138888891</v>
      </c>
      <c r="B7832" s="10"/>
      <c r="C7832" s="10"/>
      <c r="D7832" s="10"/>
      <c r="E7832" s="10">
        <v>1</v>
      </c>
      <c r="F7832" s="10">
        <v>1</v>
      </c>
    </row>
    <row r="7833" spans="1:6" x14ac:dyDescent="0.25">
      <c r="A7833" s="15">
        <v>42711.950798611113</v>
      </c>
      <c r="B7833" s="10"/>
      <c r="C7833" s="10">
        <v>1</v>
      </c>
      <c r="D7833" s="10"/>
      <c r="E7833" s="10"/>
      <c r="F7833" s="10">
        <v>1</v>
      </c>
    </row>
    <row r="7834" spans="1:6" x14ac:dyDescent="0.25">
      <c r="A7834" s="16">
        <v>42766.980555555558</v>
      </c>
      <c r="B7834" s="10"/>
      <c r="C7834" s="10">
        <v>1</v>
      </c>
      <c r="D7834" s="10"/>
      <c r="E7834" s="10"/>
      <c r="F7834" s="10">
        <v>1</v>
      </c>
    </row>
    <row r="7835" spans="1:6" x14ac:dyDescent="0.25">
      <c r="A7835" s="15">
        <v>42712.011944444443</v>
      </c>
      <c r="B7835" s="10"/>
      <c r="C7835" s="10">
        <v>1</v>
      </c>
      <c r="D7835" s="10"/>
      <c r="E7835" s="10"/>
      <c r="F7835" s="10">
        <v>1</v>
      </c>
    </row>
    <row r="7836" spans="1:6" x14ac:dyDescent="0.25">
      <c r="A7836" s="16">
        <v>42742.011944444443</v>
      </c>
      <c r="B7836" s="10"/>
      <c r="C7836" s="10">
        <v>1</v>
      </c>
      <c r="D7836" s="10"/>
      <c r="E7836" s="10"/>
      <c r="F7836" s="10">
        <v>1</v>
      </c>
    </row>
    <row r="7837" spans="1:6" x14ac:dyDescent="0.25">
      <c r="A7837" s="15">
        <v>42712.23474537037</v>
      </c>
      <c r="B7837" s="10"/>
      <c r="C7837" s="10"/>
      <c r="D7837" s="10"/>
      <c r="E7837" s="10">
        <v>1</v>
      </c>
      <c r="F7837" s="10">
        <v>1</v>
      </c>
    </row>
    <row r="7838" spans="1:6" x14ac:dyDescent="0.25">
      <c r="A7838" s="16">
        <v>42735.707638888889</v>
      </c>
      <c r="B7838" s="10"/>
      <c r="C7838" s="10"/>
      <c r="D7838" s="10"/>
      <c r="E7838" s="10">
        <v>1</v>
      </c>
      <c r="F7838" s="10">
        <v>1</v>
      </c>
    </row>
    <row r="7839" spans="1:6" x14ac:dyDescent="0.25">
      <c r="A7839" s="15">
        <v>42712.300567129627</v>
      </c>
      <c r="B7839" s="10"/>
      <c r="C7839" s="10">
        <v>1</v>
      </c>
      <c r="D7839" s="10"/>
      <c r="E7839" s="10"/>
      <c r="F7839" s="10">
        <v>1</v>
      </c>
    </row>
    <row r="7840" spans="1:6" x14ac:dyDescent="0.25">
      <c r="A7840" s="16">
        <v>42742.300567129627</v>
      </c>
      <c r="B7840" s="10"/>
      <c r="C7840" s="10">
        <v>1</v>
      </c>
      <c r="D7840" s="10"/>
      <c r="E7840" s="10"/>
      <c r="F7840" s="10">
        <v>1</v>
      </c>
    </row>
    <row r="7841" spans="1:6" x14ac:dyDescent="0.25">
      <c r="A7841" s="15">
        <v>42713.941099537034</v>
      </c>
      <c r="B7841" s="10"/>
      <c r="C7841" s="10">
        <v>1</v>
      </c>
      <c r="D7841" s="10"/>
      <c r="E7841" s="10"/>
      <c r="F7841" s="10">
        <v>1</v>
      </c>
    </row>
    <row r="7842" spans="1:6" x14ac:dyDescent="0.25">
      <c r="A7842" s="16">
        <v>42734.941099537034</v>
      </c>
      <c r="B7842" s="10"/>
      <c r="C7842" s="10">
        <v>1</v>
      </c>
      <c r="D7842" s="10"/>
      <c r="E7842" s="10"/>
      <c r="F7842" s="10">
        <v>1</v>
      </c>
    </row>
    <row r="7843" spans="1:6" x14ac:dyDescent="0.25">
      <c r="A7843" s="15">
        <v>42713.962500000001</v>
      </c>
      <c r="B7843" s="10"/>
      <c r="C7843" s="10">
        <v>1</v>
      </c>
      <c r="D7843" s="10"/>
      <c r="E7843" s="10"/>
      <c r="F7843" s="10">
        <v>1</v>
      </c>
    </row>
    <row r="7844" spans="1:6" x14ac:dyDescent="0.25">
      <c r="A7844" s="16">
        <v>42734.375</v>
      </c>
      <c r="B7844" s="10"/>
      <c r="C7844" s="10">
        <v>1</v>
      </c>
      <c r="D7844" s="10"/>
      <c r="E7844" s="10"/>
      <c r="F7844" s="10">
        <v>1</v>
      </c>
    </row>
    <row r="7845" spans="1:6" x14ac:dyDescent="0.25">
      <c r="A7845" s="15">
        <v>42714.054398148146</v>
      </c>
      <c r="B7845" s="10"/>
      <c r="C7845" s="10">
        <v>1</v>
      </c>
      <c r="D7845" s="10"/>
      <c r="E7845" s="10"/>
      <c r="F7845" s="10">
        <v>1</v>
      </c>
    </row>
    <row r="7846" spans="1:6" x14ac:dyDescent="0.25">
      <c r="A7846" s="16">
        <v>42744.054398148146</v>
      </c>
      <c r="B7846" s="10"/>
      <c r="C7846" s="10">
        <v>1</v>
      </c>
      <c r="D7846" s="10"/>
      <c r="E7846" s="10"/>
      <c r="F7846" s="10">
        <v>1</v>
      </c>
    </row>
    <row r="7847" spans="1:6" x14ac:dyDescent="0.25">
      <c r="A7847" s="15">
        <v>42714.440416666665</v>
      </c>
      <c r="B7847" s="10">
        <v>1</v>
      </c>
      <c r="C7847" s="10"/>
      <c r="D7847" s="10"/>
      <c r="E7847" s="10"/>
      <c r="F7847" s="10">
        <v>1</v>
      </c>
    </row>
    <row r="7848" spans="1:6" x14ac:dyDescent="0.25">
      <c r="A7848" s="16">
        <v>42759.440416666665</v>
      </c>
      <c r="B7848" s="10">
        <v>1</v>
      </c>
      <c r="C7848" s="10"/>
      <c r="D7848" s="10"/>
      <c r="E7848" s="10"/>
      <c r="F7848" s="10">
        <v>1</v>
      </c>
    </row>
    <row r="7849" spans="1:6" x14ac:dyDescent="0.25">
      <c r="A7849" s="15">
        <v>42715.688437500001</v>
      </c>
      <c r="B7849" s="10"/>
      <c r="C7849" s="10">
        <v>1</v>
      </c>
      <c r="D7849" s="10"/>
      <c r="E7849" s="10"/>
      <c r="F7849" s="10">
        <v>1</v>
      </c>
    </row>
    <row r="7850" spans="1:6" x14ac:dyDescent="0.25">
      <c r="A7850" s="16">
        <v>42745.688437500001</v>
      </c>
      <c r="B7850" s="10"/>
      <c r="C7850" s="10">
        <v>1</v>
      </c>
      <c r="D7850" s="10"/>
      <c r="E7850" s="10"/>
      <c r="F7850" s="10">
        <v>1</v>
      </c>
    </row>
    <row r="7851" spans="1:6" x14ac:dyDescent="0.25">
      <c r="A7851" s="15">
        <v>42716.7424537037</v>
      </c>
      <c r="B7851" s="10"/>
      <c r="C7851" s="10">
        <v>1</v>
      </c>
      <c r="D7851" s="10"/>
      <c r="E7851" s="10"/>
      <c r="F7851" s="10">
        <v>1</v>
      </c>
    </row>
    <row r="7852" spans="1:6" x14ac:dyDescent="0.25">
      <c r="A7852" s="16">
        <v>42746.7424537037</v>
      </c>
      <c r="B7852" s="10"/>
      <c r="C7852" s="10">
        <v>1</v>
      </c>
      <c r="D7852" s="10"/>
      <c r="E7852" s="10"/>
      <c r="F7852" s="10">
        <v>1</v>
      </c>
    </row>
    <row r="7853" spans="1:6" x14ac:dyDescent="0.25">
      <c r="A7853" s="15">
        <v>42717.121377314812</v>
      </c>
      <c r="B7853" s="10">
        <v>1</v>
      </c>
      <c r="C7853" s="10"/>
      <c r="D7853" s="10"/>
      <c r="E7853" s="10"/>
      <c r="F7853" s="10">
        <v>1</v>
      </c>
    </row>
    <row r="7854" spans="1:6" x14ac:dyDescent="0.25">
      <c r="A7854" s="16">
        <v>42745.372916666667</v>
      </c>
      <c r="B7854" s="10">
        <v>1</v>
      </c>
      <c r="C7854" s="10"/>
      <c r="D7854" s="10"/>
      <c r="E7854" s="10"/>
      <c r="F7854" s="10">
        <v>1</v>
      </c>
    </row>
    <row r="7855" spans="1:6" x14ac:dyDescent="0.25">
      <c r="A7855" s="15">
        <v>42718.963599537034</v>
      </c>
      <c r="B7855" s="10"/>
      <c r="C7855" s="10">
        <v>1</v>
      </c>
      <c r="D7855" s="10"/>
      <c r="E7855" s="10"/>
      <c r="F7855" s="10">
        <v>1</v>
      </c>
    </row>
    <row r="7856" spans="1:6" x14ac:dyDescent="0.25">
      <c r="A7856" s="16">
        <v>42748.961805555555</v>
      </c>
      <c r="B7856" s="10"/>
      <c r="C7856" s="10">
        <v>1</v>
      </c>
      <c r="D7856" s="10"/>
      <c r="E7856" s="10"/>
      <c r="F7856" s="10">
        <v>1</v>
      </c>
    </row>
    <row r="7857" spans="1:6" x14ac:dyDescent="0.25">
      <c r="A7857" s="15">
        <v>42719.90834490741</v>
      </c>
      <c r="B7857" s="10"/>
      <c r="C7857" s="10"/>
      <c r="D7857" s="10"/>
      <c r="E7857" s="10">
        <v>1</v>
      </c>
      <c r="F7857" s="10">
        <v>1</v>
      </c>
    </row>
    <row r="7858" spans="1:6" x14ac:dyDescent="0.25">
      <c r="A7858" s="16">
        <v>42749.90834490741</v>
      </c>
      <c r="B7858" s="10"/>
      <c r="C7858" s="10"/>
      <c r="D7858" s="10"/>
      <c r="E7858" s="10">
        <v>1</v>
      </c>
      <c r="F7858" s="10">
        <v>1</v>
      </c>
    </row>
    <row r="7859" spans="1:6" x14ac:dyDescent="0.25">
      <c r="A7859" s="15">
        <v>42720.066192129627</v>
      </c>
      <c r="B7859" s="10"/>
      <c r="C7859" s="10"/>
      <c r="D7859" s="10"/>
      <c r="E7859" s="10">
        <v>1</v>
      </c>
      <c r="F7859" s="10">
        <v>1</v>
      </c>
    </row>
    <row r="7860" spans="1:6" x14ac:dyDescent="0.25">
      <c r="A7860" s="16">
        <v>42750.066192129627</v>
      </c>
      <c r="B7860" s="10"/>
      <c r="C7860" s="10"/>
      <c r="D7860" s="10"/>
      <c r="E7860" s="10">
        <v>1</v>
      </c>
      <c r="F7860" s="10">
        <v>1</v>
      </c>
    </row>
    <row r="7861" spans="1:6" x14ac:dyDescent="0.25">
      <c r="A7861" s="15">
        <v>42720.720057870371</v>
      </c>
      <c r="B7861" s="10">
        <v>1</v>
      </c>
      <c r="C7861" s="10"/>
      <c r="D7861" s="10"/>
      <c r="E7861" s="10"/>
      <c r="F7861" s="10">
        <v>1</v>
      </c>
    </row>
    <row r="7862" spans="1:6" x14ac:dyDescent="0.25">
      <c r="A7862" s="16">
        <v>42765.720057870371</v>
      </c>
      <c r="B7862" s="10">
        <v>1</v>
      </c>
      <c r="C7862" s="10"/>
      <c r="D7862" s="10"/>
      <c r="E7862" s="10"/>
      <c r="F7862" s="10">
        <v>1</v>
      </c>
    </row>
    <row r="7863" spans="1:6" x14ac:dyDescent="0.25">
      <c r="A7863" s="15">
        <v>42721.075949074075</v>
      </c>
      <c r="B7863" s="10"/>
      <c r="C7863" s="10">
        <v>1</v>
      </c>
      <c r="D7863" s="10"/>
      <c r="E7863" s="10"/>
      <c r="F7863" s="10">
        <v>1</v>
      </c>
    </row>
    <row r="7864" spans="1:6" x14ac:dyDescent="0.25">
      <c r="A7864" s="16">
        <v>42751.075949074075</v>
      </c>
      <c r="B7864" s="10"/>
      <c r="C7864" s="10">
        <v>1</v>
      </c>
      <c r="D7864" s="10"/>
      <c r="E7864" s="10"/>
      <c r="F7864" s="10">
        <v>1</v>
      </c>
    </row>
    <row r="7865" spans="1:6" x14ac:dyDescent="0.25">
      <c r="A7865" s="15">
        <v>42721.198877314811</v>
      </c>
      <c r="B7865" s="10"/>
      <c r="C7865" s="10"/>
      <c r="D7865" s="10"/>
      <c r="E7865" s="10">
        <v>1</v>
      </c>
      <c r="F7865" s="10">
        <v>1</v>
      </c>
    </row>
    <row r="7866" spans="1:6" x14ac:dyDescent="0.25">
      <c r="A7866" s="16">
        <v>42767.333333333336</v>
      </c>
      <c r="B7866" s="10"/>
      <c r="C7866" s="10"/>
      <c r="D7866" s="10"/>
      <c r="E7866" s="10">
        <v>1</v>
      </c>
      <c r="F7866" s="10">
        <v>1</v>
      </c>
    </row>
    <row r="7867" spans="1:6" x14ac:dyDescent="0.25">
      <c r="A7867" s="15">
        <v>42721.220520833333</v>
      </c>
      <c r="B7867" s="10"/>
      <c r="C7867" s="10">
        <v>1</v>
      </c>
      <c r="D7867" s="10"/>
      <c r="E7867" s="10"/>
      <c r="F7867" s="10">
        <v>1</v>
      </c>
    </row>
    <row r="7868" spans="1:6" x14ac:dyDescent="0.25">
      <c r="A7868" s="16">
        <v>42758.207638888889</v>
      </c>
      <c r="B7868" s="10"/>
      <c r="C7868" s="10">
        <v>1</v>
      </c>
      <c r="D7868" s="10"/>
      <c r="E7868" s="10"/>
      <c r="F7868" s="10">
        <v>1</v>
      </c>
    </row>
    <row r="7869" spans="1:6" x14ac:dyDescent="0.25">
      <c r="A7869" s="15">
        <v>42722.84474537037</v>
      </c>
      <c r="B7869" s="10"/>
      <c r="C7869" s="10">
        <v>1</v>
      </c>
      <c r="D7869" s="10"/>
      <c r="E7869" s="10"/>
      <c r="F7869" s="10">
        <v>1</v>
      </c>
    </row>
    <row r="7870" spans="1:6" x14ac:dyDescent="0.25">
      <c r="A7870" s="16">
        <v>42752.84474537037</v>
      </c>
      <c r="B7870" s="10"/>
      <c r="C7870" s="10">
        <v>1</v>
      </c>
      <c r="D7870" s="10"/>
      <c r="E7870" s="10"/>
      <c r="F7870" s="10">
        <v>1</v>
      </c>
    </row>
    <row r="7871" spans="1:6" x14ac:dyDescent="0.25">
      <c r="A7871" s="15">
        <v>42722.882361111115</v>
      </c>
      <c r="B7871" s="10"/>
      <c r="C7871" s="10"/>
      <c r="D7871" s="10"/>
      <c r="E7871" s="10">
        <v>1</v>
      </c>
      <c r="F7871" s="10">
        <v>1</v>
      </c>
    </row>
    <row r="7872" spans="1:6" x14ac:dyDescent="0.25">
      <c r="A7872" s="16">
        <v>42752.882361111115</v>
      </c>
      <c r="B7872" s="10"/>
      <c r="C7872" s="10"/>
      <c r="D7872" s="10"/>
      <c r="E7872" s="10">
        <v>1</v>
      </c>
      <c r="F7872" s="10">
        <v>1</v>
      </c>
    </row>
    <row r="7873" spans="1:6" x14ac:dyDescent="0.25">
      <c r="A7873" s="15">
        <v>42723.63653935185</v>
      </c>
      <c r="B7873" s="10"/>
      <c r="C7873" s="10"/>
      <c r="D7873" s="10"/>
      <c r="E7873" s="10">
        <v>1</v>
      </c>
      <c r="F7873" s="10">
        <v>1</v>
      </c>
    </row>
    <row r="7874" spans="1:6" x14ac:dyDescent="0.25">
      <c r="A7874" s="16">
        <v>42753.63653935185</v>
      </c>
      <c r="B7874" s="10"/>
      <c r="C7874" s="10"/>
      <c r="D7874" s="10"/>
      <c r="E7874" s="10">
        <v>1</v>
      </c>
      <c r="F7874" s="10">
        <v>1</v>
      </c>
    </row>
    <row r="7875" spans="1:6" x14ac:dyDescent="0.25">
      <c r="A7875" s="15">
        <v>42724.665173611109</v>
      </c>
      <c r="B7875" s="10"/>
      <c r="C7875" s="10"/>
      <c r="D7875" s="10"/>
      <c r="E7875" s="10">
        <v>1</v>
      </c>
      <c r="F7875" s="10">
        <v>1</v>
      </c>
    </row>
    <row r="7876" spans="1:6" x14ac:dyDescent="0.25">
      <c r="A7876" s="16">
        <v>42754.665173611109</v>
      </c>
      <c r="B7876" s="10"/>
      <c r="C7876" s="10"/>
      <c r="D7876" s="10"/>
      <c r="E7876" s="10">
        <v>1</v>
      </c>
      <c r="F7876" s="10">
        <v>1</v>
      </c>
    </row>
    <row r="7877" spans="1:6" x14ac:dyDescent="0.25">
      <c r="A7877" s="15">
        <v>42725.031180555554</v>
      </c>
      <c r="B7877" s="10"/>
      <c r="C7877" s="10"/>
      <c r="D7877" s="10"/>
      <c r="E7877" s="10">
        <v>1</v>
      </c>
      <c r="F7877" s="10">
        <v>1</v>
      </c>
    </row>
    <row r="7878" spans="1:6" x14ac:dyDescent="0.25">
      <c r="A7878" s="16">
        <v>42746.208333333336</v>
      </c>
      <c r="B7878" s="10"/>
      <c r="C7878" s="10"/>
      <c r="D7878" s="10"/>
      <c r="E7878" s="10">
        <v>1</v>
      </c>
      <c r="F7878" s="10">
        <v>1</v>
      </c>
    </row>
    <row r="7879" spans="1:6" x14ac:dyDescent="0.25">
      <c r="A7879" s="15">
        <v>42725.869363425925</v>
      </c>
      <c r="B7879" s="10"/>
      <c r="C7879" s="10"/>
      <c r="D7879" s="10"/>
      <c r="E7879" s="10">
        <v>1</v>
      </c>
      <c r="F7879" s="10">
        <v>1</v>
      </c>
    </row>
    <row r="7880" spans="1:6" x14ac:dyDescent="0.25">
      <c r="A7880" s="16">
        <v>42745.915972222225</v>
      </c>
      <c r="B7880" s="10"/>
      <c r="C7880" s="10"/>
      <c r="D7880" s="10"/>
      <c r="E7880" s="10">
        <v>1</v>
      </c>
      <c r="F7880" s="10">
        <v>1</v>
      </c>
    </row>
    <row r="7881" spans="1:6" x14ac:dyDescent="0.25">
      <c r="A7881" s="15">
        <v>42726.192916666667</v>
      </c>
      <c r="B7881" s="10"/>
      <c r="C7881" s="10">
        <v>1</v>
      </c>
      <c r="D7881" s="10"/>
      <c r="E7881" s="10"/>
      <c r="F7881" s="10">
        <v>1</v>
      </c>
    </row>
    <row r="7882" spans="1:6" x14ac:dyDescent="0.25">
      <c r="A7882" s="16">
        <v>42786.192916666667</v>
      </c>
      <c r="B7882" s="10"/>
      <c r="C7882" s="10">
        <v>1</v>
      </c>
      <c r="D7882" s="10"/>
      <c r="E7882" s="10"/>
      <c r="F7882" s="10">
        <v>1</v>
      </c>
    </row>
    <row r="7883" spans="1:6" x14ac:dyDescent="0.25">
      <c r="A7883" s="15">
        <v>42726.491643518515</v>
      </c>
      <c r="B7883" s="10"/>
      <c r="C7883" s="10">
        <v>1</v>
      </c>
      <c r="D7883" s="10"/>
      <c r="E7883" s="10"/>
      <c r="F7883" s="10">
        <v>1</v>
      </c>
    </row>
    <row r="7884" spans="1:6" x14ac:dyDescent="0.25">
      <c r="A7884" s="16">
        <v>42756.491643518515</v>
      </c>
      <c r="B7884" s="10"/>
      <c r="C7884" s="10">
        <v>1</v>
      </c>
      <c r="D7884" s="10"/>
      <c r="E7884" s="10"/>
      <c r="F7884" s="10">
        <v>1</v>
      </c>
    </row>
    <row r="7885" spans="1:6" x14ac:dyDescent="0.25">
      <c r="A7885" s="15">
        <v>42726.920081018521</v>
      </c>
      <c r="B7885" s="10"/>
      <c r="C7885" s="10">
        <v>1</v>
      </c>
      <c r="D7885" s="10"/>
      <c r="E7885" s="10"/>
      <c r="F7885" s="10">
        <v>1</v>
      </c>
    </row>
    <row r="7886" spans="1:6" x14ac:dyDescent="0.25">
      <c r="A7886" s="16">
        <v>42786.75</v>
      </c>
      <c r="B7886" s="10"/>
      <c r="C7886" s="10">
        <v>1</v>
      </c>
      <c r="D7886" s="10"/>
      <c r="E7886" s="10"/>
      <c r="F7886" s="10">
        <v>1</v>
      </c>
    </row>
    <row r="7887" spans="1:6" x14ac:dyDescent="0.25">
      <c r="A7887" s="15">
        <v>42728.71230324074</v>
      </c>
      <c r="B7887" s="10"/>
      <c r="C7887" s="10"/>
      <c r="D7887" s="10"/>
      <c r="E7887" s="10">
        <v>1</v>
      </c>
      <c r="F7887" s="10">
        <v>1</v>
      </c>
    </row>
    <row r="7888" spans="1:6" x14ac:dyDescent="0.25">
      <c r="A7888" s="16">
        <v>42758.71230324074</v>
      </c>
      <c r="B7888" s="10"/>
      <c r="C7888" s="10"/>
      <c r="D7888" s="10"/>
      <c r="E7888" s="10">
        <v>1</v>
      </c>
      <c r="F7888" s="10">
        <v>1</v>
      </c>
    </row>
    <row r="7889" spans="1:6" x14ac:dyDescent="0.25">
      <c r="A7889" s="15">
        <v>42728.827407407407</v>
      </c>
      <c r="B7889" s="10"/>
      <c r="C7889" s="10">
        <v>1</v>
      </c>
      <c r="D7889" s="10"/>
      <c r="E7889" s="10"/>
      <c r="F7889" s="10">
        <v>1</v>
      </c>
    </row>
    <row r="7890" spans="1:6" x14ac:dyDescent="0.25">
      <c r="A7890" s="16">
        <v>42747.695833333331</v>
      </c>
      <c r="B7890" s="10"/>
      <c r="C7890" s="10">
        <v>1</v>
      </c>
      <c r="D7890" s="10"/>
      <c r="E7890" s="10"/>
      <c r="F7890" s="10">
        <v>1</v>
      </c>
    </row>
    <row r="7891" spans="1:6" x14ac:dyDescent="0.25">
      <c r="A7891" s="15">
        <v>42730.903726851851</v>
      </c>
      <c r="B7891" s="10"/>
      <c r="C7891" s="10">
        <v>1</v>
      </c>
      <c r="D7891" s="10"/>
      <c r="E7891" s="10"/>
      <c r="F7891" s="10">
        <v>1</v>
      </c>
    </row>
    <row r="7892" spans="1:6" x14ac:dyDescent="0.25">
      <c r="A7892" s="16">
        <v>42760.903726851851</v>
      </c>
      <c r="B7892" s="10"/>
      <c r="C7892" s="10">
        <v>1</v>
      </c>
      <c r="D7892" s="10"/>
      <c r="E7892" s="10"/>
      <c r="F7892" s="10">
        <v>1</v>
      </c>
    </row>
    <row r="7893" spans="1:6" x14ac:dyDescent="0.25">
      <c r="A7893" s="15">
        <v>42731.755787037036</v>
      </c>
      <c r="B7893" s="10"/>
      <c r="C7893" s="10"/>
      <c r="D7893" s="10"/>
      <c r="E7893" s="10">
        <v>1</v>
      </c>
      <c r="F7893" s="10">
        <v>1</v>
      </c>
    </row>
    <row r="7894" spans="1:6" x14ac:dyDescent="0.25">
      <c r="A7894" s="16">
        <v>42766.755787037036</v>
      </c>
      <c r="B7894" s="10"/>
      <c r="C7894" s="10"/>
      <c r="D7894" s="10"/>
      <c r="E7894" s="10">
        <v>1</v>
      </c>
      <c r="F7894" s="10">
        <v>1</v>
      </c>
    </row>
    <row r="7895" spans="1:6" x14ac:dyDescent="0.25">
      <c r="A7895" s="15">
        <v>42732.00681712963</v>
      </c>
      <c r="B7895" s="10"/>
      <c r="C7895" s="10">
        <v>1</v>
      </c>
      <c r="D7895" s="10"/>
      <c r="E7895" s="10"/>
      <c r="F7895" s="10">
        <v>1</v>
      </c>
    </row>
    <row r="7896" spans="1:6" x14ac:dyDescent="0.25">
      <c r="A7896" s="16">
        <v>42792.00681712963</v>
      </c>
      <c r="B7896" s="10"/>
      <c r="C7896" s="10">
        <v>1</v>
      </c>
      <c r="D7896" s="10"/>
      <c r="E7896" s="10"/>
      <c r="F7896" s="10">
        <v>1</v>
      </c>
    </row>
    <row r="7897" spans="1:6" x14ac:dyDescent="0.25">
      <c r="A7897" s="15">
        <v>42732.060277777775</v>
      </c>
      <c r="B7897" s="10">
        <v>1</v>
      </c>
      <c r="C7897" s="10"/>
      <c r="D7897" s="10"/>
      <c r="E7897" s="10"/>
      <c r="F7897" s="10">
        <v>1</v>
      </c>
    </row>
    <row r="7898" spans="1:6" x14ac:dyDescent="0.25">
      <c r="A7898" s="16">
        <v>42762.060277777775</v>
      </c>
      <c r="B7898" s="10">
        <v>1</v>
      </c>
      <c r="C7898" s="10"/>
      <c r="D7898" s="10"/>
      <c r="E7898" s="10"/>
      <c r="F7898" s="10">
        <v>1</v>
      </c>
    </row>
    <row r="7899" spans="1:6" x14ac:dyDescent="0.25">
      <c r="A7899" s="15">
        <v>42732.787523148145</v>
      </c>
      <c r="B7899" s="10"/>
      <c r="C7899" s="10">
        <v>1</v>
      </c>
      <c r="D7899" s="10"/>
      <c r="E7899" s="10"/>
      <c r="F7899" s="10">
        <v>1</v>
      </c>
    </row>
    <row r="7900" spans="1:6" x14ac:dyDescent="0.25">
      <c r="A7900" s="16">
        <v>42762.787523148145</v>
      </c>
      <c r="B7900" s="10"/>
      <c r="C7900" s="10">
        <v>1</v>
      </c>
      <c r="D7900" s="10"/>
      <c r="E7900" s="10"/>
      <c r="F7900" s="10">
        <v>1</v>
      </c>
    </row>
    <row r="7901" spans="1:6" x14ac:dyDescent="0.25">
      <c r="A7901" s="15">
        <v>42732.872986111113</v>
      </c>
      <c r="B7901" s="10"/>
      <c r="C7901" s="10">
        <v>1</v>
      </c>
      <c r="D7901" s="10"/>
      <c r="E7901" s="10"/>
      <c r="F7901" s="10">
        <v>1</v>
      </c>
    </row>
    <row r="7902" spans="1:6" x14ac:dyDescent="0.25">
      <c r="A7902" s="16">
        <v>42784.999305555553</v>
      </c>
      <c r="B7902" s="10"/>
      <c r="C7902" s="10">
        <v>1</v>
      </c>
      <c r="D7902" s="10"/>
      <c r="E7902" s="10"/>
      <c r="F7902" s="10">
        <v>1</v>
      </c>
    </row>
    <row r="7903" spans="1:6" x14ac:dyDescent="0.25">
      <c r="A7903" s="15">
        <v>42733.50136574074</v>
      </c>
      <c r="B7903" s="10"/>
      <c r="C7903" s="10"/>
      <c r="D7903" s="10"/>
      <c r="E7903" s="10">
        <v>1</v>
      </c>
      <c r="F7903" s="10">
        <v>1</v>
      </c>
    </row>
    <row r="7904" spans="1:6" x14ac:dyDescent="0.25">
      <c r="A7904" s="16">
        <v>42753.50136574074</v>
      </c>
      <c r="B7904" s="10"/>
      <c r="C7904" s="10"/>
      <c r="D7904" s="10"/>
      <c r="E7904" s="10">
        <v>1</v>
      </c>
      <c r="F7904" s="10">
        <v>1</v>
      </c>
    </row>
    <row r="7905" spans="1:6" x14ac:dyDescent="0.25">
      <c r="A7905" s="15">
        <v>42733.827349537038</v>
      </c>
      <c r="B7905" s="10"/>
      <c r="C7905" s="10"/>
      <c r="D7905" s="10"/>
      <c r="E7905" s="10">
        <v>1</v>
      </c>
      <c r="F7905" s="10">
        <v>1</v>
      </c>
    </row>
    <row r="7906" spans="1:6" x14ac:dyDescent="0.25">
      <c r="A7906" s="16">
        <v>42763.811805555553</v>
      </c>
      <c r="B7906" s="10"/>
      <c r="C7906" s="10"/>
      <c r="D7906" s="10"/>
      <c r="E7906" s="10">
        <v>1</v>
      </c>
      <c r="F7906" s="10">
        <v>1</v>
      </c>
    </row>
    <row r="7907" spans="1:6" x14ac:dyDescent="0.25">
      <c r="A7907" s="15">
        <v>42733.941319444442</v>
      </c>
      <c r="B7907" s="10"/>
      <c r="C7907" s="10"/>
      <c r="D7907" s="10"/>
      <c r="E7907" s="10">
        <v>1</v>
      </c>
      <c r="F7907" s="10">
        <v>1</v>
      </c>
    </row>
    <row r="7908" spans="1:6" x14ac:dyDescent="0.25">
      <c r="A7908" s="16">
        <v>42763.941319444442</v>
      </c>
      <c r="B7908" s="10"/>
      <c r="C7908" s="10"/>
      <c r="D7908" s="10"/>
      <c r="E7908" s="10">
        <v>1</v>
      </c>
      <c r="F7908" s="10">
        <v>1</v>
      </c>
    </row>
    <row r="7909" spans="1:6" x14ac:dyDescent="0.25">
      <c r="A7909" s="15">
        <v>42734.787986111114</v>
      </c>
      <c r="B7909" s="10"/>
      <c r="C7909" s="10">
        <v>1</v>
      </c>
      <c r="D7909" s="10"/>
      <c r="E7909" s="10"/>
      <c r="F7909" s="10">
        <v>1</v>
      </c>
    </row>
    <row r="7910" spans="1:6" x14ac:dyDescent="0.25">
      <c r="A7910" s="16">
        <v>42794.787986111114</v>
      </c>
      <c r="B7910" s="10"/>
      <c r="C7910" s="10">
        <v>1</v>
      </c>
      <c r="D7910" s="10"/>
      <c r="E7910" s="10"/>
      <c r="F7910" s="10">
        <v>1</v>
      </c>
    </row>
    <row r="7911" spans="1:6" x14ac:dyDescent="0.25">
      <c r="A7911" s="15">
        <v>42734.789444444446</v>
      </c>
      <c r="B7911" s="10"/>
      <c r="C7911" s="10"/>
      <c r="D7911" s="10"/>
      <c r="E7911" s="10">
        <v>1</v>
      </c>
      <c r="F7911" s="10">
        <v>1</v>
      </c>
    </row>
    <row r="7912" spans="1:6" x14ac:dyDescent="0.25">
      <c r="A7912" s="16">
        <v>42767.979861111111</v>
      </c>
      <c r="B7912" s="10"/>
      <c r="C7912" s="10"/>
      <c r="D7912" s="10"/>
      <c r="E7912" s="10">
        <v>1</v>
      </c>
      <c r="F7912" s="10">
        <v>1</v>
      </c>
    </row>
    <row r="7913" spans="1:6" x14ac:dyDescent="0.25">
      <c r="A7913" s="15">
        <v>42734.879236111112</v>
      </c>
      <c r="B7913" s="10"/>
      <c r="C7913" s="10">
        <v>1</v>
      </c>
      <c r="D7913" s="10"/>
      <c r="E7913" s="10"/>
      <c r="F7913" s="10">
        <v>1</v>
      </c>
    </row>
    <row r="7914" spans="1:6" x14ac:dyDescent="0.25">
      <c r="A7914" s="16">
        <v>42771.697222222225</v>
      </c>
      <c r="B7914" s="10"/>
      <c r="C7914" s="10">
        <v>1</v>
      </c>
      <c r="D7914" s="10"/>
      <c r="E7914" s="10"/>
      <c r="F7914" s="10">
        <v>1</v>
      </c>
    </row>
    <row r="7915" spans="1:6" x14ac:dyDescent="0.25">
      <c r="A7915" s="15">
        <v>42736.732893518521</v>
      </c>
      <c r="B7915" s="10"/>
      <c r="C7915" s="10"/>
      <c r="D7915" s="10"/>
      <c r="E7915" s="10">
        <v>1</v>
      </c>
      <c r="F7915" s="10">
        <v>1</v>
      </c>
    </row>
    <row r="7916" spans="1:6" x14ac:dyDescent="0.25">
      <c r="A7916" s="16">
        <v>42767</v>
      </c>
      <c r="B7916" s="10"/>
      <c r="C7916" s="10"/>
      <c r="D7916" s="10"/>
      <c r="E7916" s="10">
        <v>1</v>
      </c>
      <c r="F7916" s="10">
        <v>1</v>
      </c>
    </row>
    <row r="7917" spans="1:6" x14ac:dyDescent="0.25">
      <c r="A7917" s="15">
        <v>42736.906608796293</v>
      </c>
      <c r="B7917" s="10"/>
      <c r="C7917" s="10">
        <v>1</v>
      </c>
      <c r="D7917" s="10"/>
      <c r="E7917" s="10"/>
      <c r="F7917" s="10">
        <v>1</v>
      </c>
    </row>
    <row r="7918" spans="1:6" x14ac:dyDescent="0.25">
      <c r="A7918" s="16">
        <v>42756.906608796293</v>
      </c>
      <c r="B7918" s="10"/>
      <c r="C7918" s="10">
        <v>1</v>
      </c>
      <c r="D7918" s="10"/>
      <c r="E7918" s="10"/>
      <c r="F7918" s="10">
        <v>1</v>
      </c>
    </row>
    <row r="7919" spans="1:6" x14ac:dyDescent="0.25">
      <c r="A7919" s="15">
        <v>42737.545358796298</v>
      </c>
      <c r="B7919" s="10"/>
      <c r="C7919" s="10">
        <v>1</v>
      </c>
      <c r="D7919" s="10"/>
      <c r="E7919" s="10"/>
      <c r="F7919" s="10">
        <v>1</v>
      </c>
    </row>
    <row r="7920" spans="1:6" x14ac:dyDescent="0.25">
      <c r="A7920" s="16">
        <v>42797.545358796298</v>
      </c>
      <c r="B7920" s="10"/>
      <c r="C7920" s="10">
        <v>1</v>
      </c>
      <c r="D7920" s="10"/>
      <c r="E7920" s="10"/>
      <c r="F7920" s="10">
        <v>1</v>
      </c>
    </row>
    <row r="7921" spans="1:6" x14ac:dyDescent="0.25">
      <c r="A7921" s="15">
        <v>42737.663877314815</v>
      </c>
      <c r="B7921" s="10"/>
      <c r="C7921" s="10">
        <v>1</v>
      </c>
      <c r="D7921" s="10"/>
      <c r="E7921" s="10"/>
      <c r="F7921" s="10">
        <v>1</v>
      </c>
    </row>
    <row r="7922" spans="1:6" x14ac:dyDescent="0.25">
      <c r="A7922" s="16">
        <v>42767.663877314815</v>
      </c>
      <c r="B7922" s="10"/>
      <c r="C7922" s="10">
        <v>1</v>
      </c>
      <c r="D7922" s="10"/>
      <c r="E7922" s="10"/>
      <c r="F7922" s="10">
        <v>1</v>
      </c>
    </row>
    <row r="7923" spans="1:6" x14ac:dyDescent="0.25">
      <c r="A7923" s="15">
        <v>42737.910138888888</v>
      </c>
      <c r="B7923" s="10"/>
      <c r="C7923" s="10"/>
      <c r="D7923" s="10"/>
      <c r="E7923" s="10">
        <v>1</v>
      </c>
      <c r="F7923" s="10">
        <v>1</v>
      </c>
    </row>
    <row r="7924" spans="1:6" x14ac:dyDescent="0.25">
      <c r="A7924" s="16">
        <v>42767.957638888889</v>
      </c>
      <c r="B7924" s="10"/>
      <c r="C7924" s="10"/>
      <c r="D7924" s="10"/>
      <c r="E7924" s="10">
        <v>1</v>
      </c>
      <c r="F7924" s="10">
        <v>1</v>
      </c>
    </row>
    <row r="7925" spans="1:6" x14ac:dyDescent="0.25">
      <c r="A7925" s="15">
        <v>42738.615289351852</v>
      </c>
      <c r="B7925" s="10"/>
      <c r="C7925" s="10">
        <v>1</v>
      </c>
      <c r="D7925" s="10"/>
      <c r="E7925" s="10"/>
      <c r="F7925" s="10">
        <v>1</v>
      </c>
    </row>
    <row r="7926" spans="1:6" x14ac:dyDescent="0.25">
      <c r="A7926" s="16">
        <v>42768.615289351852</v>
      </c>
      <c r="B7926" s="10"/>
      <c r="C7926" s="10">
        <v>1</v>
      </c>
      <c r="D7926" s="10"/>
      <c r="E7926" s="10"/>
      <c r="F7926" s="10">
        <v>1</v>
      </c>
    </row>
    <row r="7927" spans="1:6" x14ac:dyDescent="0.25">
      <c r="A7927" s="15">
        <v>42738.692233796297</v>
      </c>
      <c r="B7927" s="10"/>
      <c r="C7927" s="10"/>
      <c r="D7927" s="10"/>
      <c r="E7927" s="10">
        <v>1</v>
      </c>
      <c r="F7927" s="10">
        <v>1</v>
      </c>
    </row>
    <row r="7928" spans="1:6" x14ac:dyDescent="0.25">
      <c r="A7928" s="16">
        <v>42768.692233796297</v>
      </c>
      <c r="B7928" s="10"/>
      <c r="C7928" s="10"/>
      <c r="D7928" s="10"/>
      <c r="E7928" s="10">
        <v>1</v>
      </c>
      <c r="F7928" s="10">
        <v>1</v>
      </c>
    </row>
    <row r="7929" spans="1:6" x14ac:dyDescent="0.25">
      <c r="A7929" s="15">
        <v>42740.693692129629</v>
      </c>
      <c r="B7929" s="10"/>
      <c r="C7929" s="10">
        <v>1</v>
      </c>
      <c r="D7929" s="10"/>
      <c r="E7929" s="10"/>
      <c r="F7929" s="10">
        <v>1</v>
      </c>
    </row>
    <row r="7930" spans="1:6" x14ac:dyDescent="0.25">
      <c r="A7930" s="16">
        <v>42786.791666666664</v>
      </c>
      <c r="B7930" s="10"/>
      <c r="C7930" s="10">
        <v>1</v>
      </c>
      <c r="D7930" s="10"/>
      <c r="E7930" s="10"/>
      <c r="F7930" s="10">
        <v>1</v>
      </c>
    </row>
    <row r="7931" spans="1:6" x14ac:dyDescent="0.25">
      <c r="A7931" s="15">
        <v>42740.837152777778</v>
      </c>
      <c r="B7931" s="10"/>
      <c r="C7931" s="10"/>
      <c r="D7931" s="10"/>
      <c r="E7931" s="10">
        <v>1</v>
      </c>
      <c r="F7931" s="10">
        <v>1</v>
      </c>
    </row>
    <row r="7932" spans="1:6" x14ac:dyDescent="0.25">
      <c r="A7932" s="16">
        <v>42762.837152777778</v>
      </c>
      <c r="B7932" s="10"/>
      <c r="C7932" s="10"/>
      <c r="D7932" s="10"/>
      <c r="E7932" s="10">
        <v>1</v>
      </c>
      <c r="F7932" s="10">
        <v>1</v>
      </c>
    </row>
    <row r="7933" spans="1:6" x14ac:dyDescent="0.25">
      <c r="A7933" s="15">
        <v>42741.599664351852</v>
      </c>
      <c r="B7933" s="10"/>
      <c r="C7933" s="10"/>
      <c r="D7933" s="10"/>
      <c r="E7933" s="10">
        <v>1</v>
      </c>
      <c r="F7933" s="10">
        <v>1</v>
      </c>
    </row>
    <row r="7934" spans="1:6" x14ac:dyDescent="0.25">
      <c r="A7934" s="16">
        <v>42772.599664351852</v>
      </c>
      <c r="B7934" s="10"/>
      <c r="C7934" s="10"/>
      <c r="D7934" s="10"/>
      <c r="E7934" s="10">
        <v>1</v>
      </c>
      <c r="F7934" s="10">
        <v>1</v>
      </c>
    </row>
    <row r="7935" spans="1:6" x14ac:dyDescent="0.25">
      <c r="A7935" s="15">
        <v>42741.684479166666</v>
      </c>
      <c r="B7935" s="10"/>
      <c r="C7935" s="10"/>
      <c r="D7935" s="10"/>
      <c r="E7935" s="10">
        <v>1</v>
      </c>
      <c r="F7935" s="10">
        <v>1</v>
      </c>
    </row>
    <row r="7936" spans="1:6" x14ac:dyDescent="0.25">
      <c r="A7936" s="16">
        <v>42771.684479166666</v>
      </c>
      <c r="B7936" s="10"/>
      <c r="C7936" s="10"/>
      <c r="D7936" s="10"/>
      <c r="E7936" s="10">
        <v>1</v>
      </c>
      <c r="F7936" s="10">
        <v>1</v>
      </c>
    </row>
    <row r="7937" spans="1:6" x14ac:dyDescent="0.25">
      <c r="A7937" s="15">
        <v>42741.848379629628</v>
      </c>
      <c r="B7937" s="10"/>
      <c r="C7937" s="10">
        <v>1</v>
      </c>
      <c r="D7937" s="10"/>
      <c r="E7937" s="10"/>
      <c r="F7937" s="10">
        <v>1</v>
      </c>
    </row>
    <row r="7938" spans="1:6" x14ac:dyDescent="0.25">
      <c r="A7938" s="16">
        <v>42783.875</v>
      </c>
      <c r="B7938" s="10"/>
      <c r="C7938" s="10">
        <v>1</v>
      </c>
      <c r="D7938" s="10"/>
      <c r="E7938" s="10"/>
      <c r="F7938" s="10">
        <v>1</v>
      </c>
    </row>
    <row r="7939" spans="1:6" x14ac:dyDescent="0.25">
      <c r="A7939" s="15">
        <v>42742.246493055558</v>
      </c>
      <c r="B7939" s="10"/>
      <c r="C7939" s="10">
        <v>1</v>
      </c>
      <c r="D7939" s="10"/>
      <c r="E7939" s="10"/>
      <c r="F7939" s="10">
        <v>1</v>
      </c>
    </row>
    <row r="7940" spans="1:6" x14ac:dyDescent="0.25">
      <c r="A7940" s="16">
        <v>42795.166666666664</v>
      </c>
      <c r="B7940" s="10"/>
      <c r="C7940" s="10">
        <v>1</v>
      </c>
      <c r="D7940" s="10"/>
      <c r="E7940" s="10"/>
      <c r="F7940" s="10">
        <v>1</v>
      </c>
    </row>
    <row r="7941" spans="1:6" x14ac:dyDescent="0.25">
      <c r="A7941" s="15">
        <v>42742.30332175926</v>
      </c>
      <c r="B7941" s="10"/>
      <c r="C7941" s="10">
        <v>1</v>
      </c>
      <c r="D7941" s="10"/>
      <c r="E7941" s="10"/>
      <c r="F7941" s="10">
        <v>1</v>
      </c>
    </row>
    <row r="7942" spans="1:6" x14ac:dyDescent="0.25">
      <c r="A7942" s="16">
        <v>42775.30332175926</v>
      </c>
      <c r="B7942" s="10"/>
      <c r="C7942" s="10">
        <v>1</v>
      </c>
      <c r="D7942" s="10"/>
      <c r="E7942" s="10"/>
      <c r="F7942" s="10">
        <v>1</v>
      </c>
    </row>
    <row r="7943" spans="1:6" x14ac:dyDescent="0.25">
      <c r="A7943" s="15">
        <v>42742.680902777778</v>
      </c>
      <c r="B7943" s="10"/>
      <c r="C7943" s="10">
        <v>1</v>
      </c>
      <c r="D7943" s="10"/>
      <c r="E7943" s="10"/>
      <c r="F7943" s="10">
        <v>1</v>
      </c>
    </row>
    <row r="7944" spans="1:6" x14ac:dyDescent="0.25">
      <c r="A7944" s="16">
        <v>42777.680902777778</v>
      </c>
      <c r="B7944" s="10"/>
      <c r="C7944" s="10">
        <v>1</v>
      </c>
      <c r="D7944" s="10"/>
      <c r="E7944" s="10"/>
      <c r="F7944" s="10">
        <v>1</v>
      </c>
    </row>
    <row r="7945" spans="1:6" x14ac:dyDescent="0.25">
      <c r="A7945" s="15">
        <v>42744.416030092594</v>
      </c>
      <c r="B7945" s="10"/>
      <c r="C7945" s="10">
        <v>1</v>
      </c>
      <c r="D7945" s="10"/>
      <c r="E7945" s="10"/>
      <c r="F7945" s="10">
        <v>1</v>
      </c>
    </row>
    <row r="7946" spans="1:6" x14ac:dyDescent="0.25">
      <c r="A7946" s="16">
        <v>42774.416030092594</v>
      </c>
      <c r="B7946" s="10"/>
      <c r="C7946" s="10">
        <v>1</v>
      </c>
      <c r="D7946" s="10"/>
      <c r="E7946" s="10"/>
      <c r="F7946" s="10">
        <v>1</v>
      </c>
    </row>
    <row r="7947" spans="1:6" x14ac:dyDescent="0.25">
      <c r="A7947" s="15">
        <v>42744.903182870374</v>
      </c>
      <c r="B7947" s="10">
        <v>1</v>
      </c>
      <c r="C7947" s="10"/>
      <c r="D7947" s="10"/>
      <c r="E7947" s="10"/>
      <c r="F7947" s="10">
        <v>1</v>
      </c>
    </row>
    <row r="7948" spans="1:6" x14ac:dyDescent="0.25">
      <c r="A7948" s="16">
        <v>42774.903182870374</v>
      </c>
      <c r="B7948" s="10">
        <v>1</v>
      </c>
      <c r="C7948" s="10"/>
      <c r="D7948" s="10"/>
      <c r="E7948" s="10"/>
      <c r="F7948" s="10">
        <v>1</v>
      </c>
    </row>
    <row r="7949" spans="1:6" x14ac:dyDescent="0.25">
      <c r="A7949" s="15">
        <v>42745.031469907408</v>
      </c>
      <c r="B7949" s="10"/>
      <c r="C7949" s="10">
        <v>1</v>
      </c>
      <c r="D7949" s="10"/>
      <c r="E7949" s="10"/>
      <c r="F7949" s="10">
        <v>1</v>
      </c>
    </row>
    <row r="7950" spans="1:6" x14ac:dyDescent="0.25">
      <c r="A7950" s="16">
        <v>42785.031469907408</v>
      </c>
      <c r="B7950" s="10"/>
      <c r="C7950" s="10">
        <v>1</v>
      </c>
      <c r="D7950" s="10"/>
      <c r="E7950" s="10"/>
      <c r="F7950" s="10">
        <v>1</v>
      </c>
    </row>
    <row r="7951" spans="1:6" x14ac:dyDescent="0.25">
      <c r="A7951" s="15">
        <v>42745.365474537037</v>
      </c>
      <c r="B7951" s="10"/>
      <c r="C7951" s="10"/>
      <c r="D7951" s="10"/>
      <c r="E7951" s="10">
        <v>1</v>
      </c>
      <c r="F7951" s="10">
        <v>1</v>
      </c>
    </row>
    <row r="7952" spans="1:6" x14ac:dyDescent="0.25">
      <c r="A7952" s="16">
        <v>42775.208333333336</v>
      </c>
      <c r="B7952" s="10"/>
      <c r="C7952" s="10"/>
      <c r="D7952" s="10"/>
      <c r="E7952" s="10">
        <v>1</v>
      </c>
      <c r="F7952" s="10">
        <v>1</v>
      </c>
    </row>
    <row r="7953" spans="1:6" x14ac:dyDescent="0.25">
      <c r="A7953" s="15">
        <v>42745.600243055553</v>
      </c>
      <c r="B7953" s="10"/>
      <c r="C7953" s="10"/>
      <c r="D7953" s="10"/>
      <c r="E7953" s="10">
        <v>1</v>
      </c>
      <c r="F7953" s="10">
        <v>1</v>
      </c>
    </row>
    <row r="7954" spans="1:6" x14ac:dyDescent="0.25">
      <c r="A7954" s="16">
        <v>42776.208333333336</v>
      </c>
      <c r="B7954" s="10"/>
      <c r="C7954" s="10"/>
      <c r="D7954" s="10"/>
      <c r="E7954" s="10">
        <v>1</v>
      </c>
      <c r="F7954" s="10">
        <v>1</v>
      </c>
    </row>
    <row r="7955" spans="1:6" x14ac:dyDescent="0.25">
      <c r="A7955" s="15">
        <v>42745.744618055556</v>
      </c>
      <c r="B7955" s="10"/>
      <c r="C7955" s="10"/>
      <c r="D7955" s="10"/>
      <c r="E7955" s="10">
        <v>1</v>
      </c>
      <c r="F7955" s="10">
        <v>1</v>
      </c>
    </row>
    <row r="7956" spans="1:6" x14ac:dyDescent="0.25">
      <c r="A7956" s="16">
        <v>42795.744618055556</v>
      </c>
      <c r="B7956" s="10"/>
      <c r="C7956" s="10"/>
      <c r="D7956" s="10"/>
      <c r="E7956" s="10">
        <v>1</v>
      </c>
      <c r="F7956" s="10">
        <v>1</v>
      </c>
    </row>
    <row r="7957" spans="1:6" x14ac:dyDescent="0.25">
      <c r="A7957" s="15">
        <v>42746.019652777781</v>
      </c>
      <c r="B7957" s="10"/>
      <c r="C7957" s="10">
        <v>1</v>
      </c>
      <c r="D7957" s="10"/>
      <c r="E7957" s="10"/>
      <c r="F7957" s="10">
        <v>1</v>
      </c>
    </row>
    <row r="7958" spans="1:6" x14ac:dyDescent="0.25">
      <c r="A7958" s="16">
        <v>42800.541666666664</v>
      </c>
      <c r="B7958" s="10"/>
      <c r="C7958" s="10">
        <v>1</v>
      </c>
      <c r="D7958" s="10"/>
      <c r="E7958" s="10"/>
      <c r="F7958" s="10">
        <v>1</v>
      </c>
    </row>
    <row r="7959" spans="1:6" x14ac:dyDescent="0.25">
      <c r="A7959" s="15">
        <v>42746.057106481479</v>
      </c>
      <c r="B7959" s="10"/>
      <c r="C7959" s="10"/>
      <c r="D7959" s="10"/>
      <c r="E7959" s="10">
        <v>1</v>
      </c>
      <c r="F7959" s="10">
        <v>1</v>
      </c>
    </row>
    <row r="7960" spans="1:6" x14ac:dyDescent="0.25">
      <c r="A7960" s="16">
        <v>42791.057106481479</v>
      </c>
      <c r="B7960" s="10"/>
      <c r="C7960" s="10"/>
      <c r="D7960" s="10"/>
      <c r="E7960" s="10">
        <v>1</v>
      </c>
      <c r="F7960" s="10">
        <v>1</v>
      </c>
    </row>
    <row r="7961" spans="1:6" x14ac:dyDescent="0.25">
      <c r="A7961" s="15">
        <v>42746.096585648149</v>
      </c>
      <c r="B7961" s="10"/>
      <c r="C7961" s="10">
        <v>1</v>
      </c>
      <c r="D7961" s="10"/>
      <c r="E7961" s="10"/>
      <c r="F7961" s="10">
        <v>1</v>
      </c>
    </row>
    <row r="7962" spans="1:6" x14ac:dyDescent="0.25">
      <c r="A7962" s="16">
        <v>42776.096585648149</v>
      </c>
      <c r="B7962" s="10"/>
      <c r="C7962" s="10">
        <v>1</v>
      </c>
      <c r="D7962" s="10"/>
      <c r="E7962" s="10"/>
      <c r="F7962" s="10">
        <v>1</v>
      </c>
    </row>
    <row r="7963" spans="1:6" x14ac:dyDescent="0.25">
      <c r="A7963" s="15">
        <v>42746.261782407404</v>
      </c>
      <c r="B7963" s="10"/>
      <c r="C7963" s="10"/>
      <c r="D7963" s="10"/>
      <c r="E7963" s="10">
        <v>1</v>
      </c>
      <c r="F7963" s="10">
        <v>1</v>
      </c>
    </row>
    <row r="7964" spans="1:6" x14ac:dyDescent="0.25">
      <c r="A7964" s="16">
        <v>42784.207638888889</v>
      </c>
      <c r="B7964" s="10"/>
      <c r="C7964" s="10"/>
      <c r="D7964" s="10"/>
      <c r="E7964" s="10">
        <v>1</v>
      </c>
      <c r="F7964" s="10">
        <v>1</v>
      </c>
    </row>
    <row r="7965" spans="1:6" x14ac:dyDescent="0.25">
      <c r="A7965" s="15">
        <v>42746.270057870373</v>
      </c>
      <c r="B7965" s="10"/>
      <c r="C7965" s="10">
        <v>1</v>
      </c>
      <c r="D7965" s="10"/>
      <c r="E7965" s="10"/>
      <c r="F7965" s="10">
        <v>1</v>
      </c>
    </row>
    <row r="7966" spans="1:6" x14ac:dyDescent="0.25">
      <c r="A7966" s="16">
        <v>42776.270057870373</v>
      </c>
      <c r="B7966" s="10"/>
      <c r="C7966" s="10">
        <v>1</v>
      </c>
      <c r="D7966" s="10"/>
      <c r="E7966" s="10"/>
      <c r="F7966" s="10">
        <v>1</v>
      </c>
    </row>
    <row r="7967" spans="1:6" x14ac:dyDescent="0.25">
      <c r="A7967" s="15">
        <v>42747.194502314815</v>
      </c>
      <c r="B7967" s="10">
        <v>1</v>
      </c>
      <c r="C7967" s="10"/>
      <c r="D7967" s="10"/>
      <c r="E7967" s="10"/>
      <c r="F7967" s="10">
        <v>1</v>
      </c>
    </row>
    <row r="7968" spans="1:6" x14ac:dyDescent="0.25">
      <c r="A7968" s="16">
        <v>42807.15283564815</v>
      </c>
      <c r="B7968" s="10">
        <v>1</v>
      </c>
      <c r="C7968" s="10"/>
      <c r="D7968" s="10"/>
      <c r="E7968" s="10"/>
      <c r="F7968" s="10">
        <v>1</v>
      </c>
    </row>
    <row r="7969" spans="1:6" x14ac:dyDescent="0.25">
      <c r="A7969" s="15">
        <v>42747.219560185185</v>
      </c>
      <c r="B7969" s="10"/>
      <c r="C7969" s="10"/>
      <c r="D7969" s="10"/>
      <c r="E7969" s="10">
        <v>1</v>
      </c>
      <c r="F7969" s="10">
        <v>1</v>
      </c>
    </row>
    <row r="7970" spans="1:6" x14ac:dyDescent="0.25">
      <c r="A7970" s="16">
        <v>42769.174305555556</v>
      </c>
      <c r="B7970" s="10"/>
      <c r="C7970" s="10"/>
      <c r="D7970" s="10"/>
      <c r="E7970" s="10">
        <v>1</v>
      </c>
      <c r="F7970" s="10">
        <v>1</v>
      </c>
    </row>
    <row r="7971" spans="1:6" x14ac:dyDescent="0.25">
      <c r="A7971" s="15">
        <v>42747.506689814814</v>
      </c>
      <c r="B7971" s="10"/>
      <c r="C7971" s="10"/>
      <c r="D7971" s="10"/>
      <c r="E7971" s="10">
        <v>1</v>
      </c>
      <c r="F7971" s="10">
        <v>1</v>
      </c>
    </row>
    <row r="7972" spans="1:6" x14ac:dyDescent="0.25">
      <c r="A7972" s="16">
        <v>42777.506689814814</v>
      </c>
      <c r="B7972" s="10"/>
      <c r="C7972" s="10"/>
      <c r="D7972" s="10"/>
      <c r="E7972" s="10">
        <v>1</v>
      </c>
      <c r="F7972" s="10">
        <v>1</v>
      </c>
    </row>
    <row r="7973" spans="1:6" x14ac:dyDescent="0.25">
      <c r="A7973" s="15">
        <v>42749.05972222222</v>
      </c>
      <c r="B7973" s="10">
        <v>1</v>
      </c>
      <c r="C7973" s="10"/>
      <c r="D7973" s="10"/>
      <c r="E7973" s="10"/>
      <c r="F7973" s="10">
        <v>1</v>
      </c>
    </row>
    <row r="7974" spans="1:6" x14ac:dyDescent="0.25">
      <c r="A7974" s="16">
        <v>42809.018055555556</v>
      </c>
      <c r="B7974" s="10">
        <v>1</v>
      </c>
      <c r="C7974" s="10"/>
      <c r="D7974" s="10"/>
      <c r="E7974" s="10"/>
      <c r="F7974" s="10">
        <v>1</v>
      </c>
    </row>
    <row r="7975" spans="1:6" x14ac:dyDescent="0.25">
      <c r="A7975" s="15">
        <v>42750.530312499999</v>
      </c>
      <c r="B7975" s="10"/>
      <c r="C7975" s="10">
        <v>1</v>
      </c>
      <c r="D7975" s="10"/>
      <c r="E7975" s="10"/>
      <c r="F7975" s="10">
        <v>1</v>
      </c>
    </row>
    <row r="7976" spans="1:6" x14ac:dyDescent="0.25">
      <c r="A7976" s="16">
        <v>42794.368750000001</v>
      </c>
      <c r="B7976" s="10"/>
      <c r="C7976" s="10">
        <v>1</v>
      </c>
      <c r="D7976" s="10"/>
      <c r="E7976" s="10"/>
      <c r="F7976" s="10">
        <v>1</v>
      </c>
    </row>
    <row r="7977" spans="1:6" x14ac:dyDescent="0.25">
      <c r="A7977" s="15">
        <v>42751.533391203702</v>
      </c>
      <c r="B7977" s="10"/>
      <c r="C7977" s="10"/>
      <c r="D7977" s="10"/>
      <c r="E7977" s="10">
        <v>1</v>
      </c>
      <c r="F7977" s="10">
        <v>1</v>
      </c>
    </row>
    <row r="7978" spans="1:6" x14ac:dyDescent="0.25">
      <c r="A7978" s="16">
        <v>42780.957638888889</v>
      </c>
      <c r="B7978" s="10"/>
      <c r="C7978" s="10"/>
      <c r="D7978" s="10"/>
      <c r="E7978" s="10">
        <v>1</v>
      </c>
      <c r="F7978" s="10">
        <v>1</v>
      </c>
    </row>
    <row r="7979" spans="1:6" x14ac:dyDescent="0.25">
      <c r="A7979" s="15">
        <v>42752.144976851851</v>
      </c>
      <c r="B7979" s="10"/>
      <c r="C7979" s="10"/>
      <c r="D7979" s="10"/>
      <c r="E7979" s="10">
        <v>1</v>
      </c>
      <c r="F7979" s="10">
        <v>1</v>
      </c>
    </row>
    <row r="7980" spans="1:6" x14ac:dyDescent="0.25">
      <c r="A7980" s="16">
        <v>42795.125</v>
      </c>
      <c r="B7980" s="10"/>
      <c r="C7980" s="10"/>
      <c r="D7980" s="10"/>
      <c r="E7980" s="10">
        <v>1</v>
      </c>
      <c r="F7980" s="10">
        <v>1</v>
      </c>
    </row>
    <row r="7981" spans="1:6" x14ac:dyDescent="0.25">
      <c r="A7981" s="15">
        <v>42752.647777777776</v>
      </c>
      <c r="B7981" s="10"/>
      <c r="C7981" s="10"/>
      <c r="D7981" s="10"/>
      <c r="E7981" s="10">
        <v>1</v>
      </c>
      <c r="F7981" s="10">
        <v>1</v>
      </c>
    </row>
    <row r="7982" spans="1:6" x14ac:dyDescent="0.25">
      <c r="A7982" s="16">
        <v>42759.647777777776</v>
      </c>
      <c r="B7982" s="10"/>
      <c r="C7982" s="10"/>
      <c r="D7982" s="10"/>
      <c r="E7982" s="10">
        <v>1</v>
      </c>
      <c r="F7982" s="10">
        <v>1</v>
      </c>
    </row>
    <row r="7983" spans="1:6" x14ac:dyDescent="0.25">
      <c r="A7983" s="15">
        <v>42752.827199074076</v>
      </c>
      <c r="B7983" s="10"/>
      <c r="C7983" s="10"/>
      <c r="D7983" s="10"/>
      <c r="E7983" s="10">
        <v>1</v>
      </c>
      <c r="F7983" s="10">
        <v>1</v>
      </c>
    </row>
    <row r="7984" spans="1:6" x14ac:dyDescent="0.25">
      <c r="A7984" s="16">
        <v>42766.75</v>
      </c>
      <c r="B7984" s="10"/>
      <c r="C7984" s="10"/>
      <c r="D7984" s="10"/>
      <c r="E7984" s="10">
        <v>1</v>
      </c>
      <c r="F7984" s="10">
        <v>1</v>
      </c>
    </row>
    <row r="7985" spans="1:6" x14ac:dyDescent="0.25">
      <c r="A7985" s="15">
        <v>42752.845451388886</v>
      </c>
      <c r="B7985" s="10"/>
      <c r="C7985" s="10">
        <v>1</v>
      </c>
      <c r="D7985" s="10"/>
      <c r="E7985" s="10"/>
      <c r="F7985" s="10">
        <v>1</v>
      </c>
    </row>
    <row r="7986" spans="1:6" x14ac:dyDescent="0.25">
      <c r="A7986" s="16">
        <v>42784.249305555553</v>
      </c>
      <c r="B7986" s="10"/>
      <c r="C7986" s="10">
        <v>1</v>
      </c>
      <c r="D7986" s="10"/>
      <c r="E7986" s="10"/>
      <c r="F7986" s="10">
        <v>1</v>
      </c>
    </row>
    <row r="7987" spans="1:6" x14ac:dyDescent="0.25">
      <c r="A7987" s="15">
        <v>42753.205625000002</v>
      </c>
      <c r="B7987" s="10"/>
      <c r="C7987" s="10"/>
      <c r="D7987" s="10"/>
      <c r="E7987" s="10">
        <v>1</v>
      </c>
      <c r="F7987" s="10">
        <v>1</v>
      </c>
    </row>
    <row r="7988" spans="1:6" x14ac:dyDescent="0.25">
      <c r="A7988" s="16">
        <v>42783.670138888891</v>
      </c>
      <c r="B7988" s="10"/>
      <c r="C7988" s="10"/>
      <c r="D7988" s="10"/>
      <c r="E7988" s="10">
        <v>1</v>
      </c>
      <c r="F7988" s="10">
        <v>1</v>
      </c>
    </row>
    <row r="7989" spans="1:6" x14ac:dyDescent="0.25">
      <c r="A7989" s="15">
        <v>42753.329039351855</v>
      </c>
      <c r="B7989" s="10"/>
      <c r="C7989" s="10">
        <v>1</v>
      </c>
      <c r="D7989" s="10"/>
      <c r="E7989" s="10"/>
      <c r="F7989" s="10">
        <v>1</v>
      </c>
    </row>
    <row r="7990" spans="1:6" x14ac:dyDescent="0.25">
      <c r="A7990" s="16">
        <v>42783.329039351855</v>
      </c>
      <c r="B7990" s="10"/>
      <c r="C7990" s="10">
        <v>1</v>
      </c>
      <c r="D7990" s="10"/>
      <c r="E7990" s="10"/>
      <c r="F7990" s="10">
        <v>1</v>
      </c>
    </row>
    <row r="7991" spans="1:6" x14ac:dyDescent="0.25">
      <c r="A7991" s="15">
        <v>42753.678761574076</v>
      </c>
      <c r="B7991" s="10"/>
      <c r="C7991" s="10">
        <v>1</v>
      </c>
      <c r="D7991" s="10"/>
      <c r="E7991" s="10"/>
      <c r="F7991" s="10">
        <v>1</v>
      </c>
    </row>
    <row r="7992" spans="1:6" x14ac:dyDescent="0.25">
      <c r="A7992" s="16">
        <v>42766.208333333336</v>
      </c>
      <c r="B7992" s="10"/>
      <c r="C7992" s="10">
        <v>1</v>
      </c>
      <c r="D7992" s="10"/>
      <c r="E7992" s="10"/>
      <c r="F7992" s="10">
        <v>1</v>
      </c>
    </row>
    <row r="7993" spans="1:6" x14ac:dyDescent="0.25">
      <c r="A7993" s="15">
        <v>42754.693842592591</v>
      </c>
      <c r="B7993" s="10"/>
      <c r="C7993" s="10"/>
      <c r="D7993" s="10"/>
      <c r="E7993" s="10">
        <v>1</v>
      </c>
      <c r="F7993" s="10">
        <v>1</v>
      </c>
    </row>
    <row r="7994" spans="1:6" x14ac:dyDescent="0.25">
      <c r="A7994" s="16">
        <v>42782.958333333336</v>
      </c>
      <c r="B7994" s="10"/>
      <c r="C7994" s="10"/>
      <c r="D7994" s="10"/>
      <c r="E7994" s="10">
        <v>1</v>
      </c>
      <c r="F7994" s="10">
        <v>1</v>
      </c>
    </row>
    <row r="7995" spans="1:6" x14ac:dyDescent="0.25">
      <c r="A7995" s="15">
        <v>42755.492754629631</v>
      </c>
      <c r="B7995" s="10"/>
      <c r="C7995" s="10">
        <v>1</v>
      </c>
      <c r="D7995" s="10"/>
      <c r="E7995" s="10"/>
      <c r="F7995" s="10">
        <v>1</v>
      </c>
    </row>
    <row r="7996" spans="1:6" x14ac:dyDescent="0.25">
      <c r="A7996" s="16">
        <v>42802.3125</v>
      </c>
      <c r="B7996" s="10"/>
      <c r="C7996" s="10">
        <v>1</v>
      </c>
      <c r="D7996" s="10"/>
      <c r="E7996" s="10"/>
      <c r="F7996" s="10">
        <v>1</v>
      </c>
    </row>
    <row r="7997" spans="1:6" x14ac:dyDescent="0.25">
      <c r="A7997" s="15">
        <v>42755.627372685187</v>
      </c>
      <c r="B7997" s="10"/>
      <c r="C7997" s="10"/>
      <c r="D7997" s="10"/>
      <c r="E7997" s="10">
        <v>1</v>
      </c>
      <c r="F7997" s="10">
        <v>1</v>
      </c>
    </row>
    <row r="7998" spans="1:6" x14ac:dyDescent="0.25">
      <c r="A7998" s="16">
        <v>42800.833333333336</v>
      </c>
      <c r="B7998" s="10"/>
      <c r="C7998" s="10"/>
      <c r="D7998" s="10"/>
      <c r="E7998" s="10">
        <v>1</v>
      </c>
      <c r="F7998" s="10">
        <v>1</v>
      </c>
    </row>
    <row r="7999" spans="1:6" x14ac:dyDescent="0.25">
      <c r="A7999" s="15">
        <v>42756.018506944441</v>
      </c>
      <c r="B7999" s="10">
        <v>1</v>
      </c>
      <c r="C7999" s="10"/>
      <c r="D7999" s="10"/>
      <c r="E7999" s="10"/>
      <c r="F7999" s="10">
        <v>1</v>
      </c>
    </row>
    <row r="8000" spans="1:6" x14ac:dyDescent="0.25">
      <c r="A8000" s="16">
        <v>42786.018506944441</v>
      </c>
      <c r="B8000" s="10">
        <v>1</v>
      </c>
      <c r="C8000" s="10"/>
      <c r="D8000" s="10"/>
      <c r="E8000" s="10"/>
      <c r="F8000" s="10">
        <v>1</v>
      </c>
    </row>
    <row r="8001" spans="1:6" x14ac:dyDescent="0.25">
      <c r="A8001" s="15">
        <v>42756.50104166667</v>
      </c>
      <c r="B8001" s="10"/>
      <c r="C8001" s="10"/>
      <c r="D8001" s="10"/>
      <c r="E8001" s="10">
        <v>1</v>
      </c>
      <c r="F8001" s="10">
        <v>1</v>
      </c>
    </row>
    <row r="8002" spans="1:6" x14ac:dyDescent="0.25">
      <c r="A8002" s="16">
        <v>42786.50104166667</v>
      </c>
      <c r="B8002" s="10"/>
      <c r="C8002" s="10"/>
      <c r="D8002" s="10"/>
      <c r="E8002" s="10">
        <v>1</v>
      </c>
      <c r="F8002" s="10">
        <v>1</v>
      </c>
    </row>
    <row r="8003" spans="1:6" x14ac:dyDescent="0.25">
      <c r="A8003" s="15">
        <v>42756.690162037034</v>
      </c>
      <c r="B8003" s="10"/>
      <c r="C8003" s="10"/>
      <c r="D8003" s="10">
        <v>1</v>
      </c>
      <c r="E8003" s="10"/>
      <c r="F8003" s="10">
        <v>1</v>
      </c>
    </row>
    <row r="8004" spans="1:6" x14ac:dyDescent="0.25">
      <c r="A8004" s="16">
        <v>42816.648495370369</v>
      </c>
      <c r="B8004" s="10"/>
      <c r="C8004" s="10"/>
      <c r="D8004" s="10">
        <v>1</v>
      </c>
      <c r="E8004" s="10"/>
      <c r="F8004" s="10">
        <v>1</v>
      </c>
    </row>
    <row r="8005" spans="1:6" x14ac:dyDescent="0.25">
      <c r="A8005" s="15">
        <v>42758.197013888886</v>
      </c>
      <c r="B8005" s="10"/>
      <c r="C8005" s="10"/>
      <c r="D8005" s="10"/>
      <c r="E8005" s="10">
        <v>1</v>
      </c>
      <c r="F8005" s="10">
        <v>1</v>
      </c>
    </row>
    <row r="8006" spans="1:6" x14ac:dyDescent="0.25">
      <c r="A8006" s="16">
        <v>42788.197013888886</v>
      </c>
      <c r="B8006" s="10"/>
      <c r="C8006" s="10"/>
      <c r="D8006" s="10"/>
      <c r="E8006" s="10">
        <v>1</v>
      </c>
      <c r="F8006" s="10">
        <v>1</v>
      </c>
    </row>
    <row r="8007" spans="1:6" x14ac:dyDescent="0.25">
      <c r="A8007" s="15">
        <v>42758.368078703701</v>
      </c>
      <c r="B8007" s="10"/>
      <c r="C8007" s="10"/>
      <c r="D8007" s="10"/>
      <c r="E8007" s="10">
        <v>1</v>
      </c>
      <c r="F8007" s="10">
        <v>1</v>
      </c>
    </row>
    <row r="8008" spans="1:6" x14ac:dyDescent="0.25">
      <c r="A8008" s="16">
        <v>42786.368078703701</v>
      </c>
      <c r="B8008" s="10"/>
      <c r="C8008" s="10"/>
      <c r="D8008" s="10"/>
      <c r="E8008" s="10">
        <v>1</v>
      </c>
      <c r="F8008" s="10">
        <v>1</v>
      </c>
    </row>
    <row r="8009" spans="1:6" x14ac:dyDescent="0.25">
      <c r="A8009" s="15">
        <v>42758.559629629628</v>
      </c>
      <c r="B8009" s="10"/>
      <c r="C8009" s="10"/>
      <c r="D8009" s="10"/>
      <c r="E8009" s="10">
        <v>1</v>
      </c>
      <c r="F8009" s="10">
        <v>1</v>
      </c>
    </row>
    <row r="8010" spans="1:6" x14ac:dyDescent="0.25">
      <c r="A8010" s="16">
        <v>42788.559629629628</v>
      </c>
      <c r="B8010" s="10"/>
      <c r="C8010" s="10"/>
      <c r="D8010" s="10"/>
      <c r="E8010" s="10">
        <v>1</v>
      </c>
      <c r="F8010" s="10">
        <v>1</v>
      </c>
    </row>
    <row r="8011" spans="1:6" x14ac:dyDescent="0.25">
      <c r="A8011" s="15">
        <v>42758.975937499999</v>
      </c>
      <c r="B8011" s="10"/>
      <c r="C8011" s="10"/>
      <c r="D8011" s="10"/>
      <c r="E8011" s="10">
        <v>1</v>
      </c>
      <c r="F8011" s="10">
        <v>1</v>
      </c>
    </row>
    <row r="8012" spans="1:6" x14ac:dyDescent="0.25">
      <c r="A8012" s="16">
        <v>42795.791666666664</v>
      </c>
      <c r="B8012" s="10"/>
      <c r="C8012" s="10"/>
      <c r="D8012" s="10"/>
      <c r="E8012" s="10">
        <v>1</v>
      </c>
      <c r="F8012" s="10">
        <v>1</v>
      </c>
    </row>
    <row r="8013" spans="1:6" x14ac:dyDescent="0.25">
      <c r="A8013" s="15">
        <v>42759.244166666664</v>
      </c>
      <c r="B8013" s="10"/>
      <c r="C8013" s="10"/>
      <c r="D8013" s="10"/>
      <c r="E8013" s="10">
        <v>1</v>
      </c>
      <c r="F8013" s="10">
        <v>1</v>
      </c>
    </row>
    <row r="8014" spans="1:6" x14ac:dyDescent="0.25">
      <c r="A8014" s="16">
        <v>42793.084027777775</v>
      </c>
      <c r="B8014" s="10"/>
      <c r="C8014" s="10"/>
      <c r="D8014" s="10"/>
      <c r="E8014" s="10">
        <v>1</v>
      </c>
      <c r="F8014" s="10">
        <v>1</v>
      </c>
    </row>
    <row r="8015" spans="1:6" x14ac:dyDescent="0.25">
      <c r="A8015" s="15">
        <v>42759.593310185184</v>
      </c>
      <c r="B8015" s="10">
        <v>1</v>
      </c>
      <c r="C8015" s="10"/>
      <c r="D8015" s="10"/>
      <c r="E8015" s="10"/>
      <c r="F8015" s="10">
        <v>1</v>
      </c>
    </row>
    <row r="8016" spans="1:6" x14ac:dyDescent="0.25">
      <c r="A8016" s="16">
        <v>42819.55164351852</v>
      </c>
      <c r="B8016" s="10">
        <v>1</v>
      </c>
      <c r="C8016" s="10"/>
      <c r="D8016" s="10"/>
      <c r="E8016" s="10"/>
      <c r="F8016" s="10">
        <v>1</v>
      </c>
    </row>
    <row r="8017" spans="1:6" x14ac:dyDescent="0.25">
      <c r="A8017" s="15">
        <v>42759.628599537034</v>
      </c>
      <c r="B8017" s="10"/>
      <c r="C8017" s="10"/>
      <c r="D8017" s="10"/>
      <c r="E8017" s="10">
        <v>1</v>
      </c>
      <c r="F8017" s="10">
        <v>1</v>
      </c>
    </row>
    <row r="8018" spans="1:6" x14ac:dyDescent="0.25">
      <c r="A8018" s="16">
        <v>42795.083333333336</v>
      </c>
      <c r="B8018" s="10"/>
      <c r="C8018" s="10"/>
      <c r="D8018" s="10"/>
      <c r="E8018" s="10">
        <v>1</v>
      </c>
      <c r="F8018" s="10">
        <v>1</v>
      </c>
    </row>
    <row r="8019" spans="1:6" x14ac:dyDescent="0.25">
      <c r="A8019" s="15">
        <v>42759.724768518521</v>
      </c>
      <c r="B8019" s="10"/>
      <c r="C8019" s="10"/>
      <c r="D8019" s="10"/>
      <c r="E8019" s="10">
        <v>1</v>
      </c>
      <c r="F8019" s="10">
        <v>1</v>
      </c>
    </row>
    <row r="8020" spans="1:6" x14ac:dyDescent="0.25">
      <c r="A8020" s="16">
        <v>42780.724768518521</v>
      </c>
      <c r="B8020" s="10"/>
      <c r="C8020" s="10"/>
      <c r="D8020" s="10"/>
      <c r="E8020" s="10">
        <v>1</v>
      </c>
      <c r="F8020" s="10">
        <v>1</v>
      </c>
    </row>
    <row r="8021" spans="1:6" x14ac:dyDescent="0.25">
      <c r="A8021" s="15">
        <v>42760.244212962964</v>
      </c>
      <c r="B8021" s="10"/>
      <c r="C8021" s="10">
        <v>1</v>
      </c>
      <c r="D8021" s="10"/>
      <c r="E8021" s="10"/>
      <c r="F8021" s="10">
        <v>1</v>
      </c>
    </row>
    <row r="8022" spans="1:6" x14ac:dyDescent="0.25">
      <c r="A8022" s="16">
        <v>42790.244212962964</v>
      </c>
      <c r="B8022" s="10"/>
      <c r="C8022" s="10">
        <v>1</v>
      </c>
      <c r="D8022" s="10"/>
      <c r="E8022" s="10"/>
      <c r="F8022" s="10">
        <v>1</v>
      </c>
    </row>
    <row r="8023" spans="1:6" x14ac:dyDescent="0.25">
      <c r="A8023" s="15">
        <v>42760.498935185184</v>
      </c>
      <c r="B8023" s="10"/>
      <c r="C8023" s="10"/>
      <c r="D8023" s="10"/>
      <c r="E8023" s="10">
        <v>1</v>
      </c>
      <c r="F8023" s="10">
        <v>1</v>
      </c>
    </row>
    <row r="8024" spans="1:6" x14ac:dyDescent="0.25">
      <c r="A8024" s="16">
        <v>42790.498935185184</v>
      </c>
      <c r="B8024" s="10"/>
      <c r="C8024" s="10"/>
      <c r="D8024" s="10"/>
      <c r="E8024" s="10">
        <v>1</v>
      </c>
      <c r="F8024" s="10">
        <v>1</v>
      </c>
    </row>
    <row r="8025" spans="1:6" x14ac:dyDescent="0.25">
      <c r="A8025" s="15">
        <v>42761.376238425924</v>
      </c>
      <c r="B8025" s="10">
        <v>1</v>
      </c>
      <c r="C8025" s="10"/>
      <c r="D8025" s="10"/>
      <c r="E8025" s="10"/>
      <c r="F8025" s="10">
        <v>1</v>
      </c>
    </row>
    <row r="8026" spans="1:6" x14ac:dyDescent="0.25">
      <c r="A8026" s="16">
        <v>42791.376238425924</v>
      </c>
      <c r="B8026" s="10">
        <v>1</v>
      </c>
      <c r="C8026" s="10"/>
      <c r="D8026" s="10"/>
      <c r="E8026" s="10"/>
      <c r="F8026" s="10">
        <v>1</v>
      </c>
    </row>
    <row r="8027" spans="1:6" x14ac:dyDescent="0.25">
      <c r="A8027" s="15">
        <v>42761.846122685187</v>
      </c>
      <c r="B8027" s="10"/>
      <c r="C8027" s="10"/>
      <c r="D8027" s="10"/>
      <c r="E8027" s="10">
        <v>1</v>
      </c>
      <c r="F8027" s="10">
        <v>1</v>
      </c>
    </row>
    <row r="8028" spans="1:6" x14ac:dyDescent="0.25">
      <c r="A8028" s="16">
        <v>42791.846122685187</v>
      </c>
      <c r="B8028" s="10"/>
      <c r="C8028" s="10"/>
      <c r="D8028" s="10"/>
      <c r="E8028" s="10">
        <v>1</v>
      </c>
      <c r="F8028" s="10">
        <v>1</v>
      </c>
    </row>
    <row r="8029" spans="1:6" x14ac:dyDescent="0.25">
      <c r="A8029" s="15">
        <v>42761.961099537039</v>
      </c>
      <c r="B8029" s="10"/>
      <c r="C8029" s="10"/>
      <c r="D8029" s="10"/>
      <c r="E8029" s="10">
        <v>1</v>
      </c>
      <c r="F8029" s="10">
        <v>1</v>
      </c>
    </row>
    <row r="8030" spans="1:6" x14ac:dyDescent="0.25">
      <c r="A8030" s="16">
        <v>42791.961099537039</v>
      </c>
      <c r="B8030" s="10"/>
      <c r="C8030" s="10"/>
      <c r="D8030" s="10"/>
      <c r="E8030" s="10">
        <v>1</v>
      </c>
      <c r="F8030" s="10">
        <v>1</v>
      </c>
    </row>
    <row r="8031" spans="1:6" x14ac:dyDescent="0.25">
      <c r="A8031" s="15">
        <v>42762.040902777779</v>
      </c>
      <c r="B8031" s="10"/>
      <c r="C8031" s="10"/>
      <c r="D8031" s="10">
        <v>1</v>
      </c>
      <c r="E8031" s="10"/>
      <c r="F8031" s="10">
        <v>1</v>
      </c>
    </row>
    <row r="8032" spans="1:6" x14ac:dyDescent="0.25">
      <c r="A8032" s="16">
        <v>42821.999236111114</v>
      </c>
      <c r="B8032" s="10"/>
      <c r="C8032" s="10"/>
      <c r="D8032" s="10">
        <v>1</v>
      </c>
      <c r="E8032" s="10"/>
      <c r="F8032" s="10">
        <v>1</v>
      </c>
    </row>
    <row r="8033" spans="1:6" x14ac:dyDescent="0.25">
      <c r="A8033" s="15">
        <v>42762.545810185184</v>
      </c>
      <c r="B8033" s="10"/>
      <c r="C8033" s="10">
        <v>1</v>
      </c>
      <c r="D8033" s="10"/>
      <c r="E8033" s="10"/>
      <c r="F8033" s="10">
        <v>1</v>
      </c>
    </row>
    <row r="8034" spans="1:6" x14ac:dyDescent="0.25">
      <c r="A8034" s="16">
        <v>42792.545810185184</v>
      </c>
      <c r="B8034" s="10"/>
      <c r="C8034" s="10">
        <v>1</v>
      </c>
      <c r="D8034" s="10"/>
      <c r="E8034" s="10"/>
      <c r="F8034" s="10">
        <v>1</v>
      </c>
    </row>
    <row r="8035" spans="1:6" x14ac:dyDescent="0.25">
      <c r="A8035" s="15">
        <v>42762.942430555559</v>
      </c>
      <c r="B8035" s="10"/>
      <c r="C8035" s="10"/>
      <c r="D8035" s="10"/>
      <c r="E8035" s="10">
        <v>1</v>
      </c>
      <c r="F8035" s="10">
        <v>1</v>
      </c>
    </row>
    <row r="8036" spans="1:6" x14ac:dyDescent="0.25">
      <c r="A8036" s="16">
        <v>42794.208333333336</v>
      </c>
      <c r="B8036" s="10"/>
      <c r="C8036" s="10"/>
      <c r="D8036" s="10"/>
      <c r="E8036" s="10">
        <v>1</v>
      </c>
      <c r="F8036" s="10">
        <v>1</v>
      </c>
    </row>
    <row r="8037" spans="1:6" x14ac:dyDescent="0.25">
      <c r="A8037" s="15">
        <v>42762.962013888886</v>
      </c>
      <c r="B8037" s="10">
        <v>1</v>
      </c>
      <c r="C8037" s="10"/>
      <c r="D8037" s="10"/>
      <c r="E8037" s="10"/>
      <c r="F8037" s="10">
        <v>1</v>
      </c>
    </row>
    <row r="8038" spans="1:6" x14ac:dyDescent="0.25">
      <c r="A8038" s="16">
        <v>42791.961111111108</v>
      </c>
      <c r="B8038" s="10">
        <v>1</v>
      </c>
      <c r="C8038" s="10"/>
      <c r="D8038" s="10"/>
      <c r="E8038" s="10"/>
      <c r="F8038" s="10">
        <v>1</v>
      </c>
    </row>
    <row r="8039" spans="1:6" x14ac:dyDescent="0.25">
      <c r="A8039" s="15">
        <v>42763.780671296299</v>
      </c>
      <c r="B8039" s="10">
        <v>1</v>
      </c>
      <c r="C8039" s="10"/>
      <c r="D8039" s="10"/>
      <c r="E8039" s="10"/>
      <c r="F8039" s="10">
        <v>1</v>
      </c>
    </row>
    <row r="8040" spans="1:6" x14ac:dyDescent="0.25">
      <c r="A8040" s="16">
        <v>42823.739004629628</v>
      </c>
      <c r="B8040" s="10">
        <v>1</v>
      </c>
      <c r="C8040" s="10"/>
      <c r="D8040" s="10"/>
      <c r="E8040" s="10"/>
      <c r="F8040" s="10">
        <v>1</v>
      </c>
    </row>
    <row r="8041" spans="1:6" x14ac:dyDescent="0.25">
      <c r="A8041" s="15">
        <v>42766.600497685184</v>
      </c>
      <c r="B8041" s="10"/>
      <c r="C8041" s="10"/>
      <c r="D8041" s="10"/>
      <c r="E8041" s="10">
        <v>1</v>
      </c>
      <c r="F8041" s="10">
        <v>1</v>
      </c>
    </row>
    <row r="8042" spans="1:6" x14ac:dyDescent="0.25">
      <c r="A8042" s="16">
        <v>42796.600497685184</v>
      </c>
      <c r="B8042" s="10"/>
      <c r="C8042" s="10"/>
      <c r="D8042" s="10"/>
      <c r="E8042" s="10">
        <v>1</v>
      </c>
      <c r="F8042" s="10">
        <v>1</v>
      </c>
    </row>
    <row r="8043" spans="1:6" x14ac:dyDescent="0.25">
      <c r="A8043" s="15">
        <v>42766.626793981479</v>
      </c>
      <c r="B8043" s="10"/>
      <c r="C8043" s="10">
        <v>1</v>
      </c>
      <c r="D8043" s="10"/>
      <c r="E8043" s="10"/>
      <c r="F8043" s="10">
        <v>1</v>
      </c>
    </row>
    <row r="8044" spans="1:6" x14ac:dyDescent="0.25">
      <c r="A8044" s="16">
        <v>42808.585127314815</v>
      </c>
      <c r="B8044" s="10"/>
      <c r="C8044" s="10">
        <v>1</v>
      </c>
      <c r="D8044" s="10"/>
      <c r="E8044" s="10"/>
      <c r="F8044" s="10">
        <v>1</v>
      </c>
    </row>
    <row r="8045" spans="1:6" x14ac:dyDescent="0.25">
      <c r="A8045" s="15">
        <v>42766.805034722223</v>
      </c>
      <c r="B8045" s="10"/>
      <c r="C8045" s="10"/>
      <c r="D8045" s="10"/>
      <c r="E8045" s="10">
        <v>1</v>
      </c>
      <c r="F8045" s="10">
        <v>1</v>
      </c>
    </row>
    <row r="8046" spans="1:6" x14ac:dyDescent="0.25">
      <c r="A8046" s="16">
        <v>42796.805034722223</v>
      </c>
      <c r="B8046" s="10"/>
      <c r="C8046" s="10"/>
      <c r="D8046" s="10"/>
      <c r="E8046" s="10">
        <v>1</v>
      </c>
      <c r="F8046" s="10">
        <v>1</v>
      </c>
    </row>
    <row r="8047" spans="1:6" x14ac:dyDescent="0.25">
      <c r="A8047" s="15">
        <v>42766.827546296299</v>
      </c>
      <c r="B8047" s="10"/>
      <c r="C8047" s="10"/>
      <c r="D8047" s="10"/>
      <c r="E8047" s="10">
        <v>1</v>
      </c>
      <c r="F8047" s="10">
        <v>1</v>
      </c>
    </row>
    <row r="8048" spans="1:6" x14ac:dyDescent="0.25">
      <c r="A8048" s="16">
        <v>42796.827546296299</v>
      </c>
      <c r="B8048" s="10"/>
      <c r="C8048" s="10"/>
      <c r="D8048" s="10"/>
      <c r="E8048" s="10">
        <v>1</v>
      </c>
      <c r="F8048" s="10">
        <v>1</v>
      </c>
    </row>
    <row r="8049" spans="1:6" x14ac:dyDescent="0.25">
      <c r="A8049" s="15">
        <v>42766.956921296296</v>
      </c>
      <c r="B8049" s="10"/>
      <c r="C8049" s="10">
        <v>1</v>
      </c>
      <c r="D8049" s="10"/>
      <c r="E8049" s="10"/>
      <c r="F8049" s="10">
        <v>1</v>
      </c>
    </row>
    <row r="8050" spans="1:6" x14ac:dyDescent="0.25">
      <c r="A8050" s="16">
        <v>42796.956921296296</v>
      </c>
      <c r="B8050" s="10"/>
      <c r="C8050" s="10">
        <v>1</v>
      </c>
      <c r="D8050" s="10"/>
      <c r="E8050" s="10"/>
      <c r="F8050" s="10">
        <v>1</v>
      </c>
    </row>
    <row r="8051" spans="1:6" x14ac:dyDescent="0.25">
      <c r="A8051" s="15">
        <v>42767.031678240739</v>
      </c>
      <c r="B8051" s="10"/>
      <c r="C8051" s="10">
        <v>1</v>
      </c>
      <c r="D8051" s="10"/>
      <c r="E8051" s="10"/>
      <c r="F8051" s="10">
        <v>1</v>
      </c>
    </row>
    <row r="8052" spans="1:6" x14ac:dyDescent="0.25">
      <c r="A8052" s="16">
        <v>42797.208333333336</v>
      </c>
      <c r="B8052" s="10"/>
      <c r="C8052" s="10">
        <v>1</v>
      </c>
      <c r="D8052" s="10"/>
      <c r="E8052" s="10"/>
      <c r="F8052" s="10">
        <v>1</v>
      </c>
    </row>
    <row r="8053" spans="1:6" x14ac:dyDescent="0.25">
      <c r="A8053" s="15">
        <v>42767.577303240738</v>
      </c>
      <c r="B8053" s="10">
        <v>1</v>
      </c>
      <c r="C8053" s="10"/>
      <c r="D8053" s="10"/>
      <c r="E8053" s="10"/>
      <c r="F8053" s="10">
        <v>1</v>
      </c>
    </row>
    <row r="8054" spans="1:6" x14ac:dyDescent="0.25">
      <c r="A8054" s="16">
        <v>42797.577303240738</v>
      </c>
      <c r="B8054" s="10">
        <v>1</v>
      </c>
      <c r="C8054" s="10"/>
      <c r="D8054" s="10"/>
      <c r="E8054" s="10"/>
      <c r="F8054" s="10">
        <v>1</v>
      </c>
    </row>
    <row r="8055" spans="1:6" x14ac:dyDescent="0.25">
      <c r="A8055" s="15">
        <v>42767.688518518517</v>
      </c>
      <c r="B8055" s="10">
        <v>1</v>
      </c>
      <c r="C8055" s="10"/>
      <c r="D8055" s="10"/>
      <c r="E8055" s="10"/>
      <c r="F8055" s="10">
        <v>1</v>
      </c>
    </row>
    <row r="8056" spans="1:6" x14ac:dyDescent="0.25">
      <c r="A8056" s="16">
        <v>42806.791666666664</v>
      </c>
      <c r="B8056" s="10">
        <v>1</v>
      </c>
      <c r="C8056" s="10"/>
      <c r="D8056" s="10"/>
      <c r="E8056" s="10"/>
      <c r="F8056" s="10">
        <v>1</v>
      </c>
    </row>
    <row r="8057" spans="1:6" x14ac:dyDescent="0.25">
      <c r="A8057" s="15">
        <v>42767.801712962966</v>
      </c>
      <c r="B8057" s="10"/>
      <c r="C8057" s="10"/>
      <c r="D8057" s="10"/>
      <c r="E8057" s="10">
        <v>1</v>
      </c>
      <c r="F8057" s="10">
        <v>1</v>
      </c>
    </row>
    <row r="8058" spans="1:6" x14ac:dyDescent="0.25">
      <c r="A8058" s="16">
        <v>42809</v>
      </c>
      <c r="B8058" s="10"/>
      <c r="C8058" s="10"/>
      <c r="D8058" s="10"/>
      <c r="E8058" s="10">
        <v>1</v>
      </c>
      <c r="F8058" s="10">
        <v>1</v>
      </c>
    </row>
    <row r="8059" spans="1:6" x14ac:dyDescent="0.25">
      <c r="A8059" s="15">
        <v>42767.812893518516</v>
      </c>
      <c r="B8059" s="10"/>
      <c r="C8059" s="10">
        <v>1</v>
      </c>
      <c r="D8059" s="10"/>
      <c r="E8059" s="10"/>
      <c r="F8059" s="10">
        <v>1</v>
      </c>
    </row>
    <row r="8060" spans="1:6" x14ac:dyDescent="0.25">
      <c r="A8060" s="16">
        <v>42797.833333333336</v>
      </c>
      <c r="B8060" s="10"/>
      <c r="C8060" s="10">
        <v>1</v>
      </c>
      <c r="D8060" s="10"/>
      <c r="E8060" s="10"/>
      <c r="F8060" s="10">
        <v>1</v>
      </c>
    </row>
    <row r="8061" spans="1:6" x14ac:dyDescent="0.25">
      <c r="A8061" s="15">
        <v>42768.425370370373</v>
      </c>
      <c r="B8061" s="10"/>
      <c r="C8061" s="10"/>
      <c r="D8061" s="10"/>
      <c r="E8061" s="10">
        <v>1</v>
      </c>
      <c r="F8061" s="10">
        <v>1</v>
      </c>
    </row>
    <row r="8062" spans="1:6" x14ac:dyDescent="0.25">
      <c r="A8062" s="16">
        <v>42798.425370370373</v>
      </c>
      <c r="B8062" s="10"/>
      <c r="C8062" s="10"/>
      <c r="D8062" s="10"/>
      <c r="E8062" s="10">
        <v>1</v>
      </c>
      <c r="F8062" s="10">
        <v>1</v>
      </c>
    </row>
    <row r="8063" spans="1:6" x14ac:dyDescent="0.25">
      <c r="A8063" s="15">
        <v>42768.833645833336</v>
      </c>
      <c r="B8063" s="10"/>
      <c r="C8063" s="10"/>
      <c r="D8063" s="10"/>
      <c r="E8063" s="10">
        <v>1</v>
      </c>
      <c r="F8063" s="10">
        <v>1</v>
      </c>
    </row>
    <row r="8064" spans="1:6" x14ac:dyDescent="0.25">
      <c r="A8064" s="16">
        <v>42780.833645833336</v>
      </c>
      <c r="B8064" s="10"/>
      <c r="C8064" s="10"/>
      <c r="D8064" s="10"/>
      <c r="E8064" s="10">
        <v>1</v>
      </c>
      <c r="F8064" s="10">
        <v>1</v>
      </c>
    </row>
    <row r="8065" spans="1:6" x14ac:dyDescent="0.25">
      <c r="A8065" s="15">
        <v>42768.97084490741</v>
      </c>
      <c r="B8065" s="10"/>
      <c r="C8065" s="10">
        <v>1</v>
      </c>
      <c r="D8065" s="10"/>
      <c r="E8065" s="10"/>
      <c r="F8065" s="10">
        <v>1</v>
      </c>
    </row>
    <row r="8066" spans="1:6" x14ac:dyDescent="0.25">
      <c r="A8066" s="16">
        <v>42789.041666666664</v>
      </c>
      <c r="B8066" s="10"/>
      <c r="C8066" s="10">
        <v>1</v>
      </c>
      <c r="D8066" s="10"/>
      <c r="E8066" s="10"/>
      <c r="F8066" s="10">
        <v>1</v>
      </c>
    </row>
    <row r="8067" spans="1:6" x14ac:dyDescent="0.25">
      <c r="A8067" s="15">
        <v>42769.574999999997</v>
      </c>
      <c r="B8067" s="10"/>
      <c r="C8067" s="10"/>
      <c r="D8067" s="10"/>
      <c r="E8067" s="10">
        <v>1</v>
      </c>
      <c r="F8067" s="10">
        <v>1</v>
      </c>
    </row>
    <row r="8068" spans="1:6" x14ac:dyDescent="0.25">
      <c r="A8068" s="16">
        <v>42790.574999999997</v>
      </c>
      <c r="B8068" s="10"/>
      <c r="C8068" s="10"/>
      <c r="D8068" s="10"/>
      <c r="E8068" s="10">
        <v>1</v>
      </c>
      <c r="F8068" s="10">
        <v>1</v>
      </c>
    </row>
    <row r="8069" spans="1:6" x14ac:dyDescent="0.25">
      <c r="A8069" s="15">
        <v>42769.809965277775</v>
      </c>
      <c r="B8069" s="10"/>
      <c r="C8069" s="10"/>
      <c r="D8069" s="10"/>
      <c r="E8069" s="10">
        <v>1</v>
      </c>
      <c r="F8069" s="10">
        <v>1</v>
      </c>
    </row>
    <row r="8070" spans="1:6" x14ac:dyDescent="0.25">
      <c r="A8070" s="16">
        <v>42799.809965277775</v>
      </c>
      <c r="B8070" s="10"/>
      <c r="C8070" s="10"/>
      <c r="D8070" s="10"/>
      <c r="E8070" s="10">
        <v>1</v>
      </c>
      <c r="F8070" s="10">
        <v>1</v>
      </c>
    </row>
    <row r="8071" spans="1:6" x14ac:dyDescent="0.25">
      <c r="A8071" s="15">
        <v>42770.201481481483</v>
      </c>
      <c r="B8071" s="10"/>
      <c r="C8071" s="10"/>
      <c r="D8071" s="10"/>
      <c r="E8071" s="10">
        <v>1</v>
      </c>
      <c r="F8071" s="10">
        <v>1</v>
      </c>
    </row>
    <row r="8072" spans="1:6" x14ac:dyDescent="0.25">
      <c r="A8072" s="16">
        <v>42805.201481481483</v>
      </c>
      <c r="B8072" s="10"/>
      <c r="C8072" s="10"/>
      <c r="D8072" s="10"/>
      <c r="E8072" s="10">
        <v>1</v>
      </c>
      <c r="F8072" s="10">
        <v>1</v>
      </c>
    </row>
    <row r="8073" spans="1:6" x14ac:dyDescent="0.25">
      <c r="A8073" s="15">
        <v>42770.290590277778</v>
      </c>
      <c r="B8073" s="10"/>
      <c r="C8073" s="10">
        <v>1</v>
      </c>
      <c r="D8073" s="10"/>
      <c r="E8073" s="10"/>
      <c r="F8073" s="10">
        <v>1</v>
      </c>
    </row>
    <row r="8074" spans="1:6" x14ac:dyDescent="0.25">
      <c r="A8074" s="16">
        <v>42800.290590277778</v>
      </c>
      <c r="B8074" s="10"/>
      <c r="C8074" s="10">
        <v>1</v>
      </c>
      <c r="D8074" s="10"/>
      <c r="E8074" s="10"/>
      <c r="F8074" s="10">
        <v>1</v>
      </c>
    </row>
    <row r="8075" spans="1:6" x14ac:dyDescent="0.25">
      <c r="A8075" s="15">
        <v>42772.669062499997</v>
      </c>
      <c r="B8075" s="10"/>
      <c r="C8075" s="10"/>
      <c r="D8075" s="10"/>
      <c r="E8075" s="10">
        <v>1</v>
      </c>
      <c r="F8075" s="10">
        <v>1</v>
      </c>
    </row>
    <row r="8076" spans="1:6" x14ac:dyDescent="0.25">
      <c r="A8076" s="16">
        <v>42802.875</v>
      </c>
      <c r="B8076" s="10"/>
      <c r="C8076" s="10"/>
      <c r="D8076" s="10"/>
      <c r="E8076" s="10">
        <v>1</v>
      </c>
      <c r="F8076" s="10">
        <v>1</v>
      </c>
    </row>
    <row r="8077" spans="1:6" x14ac:dyDescent="0.25">
      <c r="A8077" s="15">
        <v>42772.776076388887</v>
      </c>
      <c r="B8077" s="10"/>
      <c r="C8077" s="10"/>
      <c r="D8077" s="10"/>
      <c r="E8077" s="10">
        <v>1</v>
      </c>
      <c r="F8077" s="10">
        <v>1</v>
      </c>
    </row>
    <row r="8078" spans="1:6" x14ac:dyDescent="0.25">
      <c r="A8078" s="16">
        <v>42805.561805555553</v>
      </c>
      <c r="B8078" s="10"/>
      <c r="C8078" s="10"/>
      <c r="D8078" s="10"/>
      <c r="E8078" s="10">
        <v>1</v>
      </c>
      <c r="F8078" s="10">
        <v>1</v>
      </c>
    </row>
    <row r="8079" spans="1:6" x14ac:dyDescent="0.25">
      <c r="A8079" s="15">
        <v>42772.833379629628</v>
      </c>
      <c r="B8079" s="10"/>
      <c r="C8079" s="10"/>
      <c r="D8079" s="10"/>
      <c r="E8079" s="10">
        <v>1</v>
      </c>
      <c r="F8079" s="10">
        <v>1</v>
      </c>
    </row>
    <row r="8080" spans="1:6" x14ac:dyDescent="0.25">
      <c r="A8080" s="16">
        <v>42806.875</v>
      </c>
      <c r="B8080" s="10"/>
      <c r="C8080" s="10"/>
      <c r="D8080" s="10"/>
      <c r="E8080" s="10">
        <v>1</v>
      </c>
      <c r="F8080" s="10">
        <v>1</v>
      </c>
    </row>
    <row r="8081" spans="1:6" x14ac:dyDescent="0.25">
      <c r="A8081" s="15">
        <v>42773.005243055559</v>
      </c>
      <c r="B8081" s="10"/>
      <c r="C8081" s="10"/>
      <c r="D8081" s="10"/>
      <c r="E8081" s="10">
        <v>1</v>
      </c>
      <c r="F8081" s="10">
        <v>1</v>
      </c>
    </row>
    <row r="8082" spans="1:6" x14ac:dyDescent="0.25">
      <c r="A8082" s="16">
        <v>42787.005243055559</v>
      </c>
      <c r="B8082" s="10"/>
      <c r="C8082" s="10"/>
      <c r="D8082" s="10"/>
      <c r="E8082" s="10">
        <v>1</v>
      </c>
      <c r="F8082" s="10">
        <v>1</v>
      </c>
    </row>
    <row r="8083" spans="1:6" x14ac:dyDescent="0.25">
      <c r="A8083" s="15">
        <v>42773.916180555556</v>
      </c>
      <c r="B8083" s="10"/>
      <c r="C8083" s="10"/>
      <c r="D8083" s="10">
        <v>1</v>
      </c>
      <c r="E8083" s="10"/>
      <c r="F8083" s="10">
        <v>1</v>
      </c>
    </row>
    <row r="8084" spans="1:6" x14ac:dyDescent="0.25">
      <c r="A8084" s="16">
        <v>42818.874513888892</v>
      </c>
      <c r="B8084" s="10"/>
      <c r="C8084" s="10"/>
      <c r="D8084" s="10">
        <v>1</v>
      </c>
      <c r="E8084" s="10"/>
      <c r="F8084" s="10">
        <v>1</v>
      </c>
    </row>
    <row r="8085" spans="1:6" x14ac:dyDescent="0.25">
      <c r="A8085" s="15">
        <v>42774.121342592596</v>
      </c>
      <c r="B8085" s="10"/>
      <c r="C8085" s="10"/>
      <c r="D8085" s="10">
        <v>1</v>
      </c>
      <c r="E8085" s="10"/>
      <c r="F8085" s="10">
        <v>1</v>
      </c>
    </row>
    <row r="8086" spans="1:6" x14ac:dyDescent="0.25">
      <c r="A8086" s="16">
        <v>42823.083333333336</v>
      </c>
      <c r="B8086" s="10"/>
      <c r="C8086" s="10"/>
      <c r="D8086" s="10">
        <v>1</v>
      </c>
      <c r="E8086" s="10"/>
      <c r="F8086" s="10">
        <v>1</v>
      </c>
    </row>
    <row r="8087" spans="1:6" x14ac:dyDescent="0.25">
      <c r="A8087" s="15">
        <v>42774.447777777779</v>
      </c>
      <c r="B8087" s="10"/>
      <c r="C8087" s="10">
        <v>1</v>
      </c>
      <c r="D8087" s="10"/>
      <c r="E8087" s="10"/>
      <c r="F8087" s="10">
        <v>1</v>
      </c>
    </row>
    <row r="8088" spans="1:6" x14ac:dyDescent="0.25">
      <c r="A8088" s="16">
        <v>42804.447777777779</v>
      </c>
      <c r="B8088" s="10"/>
      <c r="C8088" s="10">
        <v>1</v>
      </c>
      <c r="D8088" s="10"/>
      <c r="E8088" s="10"/>
      <c r="F8088" s="10">
        <v>1</v>
      </c>
    </row>
    <row r="8089" spans="1:6" x14ac:dyDescent="0.25">
      <c r="A8089" s="15">
        <v>42774.621712962966</v>
      </c>
      <c r="B8089" s="10"/>
      <c r="C8089" s="10"/>
      <c r="D8089" s="10"/>
      <c r="E8089" s="10">
        <v>1</v>
      </c>
      <c r="F8089" s="10">
        <v>1</v>
      </c>
    </row>
    <row r="8090" spans="1:6" x14ac:dyDescent="0.25">
      <c r="A8090" s="16">
        <v>42804.621712962966</v>
      </c>
      <c r="B8090" s="10"/>
      <c r="C8090" s="10"/>
      <c r="D8090" s="10"/>
      <c r="E8090" s="10">
        <v>1</v>
      </c>
      <c r="F8090" s="10">
        <v>1</v>
      </c>
    </row>
    <row r="8091" spans="1:6" x14ac:dyDescent="0.25">
      <c r="A8091" s="15">
        <v>42774.792071759257</v>
      </c>
      <c r="B8091" s="10">
        <v>1</v>
      </c>
      <c r="C8091" s="10"/>
      <c r="D8091" s="10"/>
      <c r="E8091" s="10"/>
      <c r="F8091" s="10">
        <v>1</v>
      </c>
    </row>
    <row r="8092" spans="1:6" x14ac:dyDescent="0.25">
      <c r="A8092" s="16">
        <v>42804.792071759257</v>
      </c>
      <c r="B8092" s="10">
        <v>1</v>
      </c>
      <c r="C8092" s="10"/>
      <c r="D8092" s="10"/>
      <c r="E8092" s="10"/>
      <c r="F8092" s="10">
        <v>1</v>
      </c>
    </row>
    <row r="8093" spans="1:6" x14ac:dyDescent="0.25">
      <c r="A8093" s="15">
        <v>42775.172824074078</v>
      </c>
      <c r="B8093" s="10">
        <v>1</v>
      </c>
      <c r="C8093" s="10"/>
      <c r="D8093" s="10"/>
      <c r="E8093" s="10"/>
      <c r="F8093" s="10">
        <v>1</v>
      </c>
    </row>
    <row r="8094" spans="1:6" x14ac:dyDescent="0.25">
      <c r="A8094" s="16">
        <v>42800.172824074078</v>
      </c>
      <c r="B8094" s="10">
        <v>1</v>
      </c>
      <c r="C8094" s="10"/>
      <c r="D8094" s="10"/>
      <c r="E8094" s="10"/>
      <c r="F8094" s="10">
        <v>1</v>
      </c>
    </row>
    <row r="8095" spans="1:6" x14ac:dyDescent="0.25">
      <c r="A8095" s="15">
        <v>42775.314884259256</v>
      </c>
      <c r="B8095" s="10"/>
      <c r="C8095" s="10"/>
      <c r="D8095" s="10"/>
      <c r="E8095" s="10">
        <v>1</v>
      </c>
      <c r="F8095" s="10">
        <v>1</v>
      </c>
    </row>
    <row r="8096" spans="1:6" x14ac:dyDescent="0.25">
      <c r="A8096" s="16">
        <v>42808.956250000003</v>
      </c>
      <c r="B8096" s="10"/>
      <c r="C8096" s="10"/>
      <c r="D8096" s="10"/>
      <c r="E8096" s="10">
        <v>1</v>
      </c>
      <c r="F8096" s="10">
        <v>1</v>
      </c>
    </row>
    <row r="8097" spans="1:6" x14ac:dyDescent="0.25">
      <c r="A8097" s="15">
        <v>42775.51494212963</v>
      </c>
      <c r="B8097" s="10"/>
      <c r="C8097" s="10"/>
      <c r="D8097" s="10"/>
      <c r="E8097" s="10">
        <v>1</v>
      </c>
      <c r="F8097" s="10">
        <v>1</v>
      </c>
    </row>
    <row r="8098" spans="1:6" x14ac:dyDescent="0.25">
      <c r="A8098" s="16">
        <v>42805.51494212963</v>
      </c>
      <c r="B8098" s="10"/>
      <c r="C8098" s="10"/>
      <c r="D8098" s="10"/>
      <c r="E8098" s="10">
        <v>1</v>
      </c>
      <c r="F8098" s="10">
        <v>1</v>
      </c>
    </row>
    <row r="8099" spans="1:6" x14ac:dyDescent="0.25">
      <c r="A8099" s="15">
        <v>42775.733715277776</v>
      </c>
      <c r="B8099" s="10"/>
      <c r="C8099" s="10"/>
      <c r="D8099" s="10"/>
      <c r="E8099" s="10">
        <v>1</v>
      </c>
      <c r="F8099" s="10">
        <v>1</v>
      </c>
    </row>
    <row r="8100" spans="1:6" x14ac:dyDescent="0.25">
      <c r="A8100" s="16">
        <v>42793.207638888889</v>
      </c>
      <c r="B8100" s="10"/>
      <c r="C8100" s="10"/>
      <c r="D8100" s="10"/>
      <c r="E8100" s="10">
        <v>1</v>
      </c>
      <c r="F8100" s="10">
        <v>1</v>
      </c>
    </row>
    <row r="8101" spans="1:6" x14ac:dyDescent="0.25">
      <c r="A8101" s="15">
        <v>42775.964212962965</v>
      </c>
      <c r="B8101" s="10"/>
      <c r="C8101" s="10">
        <v>1</v>
      </c>
      <c r="D8101" s="10"/>
      <c r="E8101" s="10"/>
      <c r="F8101" s="10">
        <v>1</v>
      </c>
    </row>
    <row r="8102" spans="1:6" x14ac:dyDescent="0.25">
      <c r="A8102" s="16">
        <v>42795.791666666664</v>
      </c>
      <c r="B8102" s="10"/>
      <c r="C8102" s="10">
        <v>1</v>
      </c>
      <c r="D8102" s="10"/>
      <c r="E8102" s="10"/>
      <c r="F8102" s="10">
        <v>1</v>
      </c>
    </row>
    <row r="8103" spans="1:6" x14ac:dyDescent="0.25">
      <c r="A8103" s="15">
        <v>42776.082349537035</v>
      </c>
      <c r="B8103" s="10"/>
      <c r="C8103" s="10"/>
      <c r="D8103" s="10"/>
      <c r="E8103" s="10">
        <v>1</v>
      </c>
      <c r="F8103" s="10">
        <v>1</v>
      </c>
    </row>
    <row r="8104" spans="1:6" x14ac:dyDescent="0.25">
      <c r="A8104" s="16">
        <v>42806.082349537035</v>
      </c>
      <c r="B8104" s="10"/>
      <c r="C8104" s="10"/>
      <c r="D8104" s="10"/>
      <c r="E8104" s="10">
        <v>1</v>
      </c>
      <c r="F8104" s="10">
        <v>1</v>
      </c>
    </row>
    <row r="8105" spans="1:6" x14ac:dyDescent="0.25">
      <c r="A8105" s="15">
        <v>42776.704432870371</v>
      </c>
      <c r="B8105" s="10"/>
      <c r="C8105" s="10"/>
      <c r="D8105" s="10"/>
      <c r="E8105" s="10">
        <v>1</v>
      </c>
      <c r="F8105" s="10">
        <v>1</v>
      </c>
    </row>
    <row r="8106" spans="1:6" x14ac:dyDescent="0.25">
      <c r="A8106" s="16">
        <v>42801.208333333336</v>
      </c>
      <c r="B8106" s="10"/>
      <c r="C8106" s="10"/>
      <c r="D8106" s="10"/>
      <c r="E8106" s="10">
        <v>1</v>
      </c>
      <c r="F8106" s="10">
        <v>1</v>
      </c>
    </row>
    <row r="8107" spans="1:6" x14ac:dyDescent="0.25">
      <c r="A8107" s="15">
        <v>42778.765300925923</v>
      </c>
      <c r="B8107" s="10"/>
      <c r="C8107" s="10">
        <v>1</v>
      </c>
      <c r="D8107" s="10"/>
      <c r="E8107" s="10"/>
      <c r="F8107" s="10">
        <v>1</v>
      </c>
    </row>
    <row r="8108" spans="1:6" x14ac:dyDescent="0.25">
      <c r="A8108" s="16">
        <v>42808.723634259259</v>
      </c>
      <c r="B8108" s="10"/>
      <c r="C8108" s="10">
        <v>1</v>
      </c>
      <c r="D8108" s="10"/>
      <c r="E8108" s="10"/>
      <c r="F8108" s="10">
        <v>1</v>
      </c>
    </row>
    <row r="8109" spans="1:6" x14ac:dyDescent="0.25">
      <c r="A8109" s="15">
        <v>42779.21365740741</v>
      </c>
      <c r="B8109" s="10"/>
      <c r="C8109" s="10"/>
      <c r="D8109" s="10">
        <v>1</v>
      </c>
      <c r="E8109" s="10"/>
      <c r="F8109" s="10">
        <v>1</v>
      </c>
    </row>
    <row r="8110" spans="1:6" x14ac:dyDescent="0.25">
      <c r="A8110" s="16">
        <v>42839.171990740739</v>
      </c>
      <c r="B8110" s="10"/>
      <c r="C8110" s="10"/>
      <c r="D8110" s="10">
        <v>1</v>
      </c>
      <c r="E8110" s="10"/>
      <c r="F8110" s="10">
        <v>1</v>
      </c>
    </row>
    <row r="8111" spans="1:6" x14ac:dyDescent="0.25">
      <c r="A8111" s="15">
        <v>42779.610289351855</v>
      </c>
      <c r="B8111" s="10"/>
      <c r="C8111" s="10"/>
      <c r="D8111" s="10"/>
      <c r="E8111" s="10">
        <v>1</v>
      </c>
      <c r="F8111" s="10">
        <v>1</v>
      </c>
    </row>
    <row r="8112" spans="1:6" x14ac:dyDescent="0.25">
      <c r="A8112" s="16">
        <v>42794</v>
      </c>
      <c r="B8112" s="10"/>
      <c r="C8112" s="10"/>
      <c r="D8112" s="10"/>
      <c r="E8112" s="10">
        <v>1</v>
      </c>
      <c r="F8112" s="10">
        <v>1</v>
      </c>
    </row>
    <row r="8113" spans="1:6" x14ac:dyDescent="0.25">
      <c r="A8113" s="15">
        <v>42779.908449074072</v>
      </c>
      <c r="B8113" s="10"/>
      <c r="C8113" s="10"/>
      <c r="D8113" s="10"/>
      <c r="E8113" s="10">
        <v>1</v>
      </c>
      <c r="F8113" s="10">
        <v>1</v>
      </c>
    </row>
    <row r="8114" spans="1:6" x14ac:dyDescent="0.25">
      <c r="A8114" s="16">
        <v>42799.908449074072</v>
      </c>
      <c r="B8114" s="10"/>
      <c r="C8114" s="10"/>
      <c r="D8114" s="10"/>
      <c r="E8114" s="10">
        <v>1</v>
      </c>
      <c r="F8114" s="10">
        <v>1</v>
      </c>
    </row>
    <row r="8115" spans="1:6" x14ac:dyDescent="0.25">
      <c r="A8115" s="15">
        <v>42780.600532407407</v>
      </c>
      <c r="B8115" s="10"/>
      <c r="C8115" s="10"/>
      <c r="D8115" s="10"/>
      <c r="E8115" s="10">
        <v>1</v>
      </c>
      <c r="F8115" s="10">
        <v>1</v>
      </c>
    </row>
    <row r="8116" spans="1:6" x14ac:dyDescent="0.25">
      <c r="A8116" s="16">
        <v>42808.558865740742</v>
      </c>
      <c r="B8116" s="10"/>
      <c r="C8116" s="10"/>
      <c r="D8116" s="10"/>
      <c r="E8116" s="10">
        <v>1</v>
      </c>
      <c r="F8116" s="10">
        <v>1</v>
      </c>
    </row>
    <row r="8117" spans="1:6" x14ac:dyDescent="0.25">
      <c r="A8117" s="15">
        <v>42780.709039351852</v>
      </c>
      <c r="B8117" s="10">
        <v>1</v>
      </c>
      <c r="C8117" s="10"/>
      <c r="D8117" s="10"/>
      <c r="E8117" s="10"/>
      <c r="F8117" s="10">
        <v>1</v>
      </c>
    </row>
    <row r="8118" spans="1:6" x14ac:dyDescent="0.25">
      <c r="A8118" s="16">
        <v>42810.667372685188</v>
      </c>
      <c r="B8118" s="10">
        <v>1</v>
      </c>
      <c r="C8118" s="10"/>
      <c r="D8118" s="10"/>
      <c r="E8118" s="10"/>
      <c r="F8118" s="10">
        <v>1</v>
      </c>
    </row>
    <row r="8119" spans="1:6" x14ac:dyDescent="0.25">
      <c r="A8119" s="15">
        <v>42780.740277777775</v>
      </c>
      <c r="B8119" s="10"/>
      <c r="C8119" s="10"/>
      <c r="D8119" s="10"/>
      <c r="E8119" s="10">
        <v>1</v>
      </c>
      <c r="F8119" s="10">
        <v>1</v>
      </c>
    </row>
    <row r="8120" spans="1:6" x14ac:dyDescent="0.25">
      <c r="A8120" s="16">
        <v>42795.083333333336</v>
      </c>
      <c r="B8120" s="10"/>
      <c r="C8120" s="10"/>
      <c r="D8120" s="10"/>
      <c r="E8120" s="10">
        <v>1</v>
      </c>
      <c r="F8120" s="10">
        <v>1</v>
      </c>
    </row>
    <row r="8121" spans="1:6" x14ac:dyDescent="0.25">
      <c r="A8121" s="15">
        <v>42780.825706018521</v>
      </c>
      <c r="B8121" s="10"/>
      <c r="C8121" s="10"/>
      <c r="D8121" s="10">
        <v>1</v>
      </c>
      <c r="E8121" s="10"/>
      <c r="F8121" s="10">
        <v>1</v>
      </c>
    </row>
    <row r="8122" spans="1:6" x14ac:dyDescent="0.25">
      <c r="A8122" s="16">
        <v>42810.784039351849</v>
      </c>
      <c r="B8122" s="10"/>
      <c r="C8122" s="10"/>
      <c r="D8122" s="10">
        <v>1</v>
      </c>
      <c r="E8122" s="10"/>
      <c r="F8122" s="10">
        <v>1</v>
      </c>
    </row>
    <row r="8123" spans="1:6" x14ac:dyDescent="0.25">
      <c r="A8123" s="15">
        <v>42780.942476851851</v>
      </c>
      <c r="B8123" s="10"/>
      <c r="C8123" s="10"/>
      <c r="D8123" s="10">
        <v>1</v>
      </c>
      <c r="E8123" s="10"/>
      <c r="F8123" s="10">
        <v>1</v>
      </c>
    </row>
    <row r="8124" spans="1:6" x14ac:dyDescent="0.25">
      <c r="A8124" s="16">
        <v>42810.900810185187</v>
      </c>
      <c r="B8124" s="10"/>
      <c r="C8124" s="10"/>
      <c r="D8124" s="10">
        <v>1</v>
      </c>
      <c r="E8124" s="10"/>
      <c r="F8124" s="10">
        <v>1</v>
      </c>
    </row>
    <row r="8125" spans="1:6" x14ac:dyDescent="0.25">
      <c r="A8125" s="15">
        <v>42781.549097222225</v>
      </c>
      <c r="B8125" s="10"/>
      <c r="C8125" s="10"/>
      <c r="D8125" s="10"/>
      <c r="E8125" s="10">
        <v>1</v>
      </c>
      <c r="F8125" s="10">
        <v>1</v>
      </c>
    </row>
    <row r="8126" spans="1:6" x14ac:dyDescent="0.25">
      <c r="A8126" s="16">
        <v>42806.507430555554</v>
      </c>
      <c r="B8126" s="10"/>
      <c r="C8126" s="10"/>
      <c r="D8126" s="10"/>
      <c r="E8126" s="10">
        <v>1</v>
      </c>
      <c r="F8126" s="10">
        <v>1</v>
      </c>
    </row>
    <row r="8127" spans="1:6" x14ac:dyDescent="0.25">
      <c r="A8127" s="15">
        <v>42782.426874999997</v>
      </c>
      <c r="B8127" s="10"/>
      <c r="C8127" s="10">
        <v>1</v>
      </c>
      <c r="D8127" s="10"/>
      <c r="E8127" s="10"/>
      <c r="F8127" s="10">
        <v>1</v>
      </c>
    </row>
    <row r="8128" spans="1:6" x14ac:dyDescent="0.25">
      <c r="A8128" s="16">
        <v>42789.426874999997</v>
      </c>
      <c r="B8128" s="10"/>
      <c r="C8128" s="10">
        <v>1</v>
      </c>
      <c r="D8128" s="10"/>
      <c r="E8128" s="10"/>
      <c r="F8128" s="10">
        <v>1</v>
      </c>
    </row>
    <row r="8129" spans="1:6" x14ac:dyDescent="0.25">
      <c r="A8129" s="15">
        <v>42783.459398148145</v>
      </c>
      <c r="B8129" s="10"/>
      <c r="C8129" s="10"/>
      <c r="D8129" s="10"/>
      <c r="E8129" s="10">
        <v>1</v>
      </c>
      <c r="F8129" s="10">
        <v>1</v>
      </c>
    </row>
    <row r="8130" spans="1:6" x14ac:dyDescent="0.25">
      <c r="A8130" s="16">
        <v>42797.459398148145</v>
      </c>
      <c r="B8130" s="10"/>
      <c r="C8130" s="10"/>
      <c r="D8130" s="10"/>
      <c r="E8130" s="10">
        <v>1</v>
      </c>
      <c r="F8130" s="10">
        <v>1</v>
      </c>
    </row>
    <row r="8131" spans="1:6" x14ac:dyDescent="0.25">
      <c r="A8131" s="15">
        <v>42783.513182870367</v>
      </c>
      <c r="B8131" s="10"/>
      <c r="C8131" s="10"/>
      <c r="D8131" s="10">
        <v>1</v>
      </c>
      <c r="E8131" s="10"/>
      <c r="F8131" s="10">
        <v>1</v>
      </c>
    </row>
    <row r="8132" spans="1:6" x14ac:dyDescent="0.25">
      <c r="A8132" s="16">
        <v>42813.471516203703</v>
      </c>
      <c r="B8132" s="10"/>
      <c r="C8132" s="10"/>
      <c r="D8132" s="10">
        <v>1</v>
      </c>
      <c r="E8132" s="10"/>
      <c r="F8132" s="10">
        <v>1</v>
      </c>
    </row>
    <row r="8133" spans="1:6" x14ac:dyDescent="0.25">
      <c r="A8133" s="15">
        <v>42783.815289351849</v>
      </c>
      <c r="B8133" s="10"/>
      <c r="C8133" s="10"/>
      <c r="D8133" s="10">
        <v>1</v>
      </c>
      <c r="E8133" s="10"/>
      <c r="F8133" s="10">
        <v>1</v>
      </c>
    </row>
    <row r="8134" spans="1:6" x14ac:dyDescent="0.25">
      <c r="A8134" s="16">
        <v>42811.773622685185</v>
      </c>
      <c r="B8134" s="10"/>
      <c r="C8134" s="10"/>
      <c r="D8134" s="10">
        <v>1</v>
      </c>
      <c r="E8134" s="10"/>
      <c r="F8134" s="10">
        <v>1</v>
      </c>
    </row>
    <row r="8135" spans="1:6" x14ac:dyDescent="0.25">
      <c r="A8135" s="15">
        <v>42785.270370370374</v>
      </c>
      <c r="B8135" s="10"/>
      <c r="C8135" s="10"/>
      <c r="D8135" s="10">
        <v>1</v>
      </c>
      <c r="E8135" s="10"/>
      <c r="F8135" s="10">
        <v>1</v>
      </c>
    </row>
    <row r="8136" spans="1:6" x14ac:dyDescent="0.25">
      <c r="A8136" s="16">
        <v>42819.189583333333</v>
      </c>
      <c r="B8136" s="10"/>
      <c r="C8136" s="10"/>
      <c r="D8136" s="10">
        <v>1</v>
      </c>
      <c r="E8136" s="10"/>
      <c r="F8136" s="10">
        <v>1</v>
      </c>
    </row>
    <row r="8137" spans="1:6" x14ac:dyDescent="0.25">
      <c r="A8137" s="15">
        <v>42786.000023148146</v>
      </c>
      <c r="B8137" s="10">
        <v>1</v>
      </c>
      <c r="C8137" s="10"/>
      <c r="D8137" s="10"/>
      <c r="E8137" s="10"/>
      <c r="F8137" s="10">
        <v>1</v>
      </c>
    </row>
    <row r="8138" spans="1:6" x14ac:dyDescent="0.25">
      <c r="A8138" s="16">
        <v>42826.165972222225</v>
      </c>
      <c r="B8138" s="10">
        <v>1</v>
      </c>
      <c r="C8138" s="10"/>
      <c r="D8138" s="10"/>
      <c r="E8138" s="10"/>
      <c r="F8138" s="10">
        <v>1</v>
      </c>
    </row>
    <row r="8139" spans="1:6" x14ac:dyDescent="0.25">
      <c r="A8139" s="15">
        <v>42786.350231481483</v>
      </c>
      <c r="B8139" s="10"/>
      <c r="C8139" s="10"/>
      <c r="D8139" s="10">
        <v>1</v>
      </c>
      <c r="E8139" s="10"/>
      <c r="F8139" s="10">
        <v>1</v>
      </c>
    </row>
    <row r="8140" spans="1:6" x14ac:dyDescent="0.25">
      <c r="A8140" s="16">
        <v>42846.308564814812</v>
      </c>
      <c r="B8140" s="10"/>
      <c r="C8140" s="10"/>
      <c r="D8140" s="10">
        <v>1</v>
      </c>
      <c r="E8140" s="10"/>
      <c r="F8140" s="10">
        <v>1</v>
      </c>
    </row>
    <row r="8141" spans="1:6" x14ac:dyDescent="0.25">
      <c r="A8141" s="15">
        <v>42787.862430555557</v>
      </c>
      <c r="B8141" s="10"/>
      <c r="C8141" s="10"/>
      <c r="D8141" s="10">
        <v>1</v>
      </c>
      <c r="E8141" s="10"/>
      <c r="F8141" s="10">
        <v>1</v>
      </c>
    </row>
    <row r="8142" spans="1:6" x14ac:dyDescent="0.25">
      <c r="A8142" s="16">
        <v>42830.820763888885</v>
      </c>
      <c r="B8142" s="10"/>
      <c r="C8142" s="10"/>
      <c r="D8142" s="10">
        <v>1</v>
      </c>
      <c r="E8142" s="10"/>
      <c r="F8142" s="10">
        <v>1</v>
      </c>
    </row>
    <row r="8143" spans="1:6" x14ac:dyDescent="0.25">
      <c r="A8143" s="15">
        <v>42788.151238425926</v>
      </c>
      <c r="B8143" s="10"/>
      <c r="C8143" s="10"/>
      <c r="D8143" s="10">
        <v>1</v>
      </c>
      <c r="E8143" s="10"/>
      <c r="F8143" s="10">
        <v>1</v>
      </c>
    </row>
    <row r="8144" spans="1:6" x14ac:dyDescent="0.25">
      <c r="A8144" s="16">
        <v>42820.999305555553</v>
      </c>
      <c r="B8144" s="10"/>
      <c r="C8144" s="10"/>
      <c r="D8144" s="10">
        <v>1</v>
      </c>
      <c r="E8144" s="10"/>
      <c r="F8144" s="10">
        <v>1</v>
      </c>
    </row>
    <row r="8145" spans="1:6" x14ac:dyDescent="0.25">
      <c r="A8145" s="15">
        <v>42788.2502662037</v>
      </c>
      <c r="B8145" s="10"/>
      <c r="C8145" s="10"/>
      <c r="D8145" s="10">
        <v>1</v>
      </c>
      <c r="E8145" s="10"/>
      <c r="F8145" s="10">
        <v>1</v>
      </c>
    </row>
    <row r="8146" spans="1:6" x14ac:dyDescent="0.25">
      <c r="A8146" s="16">
        <v>42818.208599537036</v>
      </c>
      <c r="B8146" s="10"/>
      <c r="C8146" s="10"/>
      <c r="D8146" s="10">
        <v>1</v>
      </c>
      <c r="E8146" s="10"/>
      <c r="F8146" s="10">
        <v>1</v>
      </c>
    </row>
    <row r="8147" spans="1:6" x14ac:dyDescent="0.25">
      <c r="A8147" s="15">
        <v>42788.565208333333</v>
      </c>
      <c r="B8147" s="10"/>
      <c r="C8147" s="10"/>
      <c r="D8147" s="10">
        <v>1</v>
      </c>
      <c r="E8147" s="10"/>
      <c r="F8147" s="10">
        <v>1</v>
      </c>
    </row>
    <row r="8148" spans="1:6" x14ac:dyDescent="0.25">
      <c r="A8148" s="16">
        <v>42818.523541666669</v>
      </c>
      <c r="B8148" s="10"/>
      <c r="C8148" s="10"/>
      <c r="D8148" s="10">
        <v>1</v>
      </c>
      <c r="E8148" s="10"/>
      <c r="F8148" s="10">
        <v>1</v>
      </c>
    </row>
    <row r="8149" spans="1:6" x14ac:dyDescent="0.25">
      <c r="A8149" s="15">
        <v>42789.462430555555</v>
      </c>
      <c r="B8149" s="10"/>
      <c r="C8149" s="10"/>
      <c r="D8149" s="10">
        <v>1</v>
      </c>
      <c r="E8149" s="10"/>
      <c r="F8149" s="10">
        <v>1</v>
      </c>
    </row>
    <row r="8150" spans="1:6" x14ac:dyDescent="0.25">
      <c r="A8150" s="16">
        <v>42825.957638888889</v>
      </c>
      <c r="B8150" s="10"/>
      <c r="C8150" s="10"/>
      <c r="D8150" s="10">
        <v>1</v>
      </c>
      <c r="E8150" s="10"/>
      <c r="F8150" s="10">
        <v>1</v>
      </c>
    </row>
    <row r="8151" spans="1:6" x14ac:dyDescent="0.25">
      <c r="A8151" s="15">
        <v>42790.583368055559</v>
      </c>
      <c r="B8151" s="10">
        <v>1</v>
      </c>
      <c r="C8151" s="10"/>
      <c r="D8151" s="10"/>
      <c r="E8151" s="10"/>
      <c r="F8151" s="10">
        <v>1</v>
      </c>
    </row>
    <row r="8152" spans="1:6" x14ac:dyDescent="0.25">
      <c r="A8152" s="16">
        <v>42810.541701388887</v>
      </c>
      <c r="B8152" s="10">
        <v>1</v>
      </c>
      <c r="C8152" s="10"/>
      <c r="D8152" s="10"/>
      <c r="E8152" s="10"/>
      <c r="F8152" s="10">
        <v>1</v>
      </c>
    </row>
    <row r="8153" spans="1:6" x14ac:dyDescent="0.25">
      <c r="A8153" s="15">
        <v>42790.885243055556</v>
      </c>
      <c r="B8153" s="10"/>
      <c r="C8153" s="10"/>
      <c r="D8153" s="10">
        <v>1</v>
      </c>
      <c r="E8153" s="10"/>
      <c r="F8153" s="10">
        <v>1</v>
      </c>
    </row>
    <row r="8154" spans="1:6" x14ac:dyDescent="0.25">
      <c r="A8154" s="16">
        <v>42820.843576388892</v>
      </c>
      <c r="B8154" s="10"/>
      <c r="C8154" s="10"/>
      <c r="D8154" s="10">
        <v>1</v>
      </c>
      <c r="E8154" s="10"/>
      <c r="F8154" s="10">
        <v>1</v>
      </c>
    </row>
    <row r="8155" spans="1:6" x14ac:dyDescent="0.25">
      <c r="A8155" s="15">
        <v>42790.895567129628</v>
      </c>
      <c r="B8155" s="10">
        <v>1</v>
      </c>
      <c r="C8155" s="10"/>
      <c r="D8155" s="10"/>
      <c r="E8155" s="10"/>
      <c r="F8155" s="10">
        <v>1</v>
      </c>
    </row>
    <row r="8156" spans="1:6" x14ac:dyDescent="0.25">
      <c r="A8156" s="16">
        <v>42820.853900462964</v>
      </c>
      <c r="B8156" s="10">
        <v>1</v>
      </c>
      <c r="C8156" s="10"/>
      <c r="D8156" s="10"/>
      <c r="E8156" s="10"/>
      <c r="F8156" s="10">
        <v>1</v>
      </c>
    </row>
    <row r="8157" spans="1:6" x14ac:dyDescent="0.25">
      <c r="A8157" s="15">
        <v>42791.66983796296</v>
      </c>
      <c r="B8157" s="10"/>
      <c r="C8157" s="10"/>
      <c r="D8157" s="10">
        <v>1</v>
      </c>
      <c r="E8157" s="10"/>
      <c r="F8157" s="10">
        <v>1</v>
      </c>
    </row>
    <row r="8158" spans="1:6" x14ac:dyDescent="0.25">
      <c r="A8158" s="16">
        <v>42821.191666666666</v>
      </c>
      <c r="B8158" s="10"/>
      <c r="C8158" s="10"/>
      <c r="D8158" s="10">
        <v>1</v>
      </c>
      <c r="E8158" s="10"/>
      <c r="F8158" s="10">
        <v>1</v>
      </c>
    </row>
    <row r="8159" spans="1:6" x14ac:dyDescent="0.25">
      <c r="A8159" s="15">
        <v>42792.843969907408</v>
      </c>
      <c r="B8159" s="10"/>
      <c r="C8159" s="10"/>
      <c r="D8159" s="10">
        <v>1</v>
      </c>
      <c r="E8159" s="10"/>
      <c r="F8159" s="10">
        <v>1</v>
      </c>
    </row>
    <row r="8160" spans="1:6" x14ac:dyDescent="0.25">
      <c r="A8160" s="16">
        <v>42852.802303240744</v>
      </c>
      <c r="B8160" s="10"/>
      <c r="C8160" s="10"/>
      <c r="D8160" s="10">
        <v>1</v>
      </c>
      <c r="E8160" s="10"/>
      <c r="F8160" s="10">
        <v>1</v>
      </c>
    </row>
    <row r="8161" spans="1:6" x14ac:dyDescent="0.25">
      <c r="A8161" s="15">
        <v>42793.700821759259</v>
      </c>
      <c r="B8161" s="10"/>
      <c r="C8161" s="10"/>
      <c r="D8161" s="10"/>
      <c r="E8161" s="10">
        <v>1</v>
      </c>
      <c r="F8161" s="10">
        <v>1</v>
      </c>
    </row>
    <row r="8162" spans="1:6" x14ac:dyDescent="0.25">
      <c r="A8162" s="16">
        <v>42796.700821759259</v>
      </c>
      <c r="B8162" s="10"/>
      <c r="C8162" s="10"/>
      <c r="D8162" s="10"/>
      <c r="E8162" s="10">
        <v>1</v>
      </c>
      <c r="F8162" s="10">
        <v>1</v>
      </c>
    </row>
    <row r="8163" spans="1:6" x14ac:dyDescent="0.25">
      <c r="A8163" s="15">
        <v>42794.022349537037</v>
      </c>
      <c r="B8163" s="10"/>
      <c r="C8163" s="10"/>
      <c r="D8163" s="10">
        <v>1</v>
      </c>
      <c r="E8163" s="10"/>
      <c r="F8163" s="10">
        <v>1</v>
      </c>
    </row>
    <row r="8164" spans="1:6" x14ac:dyDescent="0.25">
      <c r="A8164" s="16">
        <v>42823.980682870373</v>
      </c>
      <c r="B8164" s="10"/>
      <c r="C8164" s="10"/>
      <c r="D8164" s="10">
        <v>1</v>
      </c>
      <c r="E8164" s="10"/>
      <c r="F8164" s="10">
        <v>1</v>
      </c>
    </row>
    <row r="8165" spans="1:6" x14ac:dyDescent="0.25">
      <c r="A8165" s="15">
        <v>42795.696145833332</v>
      </c>
      <c r="B8165" s="10">
        <v>1</v>
      </c>
      <c r="C8165" s="10"/>
      <c r="D8165" s="10"/>
      <c r="E8165" s="10"/>
      <c r="F8165" s="10">
        <v>1</v>
      </c>
    </row>
    <row r="8166" spans="1:6" x14ac:dyDescent="0.25">
      <c r="A8166" s="16">
        <v>42840.654479166667</v>
      </c>
      <c r="B8166" s="10">
        <v>1</v>
      </c>
      <c r="C8166" s="10"/>
      <c r="D8166" s="10"/>
      <c r="E8166" s="10"/>
      <c r="F8166" s="10">
        <v>1</v>
      </c>
    </row>
    <row r="8167" spans="1:6" x14ac:dyDescent="0.25">
      <c r="A8167" s="15">
        <v>42795.701481481483</v>
      </c>
      <c r="B8167" s="10"/>
      <c r="C8167" s="10"/>
      <c r="D8167" s="10">
        <v>1</v>
      </c>
      <c r="E8167" s="10"/>
      <c r="F8167" s="10">
        <v>1</v>
      </c>
    </row>
    <row r="8168" spans="1:6" x14ac:dyDescent="0.25">
      <c r="A8168" s="16">
        <v>42828.041666666664</v>
      </c>
      <c r="B8168" s="10"/>
      <c r="C8168" s="10"/>
      <c r="D8168" s="10">
        <v>1</v>
      </c>
      <c r="E8168" s="10"/>
      <c r="F8168" s="10">
        <v>1</v>
      </c>
    </row>
    <row r="8169" spans="1:6" x14ac:dyDescent="0.25">
      <c r="A8169" s="15">
        <v>42796.069571759261</v>
      </c>
      <c r="B8169" s="10"/>
      <c r="C8169" s="10"/>
      <c r="D8169" s="10">
        <v>1</v>
      </c>
      <c r="E8169" s="10"/>
      <c r="F8169" s="10">
        <v>1</v>
      </c>
    </row>
    <row r="8170" spans="1:6" x14ac:dyDescent="0.25">
      <c r="A8170" s="16">
        <v>42826.027905092589</v>
      </c>
      <c r="B8170" s="10"/>
      <c r="C8170" s="10"/>
      <c r="D8170" s="10">
        <v>1</v>
      </c>
      <c r="E8170" s="10"/>
      <c r="F8170" s="10">
        <v>1</v>
      </c>
    </row>
    <row r="8171" spans="1:6" x14ac:dyDescent="0.25">
      <c r="A8171" s="15">
        <v>42796.071643518517</v>
      </c>
      <c r="B8171" s="10"/>
      <c r="C8171" s="10"/>
      <c r="D8171" s="10">
        <v>1</v>
      </c>
      <c r="E8171" s="10"/>
      <c r="F8171" s="10">
        <v>1</v>
      </c>
    </row>
    <row r="8172" spans="1:6" x14ac:dyDescent="0.25">
      <c r="A8172" s="16">
        <v>42826.166666666664</v>
      </c>
      <c r="B8172" s="10"/>
      <c r="C8172" s="10"/>
      <c r="D8172" s="10">
        <v>1</v>
      </c>
      <c r="E8172" s="10"/>
      <c r="F8172" s="10">
        <v>1</v>
      </c>
    </row>
    <row r="8173" spans="1:6" x14ac:dyDescent="0.25">
      <c r="A8173" s="15">
        <v>42796.207870370374</v>
      </c>
      <c r="B8173" s="10"/>
      <c r="C8173" s="10"/>
      <c r="D8173" s="10">
        <v>1</v>
      </c>
      <c r="E8173" s="10"/>
      <c r="F8173" s="10">
        <v>1</v>
      </c>
    </row>
    <row r="8174" spans="1:6" x14ac:dyDescent="0.25">
      <c r="A8174" s="16">
        <v>42820.147916666669</v>
      </c>
      <c r="B8174" s="10"/>
      <c r="C8174" s="10"/>
      <c r="D8174" s="10">
        <v>1</v>
      </c>
      <c r="E8174" s="10"/>
      <c r="F8174" s="10">
        <v>1</v>
      </c>
    </row>
    <row r="8175" spans="1:6" x14ac:dyDescent="0.25">
      <c r="A8175" s="15">
        <v>42796.538275462961</v>
      </c>
      <c r="B8175" s="10"/>
      <c r="C8175" s="10"/>
      <c r="D8175" s="10">
        <v>1</v>
      </c>
      <c r="E8175" s="10"/>
      <c r="F8175" s="10">
        <v>1</v>
      </c>
    </row>
    <row r="8176" spans="1:6" x14ac:dyDescent="0.25">
      <c r="A8176" s="16">
        <v>42813.25</v>
      </c>
      <c r="B8176" s="10"/>
      <c r="C8176" s="10"/>
      <c r="D8176" s="10">
        <v>1</v>
      </c>
      <c r="E8176" s="10"/>
      <c r="F8176" s="10">
        <v>1</v>
      </c>
    </row>
    <row r="8177" spans="1:6" x14ac:dyDescent="0.25">
      <c r="A8177" s="15">
        <v>42796.682476851849</v>
      </c>
      <c r="B8177" s="10"/>
      <c r="C8177" s="10"/>
      <c r="D8177" s="10">
        <v>1</v>
      </c>
      <c r="E8177" s="10"/>
      <c r="F8177" s="10">
        <v>1</v>
      </c>
    </row>
    <row r="8178" spans="1:6" x14ac:dyDescent="0.25">
      <c r="A8178" s="16">
        <v>42841.640810185185</v>
      </c>
      <c r="B8178" s="10"/>
      <c r="C8178" s="10"/>
      <c r="D8178" s="10">
        <v>1</v>
      </c>
      <c r="E8178" s="10"/>
      <c r="F8178" s="10">
        <v>1</v>
      </c>
    </row>
    <row r="8179" spans="1:6" x14ac:dyDescent="0.25">
      <c r="A8179" s="15">
        <v>42799.260428240741</v>
      </c>
      <c r="B8179" s="10"/>
      <c r="C8179" s="10"/>
      <c r="D8179" s="10">
        <v>1</v>
      </c>
      <c r="E8179" s="10"/>
      <c r="F8179" s="10">
        <v>1</v>
      </c>
    </row>
    <row r="8180" spans="1:6" x14ac:dyDescent="0.25">
      <c r="A8180" s="16">
        <v>42829.218761574077</v>
      </c>
      <c r="B8180" s="10"/>
      <c r="C8180" s="10"/>
      <c r="D8180" s="10">
        <v>1</v>
      </c>
      <c r="E8180" s="10"/>
      <c r="F8180" s="10">
        <v>1</v>
      </c>
    </row>
    <row r="8181" spans="1:6" x14ac:dyDescent="0.25">
      <c r="A8181" s="15">
        <v>42800.720127314817</v>
      </c>
      <c r="B8181" s="10"/>
      <c r="C8181" s="10"/>
      <c r="D8181" s="10">
        <v>1</v>
      </c>
      <c r="E8181" s="10"/>
      <c r="F8181" s="10">
        <v>1</v>
      </c>
    </row>
    <row r="8182" spans="1:6" x14ac:dyDescent="0.25">
      <c r="A8182" s="16">
        <v>42821.678460648145</v>
      </c>
      <c r="B8182" s="10"/>
      <c r="C8182" s="10"/>
      <c r="D8182" s="10">
        <v>1</v>
      </c>
      <c r="E8182" s="10"/>
      <c r="F8182" s="10">
        <v>1</v>
      </c>
    </row>
    <row r="8183" spans="1:6" x14ac:dyDescent="0.25">
      <c r="A8183" s="15">
        <v>42800.75104166667</v>
      </c>
      <c r="B8183" s="10"/>
      <c r="C8183" s="10"/>
      <c r="D8183" s="10"/>
      <c r="E8183" s="10">
        <v>1</v>
      </c>
      <c r="F8183" s="10">
        <v>1</v>
      </c>
    </row>
    <row r="8184" spans="1:6" x14ac:dyDescent="0.25">
      <c r="A8184" s="16">
        <v>42807.125</v>
      </c>
      <c r="B8184" s="10"/>
      <c r="C8184" s="10"/>
      <c r="D8184" s="10"/>
      <c r="E8184" s="10">
        <v>1</v>
      </c>
      <c r="F8184" s="10">
        <v>1</v>
      </c>
    </row>
    <row r="8185" spans="1:6" x14ac:dyDescent="0.25">
      <c r="A8185" s="15">
        <v>42800.753333333334</v>
      </c>
      <c r="B8185" s="10"/>
      <c r="C8185" s="10"/>
      <c r="D8185" s="10">
        <v>1</v>
      </c>
      <c r="E8185" s="10"/>
      <c r="F8185" s="10">
        <v>1</v>
      </c>
    </row>
    <row r="8186" spans="1:6" x14ac:dyDescent="0.25">
      <c r="A8186" s="16">
        <v>42841.833333333336</v>
      </c>
      <c r="B8186" s="10"/>
      <c r="C8186" s="10"/>
      <c r="D8186" s="10">
        <v>1</v>
      </c>
      <c r="E8186" s="10"/>
      <c r="F8186" s="10">
        <v>1</v>
      </c>
    </row>
    <row r="8187" spans="1:6" x14ac:dyDescent="0.25">
      <c r="A8187" s="15">
        <v>42800.801817129628</v>
      </c>
      <c r="B8187" s="10"/>
      <c r="C8187" s="10"/>
      <c r="D8187" s="10">
        <v>1</v>
      </c>
      <c r="E8187" s="10"/>
      <c r="F8187" s="10">
        <v>1</v>
      </c>
    </row>
    <row r="8188" spans="1:6" x14ac:dyDescent="0.25">
      <c r="A8188" s="16">
        <v>42830.760150462964</v>
      </c>
      <c r="B8188" s="10"/>
      <c r="C8188" s="10"/>
      <c r="D8188" s="10">
        <v>1</v>
      </c>
      <c r="E8188" s="10"/>
      <c r="F8188" s="10">
        <v>1</v>
      </c>
    </row>
    <row r="8189" spans="1:6" x14ac:dyDescent="0.25">
      <c r="A8189" s="15">
        <v>42801.031412037039</v>
      </c>
      <c r="B8189" s="10"/>
      <c r="C8189" s="10"/>
      <c r="D8189" s="10">
        <v>1</v>
      </c>
      <c r="E8189" s="10"/>
      <c r="F8189" s="10">
        <v>1</v>
      </c>
    </row>
    <row r="8190" spans="1:6" x14ac:dyDescent="0.25">
      <c r="A8190" s="16">
        <v>42835.041666666664</v>
      </c>
      <c r="B8190" s="10"/>
      <c r="C8190" s="10"/>
      <c r="D8190" s="10">
        <v>1</v>
      </c>
      <c r="E8190" s="10"/>
      <c r="F8190" s="10">
        <v>1</v>
      </c>
    </row>
    <row r="8191" spans="1:6" x14ac:dyDescent="0.25">
      <c r="A8191" s="15">
        <v>42801.431041666663</v>
      </c>
      <c r="B8191" s="10"/>
      <c r="C8191" s="10"/>
      <c r="D8191" s="10">
        <v>1</v>
      </c>
      <c r="E8191" s="10"/>
      <c r="F8191" s="10">
        <v>1</v>
      </c>
    </row>
    <row r="8192" spans="1:6" x14ac:dyDescent="0.25">
      <c r="A8192" s="16">
        <v>42831.389374999999</v>
      </c>
      <c r="B8192" s="10"/>
      <c r="C8192" s="10"/>
      <c r="D8192" s="10">
        <v>1</v>
      </c>
      <c r="E8192" s="10"/>
      <c r="F8192" s="10">
        <v>1</v>
      </c>
    </row>
    <row r="8193" spans="1:6" x14ac:dyDescent="0.25">
      <c r="A8193" s="15">
        <v>42801.774699074071</v>
      </c>
      <c r="B8193" s="10"/>
      <c r="C8193" s="10"/>
      <c r="D8193" s="10">
        <v>1</v>
      </c>
      <c r="E8193" s="10"/>
      <c r="F8193" s="10">
        <v>1</v>
      </c>
    </row>
    <row r="8194" spans="1:6" x14ac:dyDescent="0.25">
      <c r="A8194" s="16">
        <v>42832.733032407406</v>
      </c>
      <c r="B8194" s="10"/>
      <c r="C8194" s="10"/>
      <c r="D8194" s="10">
        <v>1</v>
      </c>
      <c r="E8194" s="10"/>
      <c r="F8194" s="10">
        <v>1</v>
      </c>
    </row>
    <row r="8195" spans="1:6" x14ac:dyDescent="0.25">
      <c r="A8195" s="15">
        <v>42802.046817129631</v>
      </c>
      <c r="B8195" s="10"/>
      <c r="C8195" s="10"/>
      <c r="D8195" s="10">
        <v>1</v>
      </c>
      <c r="E8195" s="10"/>
      <c r="F8195" s="10">
        <v>1</v>
      </c>
    </row>
    <row r="8196" spans="1:6" x14ac:dyDescent="0.25">
      <c r="A8196" s="16">
        <v>42835.84375</v>
      </c>
      <c r="B8196" s="10"/>
      <c r="C8196" s="10"/>
      <c r="D8196" s="10">
        <v>1</v>
      </c>
      <c r="E8196" s="10"/>
      <c r="F8196" s="10">
        <v>1</v>
      </c>
    </row>
    <row r="8197" spans="1:6" x14ac:dyDescent="0.25">
      <c r="A8197" s="15">
        <v>42802.718784722223</v>
      </c>
      <c r="B8197" s="10"/>
      <c r="C8197" s="10"/>
      <c r="D8197" s="10">
        <v>1</v>
      </c>
      <c r="E8197" s="10"/>
      <c r="F8197" s="10">
        <v>1</v>
      </c>
    </row>
    <row r="8198" spans="1:6" x14ac:dyDescent="0.25">
      <c r="A8198" s="16">
        <v>42832.677118055559</v>
      </c>
      <c r="B8198" s="10"/>
      <c r="C8198" s="10"/>
      <c r="D8198" s="10">
        <v>1</v>
      </c>
      <c r="E8198" s="10"/>
      <c r="F8198" s="10">
        <v>1</v>
      </c>
    </row>
    <row r="8199" spans="1:6" x14ac:dyDescent="0.25">
      <c r="A8199" s="15">
        <v>42803.579224537039</v>
      </c>
      <c r="B8199" s="10"/>
      <c r="C8199" s="10"/>
      <c r="D8199" s="10">
        <v>1</v>
      </c>
      <c r="E8199" s="10"/>
      <c r="F8199" s="10">
        <v>1</v>
      </c>
    </row>
    <row r="8200" spans="1:6" x14ac:dyDescent="0.25">
      <c r="A8200" s="16">
        <v>42833.537557870368</v>
      </c>
      <c r="B8200" s="10"/>
      <c r="C8200" s="10"/>
      <c r="D8200" s="10">
        <v>1</v>
      </c>
      <c r="E8200" s="10"/>
      <c r="F8200" s="10">
        <v>1</v>
      </c>
    </row>
    <row r="8201" spans="1:6" x14ac:dyDescent="0.25">
      <c r="A8201" s="15">
        <v>42803.842812499999</v>
      </c>
      <c r="B8201" s="10"/>
      <c r="C8201" s="10"/>
      <c r="D8201" s="10">
        <v>1</v>
      </c>
      <c r="E8201" s="10"/>
      <c r="F8201" s="10">
        <v>1</v>
      </c>
    </row>
    <row r="8202" spans="1:6" x14ac:dyDescent="0.25">
      <c r="A8202" s="16">
        <v>42843.801145833335</v>
      </c>
      <c r="B8202" s="10"/>
      <c r="C8202" s="10"/>
      <c r="D8202" s="10">
        <v>1</v>
      </c>
      <c r="E8202" s="10"/>
      <c r="F8202" s="10">
        <v>1</v>
      </c>
    </row>
    <row r="8203" spans="1:6" x14ac:dyDescent="0.25">
      <c r="A8203" s="15">
        <v>42803.920277777775</v>
      </c>
      <c r="B8203" s="10"/>
      <c r="C8203" s="10"/>
      <c r="D8203" s="10">
        <v>1</v>
      </c>
      <c r="E8203" s="10"/>
      <c r="F8203" s="10">
        <v>1</v>
      </c>
    </row>
    <row r="8204" spans="1:6" x14ac:dyDescent="0.25">
      <c r="A8204" s="16">
        <v>42834.833333333336</v>
      </c>
      <c r="B8204" s="10"/>
      <c r="C8204" s="10"/>
      <c r="D8204" s="10">
        <v>1</v>
      </c>
      <c r="E8204" s="10"/>
      <c r="F8204" s="10">
        <v>1</v>
      </c>
    </row>
    <row r="8205" spans="1:6" x14ac:dyDescent="0.25">
      <c r="A8205" s="15">
        <v>42804.034120370372</v>
      </c>
      <c r="B8205" s="10"/>
      <c r="C8205" s="10"/>
      <c r="D8205" s="10">
        <v>1</v>
      </c>
      <c r="E8205" s="10"/>
      <c r="F8205" s="10">
        <v>1</v>
      </c>
    </row>
    <row r="8206" spans="1:6" x14ac:dyDescent="0.25">
      <c r="A8206" s="16">
        <v>42855.708333333336</v>
      </c>
      <c r="B8206" s="10"/>
      <c r="C8206" s="10"/>
      <c r="D8206" s="10">
        <v>1</v>
      </c>
      <c r="E8206" s="10"/>
      <c r="F8206" s="10">
        <v>1</v>
      </c>
    </row>
    <row r="8207" spans="1:6" x14ac:dyDescent="0.25">
      <c r="A8207" s="15">
        <v>42804.53465277778</v>
      </c>
      <c r="B8207" s="10"/>
      <c r="C8207" s="10"/>
      <c r="D8207" s="10">
        <v>1</v>
      </c>
      <c r="E8207" s="10"/>
      <c r="F8207" s="10">
        <v>1</v>
      </c>
    </row>
    <row r="8208" spans="1:6" x14ac:dyDescent="0.25">
      <c r="A8208" s="16">
        <v>42834.492986111109</v>
      </c>
      <c r="B8208" s="10"/>
      <c r="C8208" s="10"/>
      <c r="D8208" s="10">
        <v>1</v>
      </c>
      <c r="E8208" s="10"/>
      <c r="F8208" s="10">
        <v>1</v>
      </c>
    </row>
    <row r="8209" spans="1:6" x14ac:dyDescent="0.25">
      <c r="A8209" s="15">
        <v>42804.895474537036</v>
      </c>
      <c r="B8209" s="10"/>
      <c r="C8209" s="10"/>
      <c r="D8209" s="10">
        <v>1</v>
      </c>
      <c r="E8209" s="10"/>
      <c r="F8209" s="10">
        <v>1</v>
      </c>
    </row>
    <row r="8210" spans="1:6" x14ac:dyDescent="0.25">
      <c r="A8210" s="16">
        <v>42834.853807870371</v>
      </c>
      <c r="B8210" s="10"/>
      <c r="C8210" s="10"/>
      <c r="D8210" s="10">
        <v>1</v>
      </c>
      <c r="E8210" s="10"/>
      <c r="F8210" s="10">
        <v>1</v>
      </c>
    </row>
    <row r="8211" spans="1:6" x14ac:dyDescent="0.25">
      <c r="A8211" s="15">
        <v>42805.032962962963</v>
      </c>
      <c r="B8211" s="10"/>
      <c r="C8211" s="10"/>
      <c r="D8211" s="10">
        <v>1</v>
      </c>
      <c r="E8211" s="10"/>
      <c r="F8211" s="10">
        <v>1</v>
      </c>
    </row>
    <row r="8212" spans="1:6" x14ac:dyDescent="0.25">
      <c r="A8212" s="16">
        <v>42834.991296296299</v>
      </c>
      <c r="B8212" s="10"/>
      <c r="C8212" s="10"/>
      <c r="D8212" s="10">
        <v>1</v>
      </c>
      <c r="E8212" s="10"/>
      <c r="F8212" s="10">
        <v>1</v>
      </c>
    </row>
    <row r="8213" spans="1:6" x14ac:dyDescent="0.25">
      <c r="A8213" s="15">
        <v>42806.863946759258</v>
      </c>
      <c r="B8213" s="10"/>
      <c r="C8213" s="10"/>
      <c r="D8213" s="10">
        <v>1</v>
      </c>
      <c r="E8213" s="10"/>
      <c r="F8213" s="10">
        <v>1</v>
      </c>
    </row>
    <row r="8214" spans="1:6" x14ac:dyDescent="0.25">
      <c r="A8214" s="16">
        <v>42836.863946759258</v>
      </c>
      <c r="B8214" s="10"/>
      <c r="C8214" s="10"/>
      <c r="D8214" s="10">
        <v>1</v>
      </c>
      <c r="E8214" s="10"/>
      <c r="F8214" s="10">
        <v>1</v>
      </c>
    </row>
    <row r="8215" spans="1:6" x14ac:dyDescent="0.25">
      <c r="A8215" s="15">
        <v>42807.151863425926</v>
      </c>
      <c r="B8215" s="10"/>
      <c r="C8215" s="10"/>
      <c r="D8215" s="10">
        <v>1</v>
      </c>
      <c r="E8215" s="10"/>
      <c r="F8215" s="10">
        <v>1</v>
      </c>
    </row>
    <row r="8216" spans="1:6" x14ac:dyDescent="0.25">
      <c r="A8216" s="16">
        <v>42829.151863425926</v>
      </c>
      <c r="B8216" s="10"/>
      <c r="C8216" s="10"/>
      <c r="D8216" s="10">
        <v>1</v>
      </c>
      <c r="E8216" s="10"/>
      <c r="F8216" s="10">
        <v>1</v>
      </c>
    </row>
    <row r="8217" spans="1:6" x14ac:dyDescent="0.25">
      <c r="A8217" s="15">
        <v>42807.755173611113</v>
      </c>
      <c r="B8217" s="10"/>
      <c r="C8217" s="10"/>
      <c r="D8217" s="10">
        <v>1</v>
      </c>
      <c r="E8217" s="10"/>
      <c r="F8217" s="10">
        <v>1</v>
      </c>
    </row>
    <row r="8218" spans="1:6" x14ac:dyDescent="0.25">
      <c r="A8218" s="16">
        <v>42814.755173611113</v>
      </c>
      <c r="B8218" s="10"/>
      <c r="C8218" s="10"/>
      <c r="D8218" s="10">
        <v>1</v>
      </c>
      <c r="E8218" s="10"/>
      <c r="F8218" s="10">
        <v>1</v>
      </c>
    </row>
    <row r="8219" spans="1:6" x14ac:dyDescent="0.25">
      <c r="A8219" s="15">
        <v>42807.885057870371</v>
      </c>
      <c r="B8219" s="10"/>
      <c r="C8219" s="10"/>
      <c r="D8219" s="10">
        <v>1</v>
      </c>
      <c r="E8219" s="10"/>
      <c r="F8219" s="10">
        <v>1</v>
      </c>
    </row>
    <row r="8220" spans="1:6" x14ac:dyDescent="0.25">
      <c r="A8220" s="16">
        <v>42858.8</v>
      </c>
      <c r="B8220" s="10"/>
      <c r="C8220" s="10"/>
      <c r="D8220" s="10">
        <v>1</v>
      </c>
      <c r="E8220" s="10"/>
      <c r="F8220" s="10">
        <v>1</v>
      </c>
    </row>
    <row r="8221" spans="1:6" x14ac:dyDescent="0.25">
      <c r="A8221" s="15">
        <v>42808.358287037037</v>
      </c>
      <c r="B8221" s="10"/>
      <c r="C8221" s="10"/>
      <c r="D8221" s="10">
        <v>1</v>
      </c>
      <c r="E8221" s="10"/>
      <c r="F8221" s="10">
        <v>1</v>
      </c>
    </row>
    <row r="8222" spans="1:6" x14ac:dyDescent="0.25">
      <c r="A8222" s="16">
        <v>42834.358287037037</v>
      </c>
      <c r="B8222" s="10"/>
      <c r="C8222" s="10"/>
      <c r="D8222" s="10">
        <v>1</v>
      </c>
      <c r="E8222" s="10"/>
      <c r="F8222" s="10">
        <v>1</v>
      </c>
    </row>
    <row r="8223" spans="1:6" x14ac:dyDescent="0.25">
      <c r="A8223" s="15">
        <v>42808.640231481484</v>
      </c>
      <c r="B8223" s="10"/>
      <c r="C8223" s="10"/>
      <c r="D8223" s="10">
        <v>1</v>
      </c>
      <c r="E8223" s="10"/>
      <c r="F8223" s="10">
        <v>1</v>
      </c>
    </row>
    <row r="8224" spans="1:6" x14ac:dyDescent="0.25">
      <c r="A8224" s="16">
        <v>42839.207638888889</v>
      </c>
      <c r="B8224" s="10"/>
      <c r="C8224" s="10"/>
      <c r="D8224" s="10">
        <v>1</v>
      </c>
      <c r="E8224" s="10"/>
      <c r="F8224" s="10">
        <v>1</v>
      </c>
    </row>
    <row r="8225" spans="1:6" x14ac:dyDescent="0.25">
      <c r="A8225" s="15">
        <v>42808.781689814816</v>
      </c>
      <c r="B8225" s="10"/>
      <c r="C8225" s="10"/>
      <c r="D8225" s="10">
        <v>1</v>
      </c>
      <c r="E8225" s="10"/>
      <c r="F8225" s="10">
        <v>1</v>
      </c>
    </row>
    <row r="8226" spans="1:6" x14ac:dyDescent="0.25">
      <c r="A8226" s="16">
        <v>42832.781689814816</v>
      </c>
      <c r="B8226" s="10"/>
      <c r="C8226" s="10"/>
      <c r="D8226" s="10">
        <v>1</v>
      </c>
      <c r="E8226" s="10"/>
      <c r="F8226" s="10">
        <v>1</v>
      </c>
    </row>
    <row r="8227" spans="1:6" x14ac:dyDescent="0.25">
      <c r="A8227" s="15">
        <v>42809.645914351851</v>
      </c>
      <c r="B8227" s="10"/>
      <c r="C8227" s="10"/>
      <c r="D8227" s="10">
        <v>1</v>
      </c>
      <c r="E8227" s="10"/>
      <c r="F8227" s="10">
        <v>1</v>
      </c>
    </row>
    <row r="8228" spans="1:6" x14ac:dyDescent="0.25">
      <c r="A8228" s="16">
        <v>42828.645914351851</v>
      </c>
      <c r="B8228" s="10"/>
      <c r="C8228" s="10"/>
      <c r="D8228" s="10">
        <v>1</v>
      </c>
      <c r="E8228" s="10"/>
      <c r="F8228" s="10">
        <v>1</v>
      </c>
    </row>
    <row r="8229" spans="1:6" x14ac:dyDescent="0.25">
      <c r="A8229" s="15" t="s">
        <v>8362</v>
      </c>
      <c r="B8229" s="10">
        <v>349</v>
      </c>
      <c r="C8229" s="10">
        <v>1530</v>
      </c>
      <c r="D8229" s="10">
        <v>50</v>
      </c>
      <c r="E8229" s="10">
        <v>2185</v>
      </c>
      <c r="F8229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6"/>
  <sheetViews>
    <sheetView workbookViewId="0">
      <selection activeCell="C2" sqref="C2"/>
    </sheetView>
  </sheetViews>
  <sheetFormatPr defaultRowHeight="15" x14ac:dyDescent="0.25"/>
  <cols>
    <col min="1" max="1" width="34.7109375" style="3" bestFit="1" customWidth="1"/>
    <col min="2" max="2" width="40.28515625" style="3" customWidth="1"/>
  </cols>
  <sheetData>
    <row r="1" spans="1:3" x14ac:dyDescent="0.25">
      <c r="A1" s="2" t="s">
        <v>1</v>
      </c>
      <c r="B1" s="2" t="s">
        <v>4110</v>
      </c>
      <c r="C1" t="s">
        <v>8368</v>
      </c>
    </row>
    <row r="2" spans="1:3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</row>
    <row r="3" spans="1:3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</row>
    <row r="4" spans="1:3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</row>
    <row r="5" spans="1:3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</row>
    <row r="6" spans="1:3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</row>
    <row r="246" spans="1:1" x14ac:dyDescent="0.25">
      <c r="A246" s="4"/>
    </row>
  </sheetData>
  <autoFilter ref="A1:B411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8360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2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2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2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2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2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2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2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2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2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8360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2" t="s">
        <v>8342</v>
      </c>
      <c r="B7" s="10">
        <v>20</v>
      </c>
      <c r="C7" s="10"/>
      <c r="D7" s="10"/>
      <c r="E7" s="10"/>
      <c r="F7" s="10">
        <v>20</v>
      </c>
    </row>
    <row r="8" spans="1:6" x14ac:dyDescent="0.25">
      <c r="A8" s="12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12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2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2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2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2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2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2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2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2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2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2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2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2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2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2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2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2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2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2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2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2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2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2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2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2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2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2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2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2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2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2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2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2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2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2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2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2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2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2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19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8364</v>
      </c>
    </row>
    <row r="3" spans="1:6" x14ac:dyDescent="0.25">
      <c r="A3" s="11" t="s">
        <v>8360</v>
      </c>
      <c r="B3" s="11" t="s">
        <v>8361</v>
      </c>
    </row>
    <row r="4" spans="1:6" x14ac:dyDescent="0.25">
      <c r="A4" s="11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3">
        <v>39950.163344907407</v>
      </c>
      <c r="B5" s="10"/>
      <c r="C5" s="10"/>
      <c r="D5" s="10"/>
      <c r="E5" s="10">
        <v>1</v>
      </c>
      <c r="F5" s="10">
        <v>1</v>
      </c>
    </row>
    <row r="6" spans="1:6" x14ac:dyDescent="0.25">
      <c r="A6" s="13">
        <v>40007.704247685186</v>
      </c>
      <c r="B6" s="10"/>
      <c r="C6" s="10"/>
      <c r="D6" s="10"/>
      <c r="E6" s="10">
        <v>1</v>
      </c>
      <c r="F6" s="10">
        <v>1</v>
      </c>
    </row>
    <row r="7" spans="1:6" x14ac:dyDescent="0.25">
      <c r="A7" s="13">
        <v>40043.895462962966</v>
      </c>
      <c r="B7" s="10"/>
      <c r="C7" s="10">
        <v>1</v>
      </c>
      <c r="D7" s="10"/>
      <c r="E7" s="10"/>
      <c r="F7" s="10">
        <v>1</v>
      </c>
    </row>
    <row r="8" spans="1:6" x14ac:dyDescent="0.25">
      <c r="A8" s="13">
        <v>40050.643680555557</v>
      </c>
      <c r="B8" s="10"/>
      <c r="C8" s="10"/>
      <c r="D8" s="10"/>
      <c r="E8" s="10">
        <v>1</v>
      </c>
      <c r="F8" s="10">
        <v>1</v>
      </c>
    </row>
    <row r="9" spans="1:6" x14ac:dyDescent="0.25">
      <c r="A9" s="13">
        <v>40068.056932870371</v>
      </c>
      <c r="B9" s="10"/>
      <c r="C9" s="10">
        <v>1</v>
      </c>
      <c r="D9" s="10"/>
      <c r="E9" s="10"/>
      <c r="F9" s="10">
        <v>1</v>
      </c>
    </row>
    <row r="10" spans="1:6" x14ac:dyDescent="0.25">
      <c r="A10" s="13">
        <v>40070.253819444442</v>
      </c>
      <c r="B10" s="10"/>
      <c r="C10" s="10"/>
      <c r="D10" s="10"/>
      <c r="E10" s="10">
        <v>1</v>
      </c>
      <c r="F10" s="10">
        <v>1</v>
      </c>
    </row>
    <row r="11" spans="1:6" x14ac:dyDescent="0.25">
      <c r="A11" s="13">
        <v>40070.901412037034</v>
      </c>
      <c r="B11" s="10"/>
      <c r="C11" s="10">
        <v>1</v>
      </c>
      <c r="D11" s="10"/>
      <c r="E11" s="10"/>
      <c r="F11" s="10">
        <v>1</v>
      </c>
    </row>
    <row r="12" spans="1:6" x14ac:dyDescent="0.25">
      <c r="A12" s="13">
        <v>40079.566157407404</v>
      </c>
      <c r="B12" s="10">
        <v>1</v>
      </c>
      <c r="C12" s="10"/>
      <c r="D12" s="10"/>
      <c r="E12" s="10"/>
      <c r="F12" s="10">
        <v>1</v>
      </c>
    </row>
    <row r="13" spans="1:6" x14ac:dyDescent="0.25">
      <c r="A13" s="13">
        <v>40079.725115740737</v>
      </c>
      <c r="B13" s="10"/>
      <c r="C13" s="10"/>
      <c r="D13" s="10"/>
      <c r="E13" s="10">
        <v>1</v>
      </c>
      <c r="F13" s="10">
        <v>1</v>
      </c>
    </row>
    <row r="14" spans="1:6" x14ac:dyDescent="0.25">
      <c r="A14" s="13">
        <v>40088.105393518519</v>
      </c>
      <c r="B14" s="10"/>
      <c r="C14" s="10">
        <v>1</v>
      </c>
      <c r="D14" s="10"/>
      <c r="E14" s="10"/>
      <c r="F14" s="10">
        <v>1</v>
      </c>
    </row>
    <row r="15" spans="1:6" x14ac:dyDescent="0.25">
      <c r="A15" s="13">
        <v>40102.918055555558</v>
      </c>
      <c r="B15" s="10"/>
      <c r="C15" s="10"/>
      <c r="D15" s="10"/>
      <c r="E15" s="10">
        <v>1</v>
      </c>
      <c r="F15" s="10">
        <v>1</v>
      </c>
    </row>
    <row r="16" spans="1:6" x14ac:dyDescent="0.25">
      <c r="A16" s="13">
        <v>40122.751620370371</v>
      </c>
      <c r="B16" s="10"/>
      <c r="C16" s="10"/>
      <c r="D16" s="10"/>
      <c r="E16" s="10">
        <v>1</v>
      </c>
      <c r="F16" s="10">
        <v>1</v>
      </c>
    </row>
    <row r="17" spans="1:6" x14ac:dyDescent="0.25">
      <c r="A17" s="13">
        <v>40123.83829861111</v>
      </c>
      <c r="B17" s="10"/>
      <c r="C17" s="10"/>
      <c r="D17" s="10"/>
      <c r="E17" s="10">
        <v>1</v>
      </c>
      <c r="F17" s="10">
        <v>1</v>
      </c>
    </row>
    <row r="18" spans="1:6" x14ac:dyDescent="0.25">
      <c r="A18" s="13">
        <v>40127.700370370374</v>
      </c>
      <c r="B18" s="10"/>
      <c r="C18" s="10"/>
      <c r="D18" s="10"/>
      <c r="E18" s="10">
        <v>1</v>
      </c>
      <c r="F18" s="10">
        <v>1</v>
      </c>
    </row>
    <row r="19" spans="1:6" x14ac:dyDescent="0.25">
      <c r="A19" s="13">
        <v>40192.542233796295</v>
      </c>
      <c r="B19" s="10"/>
      <c r="C19" s="10"/>
      <c r="D19" s="10"/>
      <c r="E19" s="10">
        <v>1</v>
      </c>
      <c r="F19" s="10">
        <v>1</v>
      </c>
    </row>
    <row r="20" spans="1:6" x14ac:dyDescent="0.25">
      <c r="A20" s="13">
        <v>40194.920046296298</v>
      </c>
      <c r="B20" s="10"/>
      <c r="C20" s="10"/>
      <c r="D20" s="10"/>
      <c r="E20" s="10">
        <v>1</v>
      </c>
      <c r="F20" s="10">
        <v>1</v>
      </c>
    </row>
    <row r="21" spans="1:6" x14ac:dyDescent="0.25">
      <c r="A21" s="13">
        <v>40198.424849537034</v>
      </c>
      <c r="B21" s="10"/>
      <c r="C21" s="10">
        <v>1</v>
      </c>
      <c r="D21" s="10"/>
      <c r="E21" s="10"/>
      <c r="F21" s="10">
        <v>1</v>
      </c>
    </row>
    <row r="22" spans="1:6" x14ac:dyDescent="0.25">
      <c r="A22" s="13">
        <v>40205.174849537034</v>
      </c>
      <c r="B22" s="10"/>
      <c r="C22" s="10"/>
      <c r="D22" s="10"/>
      <c r="E22" s="10">
        <v>1</v>
      </c>
      <c r="F22" s="10">
        <v>1</v>
      </c>
    </row>
    <row r="23" spans="1:6" x14ac:dyDescent="0.25">
      <c r="A23" s="13">
        <v>40213.323599537034</v>
      </c>
      <c r="B23" s="10"/>
      <c r="C23" s="10"/>
      <c r="D23" s="10"/>
      <c r="E23" s="10">
        <v>1</v>
      </c>
      <c r="F23" s="10">
        <v>1</v>
      </c>
    </row>
    <row r="24" spans="1:6" x14ac:dyDescent="0.25">
      <c r="A24" s="13">
        <v>40215.919050925928</v>
      </c>
      <c r="B24" s="10"/>
      <c r="C24" s="10"/>
      <c r="D24" s="10"/>
      <c r="E24" s="10">
        <v>1</v>
      </c>
      <c r="F24" s="10">
        <v>1</v>
      </c>
    </row>
    <row r="25" spans="1:6" x14ac:dyDescent="0.25">
      <c r="A25" s="13">
        <v>40235.900358796294</v>
      </c>
      <c r="B25" s="10"/>
      <c r="C25" s="10"/>
      <c r="D25" s="10"/>
      <c r="E25" s="10">
        <v>1</v>
      </c>
      <c r="F25" s="10">
        <v>1</v>
      </c>
    </row>
    <row r="26" spans="1:6" x14ac:dyDescent="0.25">
      <c r="A26" s="13">
        <v>40247.886006944442</v>
      </c>
      <c r="B26" s="10"/>
      <c r="C26" s="10">
        <v>1</v>
      </c>
      <c r="D26" s="10"/>
      <c r="E26" s="10"/>
      <c r="F26" s="10">
        <v>1</v>
      </c>
    </row>
    <row r="27" spans="1:6" x14ac:dyDescent="0.25">
      <c r="A27" s="13">
        <v>40248.834999999999</v>
      </c>
      <c r="B27" s="10"/>
      <c r="C27" s="10"/>
      <c r="D27" s="10"/>
      <c r="E27" s="10">
        <v>1</v>
      </c>
      <c r="F27" s="10">
        <v>1</v>
      </c>
    </row>
    <row r="28" spans="1:6" x14ac:dyDescent="0.25">
      <c r="A28" s="13">
        <v>40250.242106481484</v>
      </c>
      <c r="B28" s="10"/>
      <c r="C28" s="10"/>
      <c r="D28" s="10"/>
      <c r="E28" s="10">
        <v>1</v>
      </c>
      <c r="F28" s="10">
        <v>1</v>
      </c>
    </row>
    <row r="29" spans="1:6" x14ac:dyDescent="0.25">
      <c r="A29" s="13">
        <v>40254.450335648151</v>
      </c>
      <c r="B29" s="10"/>
      <c r="C29" s="10"/>
      <c r="D29" s="10"/>
      <c r="E29" s="10">
        <v>1</v>
      </c>
      <c r="F29" s="10">
        <v>1</v>
      </c>
    </row>
    <row r="30" spans="1:6" x14ac:dyDescent="0.25">
      <c r="A30" s="13">
        <v>40255.744629629633</v>
      </c>
      <c r="B30" s="10"/>
      <c r="C30" s="10"/>
      <c r="D30" s="10"/>
      <c r="E30" s="10">
        <v>1</v>
      </c>
      <c r="F30" s="10">
        <v>1</v>
      </c>
    </row>
    <row r="31" spans="1:6" x14ac:dyDescent="0.25">
      <c r="A31" s="13">
        <v>40266.662708333337</v>
      </c>
      <c r="B31" s="10"/>
      <c r="C31" s="10"/>
      <c r="D31" s="10"/>
      <c r="E31" s="10">
        <v>1</v>
      </c>
      <c r="F31" s="10">
        <v>1</v>
      </c>
    </row>
    <row r="32" spans="1:6" x14ac:dyDescent="0.25">
      <c r="A32" s="13">
        <v>40267.245717592596</v>
      </c>
      <c r="B32" s="10"/>
      <c r="C32" s="10"/>
      <c r="D32" s="10"/>
      <c r="E32" s="10">
        <v>1</v>
      </c>
      <c r="F32" s="10">
        <v>1</v>
      </c>
    </row>
    <row r="33" spans="1:6" x14ac:dyDescent="0.25">
      <c r="A33" s="13">
        <v>40274.745127314818</v>
      </c>
      <c r="B33" s="10"/>
      <c r="C33" s="10"/>
      <c r="D33" s="10"/>
      <c r="E33" s="10">
        <v>1</v>
      </c>
      <c r="F33" s="10">
        <v>1</v>
      </c>
    </row>
    <row r="34" spans="1:6" x14ac:dyDescent="0.25">
      <c r="A34" s="13">
        <v>40291.81150462963</v>
      </c>
      <c r="B34" s="10"/>
      <c r="C34" s="10">
        <v>1</v>
      </c>
      <c r="D34" s="10"/>
      <c r="E34" s="10"/>
      <c r="F34" s="10">
        <v>1</v>
      </c>
    </row>
    <row r="35" spans="1:6" x14ac:dyDescent="0.25">
      <c r="A35" s="13">
        <v>40299.239953703705</v>
      </c>
      <c r="B35" s="10"/>
      <c r="C35" s="10"/>
      <c r="D35" s="10"/>
      <c r="E35" s="10">
        <v>1</v>
      </c>
      <c r="F35" s="10">
        <v>1</v>
      </c>
    </row>
    <row r="36" spans="1:6" x14ac:dyDescent="0.25">
      <c r="A36" s="13">
        <v>40304.20003472222</v>
      </c>
      <c r="B36" s="10"/>
      <c r="C36" s="10">
        <v>1</v>
      </c>
      <c r="D36" s="10"/>
      <c r="E36" s="10"/>
      <c r="F36" s="10">
        <v>1</v>
      </c>
    </row>
    <row r="37" spans="1:6" x14ac:dyDescent="0.25">
      <c r="A37" s="13">
        <v>40310.287673611114</v>
      </c>
      <c r="B37" s="10"/>
      <c r="C37" s="10"/>
      <c r="D37" s="10"/>
      <c r="E37" s="10">
        <v>1</v>
      </c>
      <c r="F37" s="10">
        <v>1</v>
      </c>
    </row>
    <row r="38" spans="1:6" x14ac:dyDescent="0.25">
      <c r="A38" s="13">
        <v>40312.915578703702</v>
      </c>
      <c r="B38" s="10"/>
      <c r="C38" s="10">
        <v>1</v>
      </c>
      <c r="D38" s="10"/>
      <c r="E38" s="10"/>
      <c r="F38" s="10">
        <v>1</v>
      </c>
    </row>
    <row r="39" spans="1:6" x14ac:dyDescent="0.25">
      <c r="A39" s="13">
        <v>40313.930543981478</v>
      </c>
      <c r="B39" s="10"/>
      <c r="C39" s="10"/>
      <c r="D39" s="10"/>
      <c r="E39" s="10">
        <v>1</v>
      </c>
      <c r="F39" s="10">
        <v>1</v>
      </c>
    </row>
    <row r="40" spans="1:6" x14ac:dyDescent="0.25">
      <c r="A40" s="13">
        <v>40322.539386574077</v>
      </c>
      <c r="B40" s="10"/>
      <c r="C40" s="10"/>
      <c r="D40" s="10"/>
      <c r="E40" s="10">
        <v>1</v>
      </c>
      <c r="F40" s="10">
        <v>1</v>
      </c>
    </row>
    <row r="41" spans="1:6" x14ac:dyDescent="0.25">
      <c r="A41" s="13">
        <v>40324.662511574075</v>
      </c>
      <c r="B41" s="10"/>
      <c r="C41" s="10"/>
      <c r="D41" s="10"/>
      <c r="E41" s="10">
        <v>1</v>
      </c>
      <c r="F41" s="10">
        <v>1</v>
      </c>
    </row>
    <row r="42" spans="1:6" x14ac:dyDescent="0.25">
      <c r="A42" s="13">
        <v>40330.755543981482</v>
      </c>
      <c r="B42" s="10"/>
      <c r="C42" s="10"/>
      <c r="D42" s="10"/>
      <c r="E42" s="10">
        <v>1</v>
      </c>
      <c r="F42" s="10">
        <v>1</v>
      </c>
    </row>
    <row r="43" spans="1:6" x14ac:dyDescent="0.25">
      <c r="A43" s="13">
        <v>40332.886712962965</v>
      </c>
      <c r="B43" s="10"/>
      <c r="C43" s="10">
        <v>1</v>
      </c>
      <c r="D43" s="10"/>
      <c r="E43" s="10"/>
      <c r="F43" s="10">
        <v>1</v>
      </c>
    </row>
    <row r="44" spans="1:6" x14ac:dyDescent="0.25">
      <c r="A44" s="13">
        <v>40332.923842592594</v>
      </c>
      <c r="B44" s="10"/>
      <c r="C44" s="10"/>
      <c r="D44" s="10"/>
      <c r="E44" s="10">
        <v>1</v>
      </c>
      <c r="F44" s="10">
        <v>1</v>
      </c>
    </row>
    <row r="45" spans="1:6" x14ac:dyDescent="0.25">
      <c r="A45" s="13">
        <v>40335.798078703701</v>
      </c>
      <c r="B45" s="10"/>
      <c r="C45" s="10"/>
      <c r="D45" s="10"/>
      <c r="E45" s="10">
        <v>1</v>
      </c>
      <c r="F45" s="10">
        <v>1</v>
      </c>
    </row>
    <row r="46" spans="1:6" x14ac:dyDescent="0.25">
      <c r="A46" s="13">
        <v>40338.02002314815</v>
      </c>
      <c r="B46" s="10"/>
      <c r="C46" s="10">
        <v>1</v>
      </c>
      <c r="D46" s="10"/>
      <c r="E46" s="10"/>
      <c r="F46" s="10">
        <v>1</v>
      </c>
    </row>
    <row r="47" spans="1:6" x14ac:dyDescent="0.25">
      <c r="A47" s="13">
        <v>40340.801562499997</v>
      </c>
      <c r="B47" s="10"/>
      <c r="C47" s="10">
        <v>1</v>
      </c>
      <c r="D47" s="10"/>
      <c r="E47" s="10"/>
      <c r="F47" s="10">
        <v>1</v>
      </c>
    </row>
    <row r="48" spans="1:6" x14ac:dyDescent="0.25">
      <c r="A48" s="13">
        <v>40343.084421296298</v>
      </c>
      <c r="B48" s="10"/>
      <c r="C48" s="10"/>
      <c r="D48" s="10"/>
      <c r="E48" s="10">
        <v>1</v>
      </c>
      <c r="F48" s="10">
        <v>1</v>
      </c>
    </row>
    <row r="49" spans="1:6" x14ac:dyDescent="0.25">
      <c r="A49" s="13">
        <v>40347.125601851854</v>
      </c>
      <c r="B49" s="10"/>
      <c r="C49" s="10"/>
      <c r="D49" s="10"/>
      <c r="E49" s="10">
        <v>1</v>
      </c>
      <c r="F49" s="10">
        <v>1</v>
      </c>
    </row>
    <row r="50" spans="1:6" x14ac:dyDescent="0.25">
      <c r="A50" s="13">
        <v>40347.837800925925</v>
      </c>
      <c r="B50" s="10"/>
      <c r="C50" s="10"/>
      <c r="D50" s="10"/>
      <c r="E50" s="10">
        <v>1</v>
      </c>
      <c r="F50" s="10">
        <v>1</v>
      </c>
    </row>
    <row r="51" spans="1:6" x14ac:dyDescent="0.25">
      <c r="A51" s="13">
        <v>40354.11550925926</v>
      </c>
      <c r="B51" s="10"/>
      <c r="C51" s="10"/>
      <c r="D51" s="10"/>
      <c r="E51" s="10">
        <v>1</v>
      </c>
      <c r="F51" s="10">
        <v>1</v>
      </c>
    </row>
    <row r="52" spans="1:6" x14ac:dyDescent="0.25">
      <c r="A52" s="13">
        <v>40355.024953703702</v>
      </c>
      <c r="B52" s="10"/>
      <c r="C52" s="10">
        <v>1</v>
      </c>
      <c r="D52" s="10"/>
      <c r="E52" s="10"/>
      <c r="F52" s="10">
        <v>1</v>
      </c>
    </row>
    <row r="53" spans="1:6" x14ac:dyDescent="0.25">
      <c r="A53" s="13">
        <v>40357.227939814817</v>
      </c>
      <c r="B53" s="10"/>
      <c r="C53" s="10"/>
      <c r="D53" s="10"/>
      <c r="E53" s="10">
        <v>1</v>
      </c>
      <c r="F53" s="10">
        <v>1</v>
      </c>
    </row>
    <row r="54" spans="1:6" x14ac:dyDescent="0.25">
      <c r="A54" s="13">
        <v>40378.893206018518</v>
      </c>
      <c r="B54" s="10"/>
      <c r="C54" s="10"/>
      <c r="D54" s="10"/>
      <c r="E54" s="10">
        <v>1</v>
      </c>
      <c r="F54" s="10">
        <v>1</v>
      </c>
    </row>
    <row r="55" spans="1:6" x14ac:dyDescent="0.25">
      <c r="A55" s="13">
        <v>40379.23096064815</v>
      </c>
      <c r="B55" s="10"/>
      <c r="C55" s="10"/>
      <c r="D55" s="10"/>
      <c r="E55" s="10">
        <v>1</v>
      </c>
      <c r="F55" s="10">
        <v>1</v>
      </c>
    </row>
    <row r="56" spans="1:6" x14ac:dyDescent="0.25">
      <c r="A56" s="13">
        <v>40379.776435185187</v>
      </c>
      <c r="B56" s="10"/>
      <c r="C56" s="10"/>
      <c r="D56" s="10"/>
      <c r="E56" s="10">
        <v>1</v>
      </c>
      <c r="F56" s="10">
        <v>1</v>
      </c>
    </row>
    <row r="57" spans="1:6" x14ac:dyDescent="0.25">
      <c r="A57" s="13">
        <v>40395.714722222219</v>
      </c>
      <c r="B57" s="10"/>
      <c r="C57" s="10"/>
      <c r="D57" s="10"/>
      <c r="E57" s="10">
        <v>1</v>
      </c>
      <c r="F57" s="10">
        <v>1</v>
      </c>
    </row>
    <row r="58" spans="1:6" x14ac:dyDescent="0.25">
      <c r="A58" s="13">
        <v>40399.065868055557</v>
      </c>
      <c r="B58" s="10">
        <v>1</v>
      </c>
      <c r="C58" s="10"/>
      <c r="D58" s="10"/>
      <c r="E58" s="10"/>
      <c r="F58" s="10">
        <v>1</v>
      </c>
    </row>
    <row r="59" spans="1:6" x14ac:dyDescent="0.25">
      <c r="A59" s="13">
        <v>40417.011296296296</v>
      </c>
      <c r="B59" s="10"/>
      <c r="C59" s="10"/>
      <c r="D59" s="10"/>
      <c r="E59" s="10">
        <v>1</v>
      </c>
      <c r="F59" s="10">
        <v>1</v>
      </c>
    </row>
    <row r="60" spans="1:6" x14ac:dyDescent="0.25">
      <c r="A60" s="13">
        <v>40429.836435185185</v>
      </c>
      <c r="B60" s="10"/>
      <c r="C60" s="10"/>
      <c r="D60" s="10"/>
      <c r="E60" s="10">
        <v>1</v>
      </c>
      <c r="F60" s="10">
        <v>1</v>
      </c>
    </row>
    <row r="61" spans="1:6" x14ac:dyDescent="0.25">
      <c r="A61" s="13">
        <v>40430.604328703703</v>
      </c>
      <c r="B61" s="10"/>
      <c r="C61" s="10"/>
      <c r="D61" s="10"/>
      <c r="E61" s="10">
        <v>1</v>
      </c>
      <c r="F61" s="10">
        <v>1</v>
      </c>
    </row>
    <row r="62" spans="1:6" x14ac:dyDescent="0.25">
      <c r="A62" s="13">
        <v>40431.127650462964</v>
      </c>
      <c r="B62" s="10"/>
      <c r="C62" s="10">
        <v>1</v>
      </c>
      <c r="D62" s="10"/>
      <c r="E62" s="10"/>
      <c r="F62" s="10">
        <v>1</v>
      </c>
    </row>
    <row r="63" spans="1:6" x14ac:dyDescent="0.25">
      <c r="A63" s="13">
        <v>40434.853402777779</v>
      </c>
      <c r="B63" s="10"/>
      <c r="C63" s="10">
        <v>1</v>
      </c>
      <c r="D63" s="10"/>
      <c r="E63" s="10"/>
      <c r="F63" s="10">
        <v>1</v>
      </c>
    </row>
    <row r="64" spans="1:6" x14ac:dyDescent="0.25">
      <c r="A64" s="13">
        <v>40436.68408564815</v>
      </c>
      <c r="B64" s="10"/>
      <c r="C64" s="10">
        <v>1</v>
      </c>
      <c r="D64" s="10"/>
      <c r="E64" s="10"/>
      <c r="F64" s="10">
        <v>1</v>
      </c>
    </row>
    <row r="65" spans="1:6" x14ac:dyDescent="0.25">
      <c r="A65" s="13">
        <v>40456.954351851855</v>
      </c>
      <c r="B65" s="10"/>
      <c r="C65" s="10"/>
      <c r="D65" s="10"/>
      <c r="E65" s="10">
        <v>1</v>
      </c>
      <c r="F65" s="10">
        <v>1</v>
      </c>
    </row>
    <row r="66" spans="1:6" x14ac:dyDescent="0.25">
      <c r="A66" s="13">
        <v>40458.815625000003</v>
      </c>
      <c r="B66" s="10"/>
      <c r="C66" s="10"/>
      <c r="D66" s="10"/>
      <c r="E66" s="10">
        <v>1</v>
      </c>
      <c r="F66" s="10">
        <v>1</v>
      </c>
    </row>
    <row r="67" spans="1:6" x14ac:dyDescent="0.25">
      <c r="A67" s="13">
        <v>40464.028182870374</v>
      </c>
      <c r="B67" s="10"/>
      <c r="C67" s="10">
        <v>1</v>
      </c>
      <c r="D67" s="10"/>
      <c r="E67" s="10"/>
      <c r="F67" s="10">
        <v>1</v>
      </c>
    </row>
    <row r="68" spans="1:6" x14ac:dyDescent="0.25">
      <c r="A68" s="13">
        <v>40465.655266203707</v>
      </c>
      <c r="B68" s="10"/>
      <c r="C68" s="10"/>
      <c r="D68" s="10"/>
      <c r="E68" s="10">
        <v>1</v>
      </c>
      <c r="F68" s="10">
        <v>1</v>
      </c>
    </row>
    <row r="69" spans="1:6" x14ac:dyDescent="0.25">
      <c r="A69" s="13">
        <v>40469.225231481483</v>
      </c>
      <c r="B69" s="10"/>
      <c r="C69" s="10"/>
      <c r="D69" s="10"/>
      <c r="E69" s="10">
        <v>1</v>
      </c>
      <c r="F69" s="10">
        <v>1</v>
      </c>
    </row>
    <row r="70" spans="1:6" x14ac:dyDescent="0.25">
      <c r="A70" s="13">
        <v>40478.263923611114</v>
      </c>
      <c r="B70" s="10"/>
      <c r="C70" s="10"/>
      <c r="D70" s="10"/>
      <c r="E70" s="10">
        <v>1</v>
      </c>
      <c r="F70" s="10">
        <v>1</v>
      </c>
    </row>
    <row r="71" spans="1:6" x14ac:dyDescent="0.25">
      <c r="A71" s="13">
        <v>40480.363483796296</v>
      </c>
      <c r="B71" s="10"/>
      <c r="C71" s="10"/>
      <c r="D71" s="10"/>
      <c r="E71" s="10">
        <v>1</v>
      </c>
      <c r="F71" s="10">
        <v>1</v>
      </c>
    </row>
    <row r="72" spans="1:6" x14ac:dyDescent="0.25">
      <c r="A72" s="13">
        <v>40487.621365740742</v>
      </c>
      <c r="B72" s="10"/>
      <c r="C72" s="10"/>
      <c r="D72" s="10"/>
      <c r="E72" s="10">
        <v>1</v>
      </c>
      <c r="F72" s="10">
        <v>1</v>
      </c>
    </row>
    <row r="73" spans="1:6" x14ac:dyDescent="0.25">
      <c r="A73" s="13">
        <v>40502.815868055557</v>
      </c>
      <c r="B73" s="10"/>
      <c r="C73" s="10"/>
      <c r="D73" s="10"/>
      <c r="E73" s="10">
        <v>1</v>
      </c>
      <c r="F73" s="10">
        <v>1</v>
      </c>
    </row>
    <row r="74" spans="1:6" x14ac:dyDescent="0.25">
      <c r="A74" s="13">
        <v>40505.131168981483</v>
      </c>
      <c r="B74" s="10"/>
      <c r="C74" s="10"/>
      <c r="D74" s="10"/>
      <c r="E74" s="10">
        <v>1</v>
      </c>
      <c r="F74" s="10">
        <v>1</v>
      </c>
    </row>
    <row r="75" spans="1:6" x14ac:dyDescent="0.25">
      <c r="A75" s="13">
        <v>40505.232916666668</v>
      </c>
      <c r="B75" s="10"/>
      <c r="C75" s="10">
        <v>1</v>
      </c>
      <c r="D75" s="10"/>
      <c r="E75" s="10"/>
      <c r="F75" s="10">
        <v>1</v>
      </c>
    </row>
    <row r="76" spans="1:6" x14ac:dyDescent="0.25">
      <c r="A76" s="13">
        <v>40507.239884259259</v>
      </c>
      <c r="B76" s="10"/>
      <c r="C76" s="10">
        <v>1</v>
      </c>
      <c r="D76" s="10"/>
      <c r="E76" s="10"/>
      <c r="F76" s="10">
        <v>1</v>
      </c>
    </row>
    <row r="77" spans="1:6" x14ac:dyDescent="0.25">
      <c r="A77" s="13">
        <v>40513.757569444446</v>
      </c>
      <c r="B77" s="10"/>
      <c r="C77" s="10"/>
      <c r="D77" s="10"/>
      <c r="E77" s="10">
        <v>1</v>
      </c>
      <c r="F77" s="10">
        <v>1</v>
      </c>
    </row>
    <row r="78" spans="1:6" x14ac:dyDescent="0.25">
      <c r="A78" s="13">
        <v>40514.107615740744</v>
      </c>
      <c r="B78" s="10"/>
      <c r="C78" s="10"/>
      <c r="D78" s="10"/>
      <c r="E78" s="10">
        <v>1</v>
      </c>
      <c r="F78" s="10">
        <v>1</v>
      </c>
    </row>
    <row r="79" spans="1:6" x14ac:dyDescent="0.25">
      <c r="A79" s="13">
        <v>40516.087627314817</v>
      </c>
      <c r="B79" s="10"/>
      <c r="C79" s="10"/>
      <c r="D79" s="10"/>
      <c r="E79" s="10">
        <v>1</v>
      </c>
      <c r="F79" s="10">
        <v>1</v>
      </c>
    </row>
    <row r="80" spans="1:6" x14ac:dyDescent="0.25">
      <c r="A80" s="13">
        <v>40526.36917824074</v>
      </c>
      <c r="B80" s="10"/>
      <c r="C80" s="10"/>
      <c r="D80" s="10"/>
      <c r="E80" s="10">
        <v>1</v>
      </c>
      <c r="F80" s="10">
        <v>1</v>
      </c>
    </row>
    <row r="81" spans="1:6" x14ac:dyDescent="0.25">
      <c r="A81" s="13">
        <v>40531.886886574073</v>
      </c>
      <c r="B81" s="10"/>
      <c r="C81" s="10"/>
      <c r="D81" s="10"/>
      <c r="E81" s="10">
        <v>1</v>
      </c>
      <c r="F81" s="10">
        <v>1</v>
      </c>
    </row>
    <row r="82" spans="1:6" x14ac:dyDescent="0.25">
      <c r="A82" s="13">
        <v>40536.111550925925</v>
      </c>
      <c r="B82" s="10"/>
      <c r="C82" s="10"/>
      <c r="D82" s="10"/>
      <c r="E82" s="10">
        <v>1</v>
      </c>
      <c r="F82" s="10">
        <v>1</v>
      </c>
    </row>
    <row r="83" spans="1:6" x14ac:dyDescent="0.25">
      <c r="A83" s="13">
        <v>40542.839282407411</v>
      </c>
      <c r="B83" s="10"/>
      <c r="C83" s="10"/>
      <c r="D83" s="10"/>
      <c r="E83" s="10">
        <v>1</v>
      </c>
      <c r="F83" s="10">
        <v>1</v>
      </c>
    </row>
    <row r="84" spans="1:6" x14ac:dyDescent="0.25">
      <c r="A84" s="13">
        <v>40555.24800925926</v>
      </c>
      <c r="B84" s="10"/>
      <c r="C84" s="10"/>
      <c r="D84" s="10"/>
      <c r="E84" s="10">
        <v>1</v>
      </c>
      <c r="F84" s="10">
        <v>1</v>
      </c>
    </row>
    <row r="85" spans="1:6" x14ac:dyDescent="0.25">
      <c r="A85" s="13">
        <v>40555.322662037041</v>
      </c>
      <c r="B85" s="10"/>
      <c r="C85" s="10"/>
      <c r="D85" s="10"/>
      <c r="E85" s="10">
        <v>1</v>
      </c>
      <c r="F85" s="10">
        <v>1</v>
      </c>
    </row>
    <row r="86" spans="1:6" x14ac:dyDescent="0.25">
      <c r="A86" s="13">
        <v>40555.325937499998</v>
      </c>
      <c r="B86" s="10"/>
      <c r="C86" s="10"/>
      <c r="D86" s="10"/>
      <c r="E86" s="10">
        <v>1</v>
      </c>
      <c r="F86" s="10">
        <v>1</v>
      </c>
    </row>
    <row r="87" spans="1:6" x14ac:dyDescent="0.25">
      <c r="A87" s="13">
        <v>40557.4297337963</v>
      </c>
      <c r="B87" s="10"/>
      <c r="C87" s="10"/>
      <c r="D87" s="10"/>
      <c r="E87" s="10">
        <v>1</v>
      </c>
      <c r="F87" s="10">
        <v>1</v>
      </c>
    </row>
    <row r="88" spans="1:6" x14ac:dyDescent="0.25">
      <c r="A88" s="13">
        <v>40564.081030092595</v>
      </c>
      <c r="B88" s="10"/>
      <c r="C88" s="10"/>
      <c r="D88" s="10"/>
      <c r="E88" s="10">
        <v>1</v>
      </c>
      <c r="F88" s="10">
        <v>1</v>
      </c>
    </row>
    <row r="89" spans="1:6" x14ac:dyDescent="0.25">
      <c r="A89" s="13">
        <v>40564.649456018517</v>
      </c>
      <c r="B89" s="10"/>
      <c r="C89" s="10"/>
      <c r="D89" s="10"/>
      <c r="E89" s="10">
        <v>1</v>
      </c>
      <c r="F89" s="10">
        <v>1</v>
      </c>
    </row>
    <row r="90" spans="1:6" x14ac:dyDescent="0.25">
      <c r="A90" s="13">
        <v>40564.994837962964</v>
      </c>
      <c r="B90" s="10"/>
      <c r="C90" s="10"/>
      <c r="D90" s="10"/>
      <c r="E90" s="10">
        <v>1</v>
      </c>
      <c r="F90" s="10">
        <v>1</v>
      </c>
    </row>
    <row r="91" spans="1:6" x14ac:dyDescent="0.25">
      <c r="A91" s="13">
        <v>40565.032511574071</v>
      </c>
      <c r="B91" s="10"/>
      <c r="C91" s="10"/>
      <c r="D91" s="10"/>
      <c r="E91" s="10">
        <v>1</v>
      </c>
      <c r="F91" s="10">
        <v>1</v>
      </c>
    </row>
    <row r="92" spans="1:6" x14ac:dyDescent="0.25">
      <c r="A92" s="13">
        <v>40567.694560185184</v>
      </c>
      <c r="B92" s="10"/>
      <c r="C92" s="10"/>
      <c r="D92" s="10"/>
      <c r="E92" s="10">
        <v>1</v>
      </c>
      <c r="F92" s="10">
        <v>1</v>
      </c>
    </row>
    <row r="93" spans="1:6" x14ac:dyDescent="0.25">
      <c r="A93" s="13">
        <v>40567.825543981482</v>
      </c>
      <c r="B93" s="10"/>
      <c r="C93" s="10">
        <v>1</v>
      </c>
      <c r="D93" s="10"/>
      <c r="E93" s="10"/>
      <c r="F93" s="10">
        <v>1</v>
      </c>
    </row>
    <row r="94" spans="1:6" x14ac:dyDescent="0.25">
      <c r="A94" s="13">
        <v>40568.972569444442</v>
      </c>
      <c r="B94" s="10">
        <v>1</v>
      </c>
      <c r="C94" s="10"/>
      <c r="D94" s="10"/>
      <c r="E94" s="10"/>
      <c r="F94" s="10">
        <v>1</v>
      </c>
    </row>
    <row r="95" spans="1:6" x14ac:dyDescent="0.25">
      <c r="A95" s="13">
        <v>40570.025810185187</v>
      </c>
      <c r="B95" s="10"/>
      <c r="C95" s="10"/>
      <c r="D95" s="10"/>
      <c r="E95" s="10">
        <v>1</v>
      </c>
      <c r="F95" s="10">
        <v>1</v>
      </c>
    </row>
    <row r="96" spans="1:6" x14ac:dyDescent="0.25">
      <c r="A96" s="13">
        <v>40576.539664351854</v>
      </c>
      <c r="B96" s="10"/>
      <c r="C96" s="10"/>
      <c r="D96" s="10"/>
      <c r="E96" s="10">
        <v>1</v>
      </c>
      <c r="F96" s="10">
        <v>1</v>
      </c>
    </row>
    <row r="97" spans="1:6" x14ac:dyDescent="0.25">
      <c r="A97" s="13">
        <v>40585.796817129631</v>
      </c>
      <c r="B97" s="10"/>
      <c r="C97" s="10"/>
      <c r="D97" s="10"/>
      <c r="E97" s="10">
        <v>1</v>
      </c>
      <c r="F97" s="10">
        <v>1</v>
      </c>
    </row>
    <row r="98" spans="1:6" x14ac:dyDescent="0.25">
      <c r="A98" s="13">
        <v>40587.085532407407</v>
      </c>
      <c r="B98" s="10"/>
      <c r="C98" s="10"/>
      <c r="D98" s="10"/>
      <c r="E98" s="10">
        <v>1</v>
      </c>
      <c r="F98" s="10">
        <v>1</v>
      </c>
    </row>
    <row r="99" spans="1:6" x14ac:dyDescent="0.25">
      <c r="A99" s="13">
        <v>40587.75675925926</v>
      </c>
      <c r="B99" s="10"/>
      <c r="C99" s="10"/>
      <c r="D99" s="10"/>
      <c r="E99" s="10">
        <v>1</v>
      </c>
      <c r="F99" s="10">
        <v>1</v>
      </c>
    </row>
    <row r="100" spans="1:6" x14ac:dyDescent="0.25">
      <c r="A100" s="13">
        <v>40588.526412037034</v>
      </c>
      <c r="B100" s="10"/>
      <c r="C100" s="10"/>
      <c r="D100" s="10"/>
      <c r="E100" s="10">
        <v>1</v>
      </c>
      <c r="F100" s="10">
        <v>1</v>
      </c>
    </row>
    <row r="101" spans="1:6" x14ac:dyDescent="0.25">
      <c r="A101" s="13">
        <v>40590.766886574071</v>
      </c>
      <c r="B101" s="10"/>
      <c r="C101" s="10"/>
      <c r="D101" s="10"/>
      <c r="E101" s="10">
        <v>1</v>
      </c>
      <c r="F101" s="10">
        <v>1</v>
      </c>
    </row>
    <row r="102" spans="1:6" x14ac:dyDescent="0.25">
      <c r="A102" s="13">
        <v>40592.704652777778</v>
      </c>
      <c r="B102" s="10"/>
      <c r="C102" s="10"/>
      <c r="D102" s="10"/>
      <c r="E102" s="10">
        <v>1</v>
      </c>
      <c r="F102" s="10">
        <v>1</v>
      </c>
    </row>
    <row r="103" spans="1:6" x14ac:dyDescent="0.25">
      <c r="A103" s="13">
        <v>40595.497164351851</v>
      </c>
      <c r="B103" s="10"/>
      <c r="C103" s="10"/>
      <c r="D103" s="10"/>
      <c r="E103" s="10">
        <v>1</v>
      </c>
      <c r="F103" s="10">
        <v>1</v>
      </c>
    </row>
    <row r="104" spans="1:6" x14ac:dyDescent="0.25">
      <c r="A104" s="13">
        <v>40612.695208333331</v>
      </c>
      <c r="B104" s="10"/>
      <c r="C104" s="10"/>
      <c r="D104" s="10"/>
      <c r="E104" s="10">
        <v>1</v>
      </c>
      <c r="F104" s="10">
        <v>1</v>
      </c>
    </row>
    <row r="105" spans="1:6" x14ac:dyDescent="0.25">
      <c r="A105" s="13">
        <v>40619.097210648149</v>
      </c>
      <c r="B105" s="10"/>
      <c r="C105" s="10">
        <v>1</v>
      </c>
      <c r="D105" s="10"/>
      <c r="E105" s="10"/>
      <c r="F105" s="10">
        <v>1</v>
      </c>
    </row>
    <row r="106" spans="1:6" x14ac:dyDescent="0.25">
      <c r="A106" s="13">
        <v>40619.402361111112</v>
      </c>
      <c r="B106" s="10"/>
      <c r="C106" s="10"/>
      <c r="D106" s="10"/>
      <c r="E106" s="10">
        <v>1</v>
      </c>
      <c r="F106" s="10">
        <v>1</v>
      </c>
    </row>
    <row r="107" spans="1:6" x14ac:dyDescent="0.25">
      <c r="A107" s="13">
        <v>40624.181400462963</v>
      </c>
      <c r="B107" s="10"/>
      <c r="C107" s="10"/>
      <c r="D107" s="10"/>
      <c r="E107" s="10">
        <v>1</v>
      </c>
      <c r="F107" s="10">
        <v>1</v>
      </c>
    </row>
    <row r="108" spans="1:6" x14ac:dyDescent="0.25">
      <c r="A108" s="13">
        <v>40625.900694444441</v>
      </c>
      <c r="B108" s="10"/>
      <c r="C108" s="10"/>
      <c r="D108" s="10"/>
      <c r="E108" s="10">
        <v>1</v>
      </c>
      <c r="F108" s="10">
        <v>1</v>
      </c>
    </row>
    <row r="109" spans="1:6" x14ac:dyDescent="0.25">
      <c r="A109" s="13">
        <v>40626.834444444445</v>
      </c>
      <c r="B109" s="10"/>
      <c r="C109" s="10"/>
      <c r="D109" s="10"/>
      <c r="E109" s="10">
        <v>1</v>
      </c>
      <c r="F109" s="10">
        <v>1</v>
      </c>
    </row>
    <row r="110" spans="1:6" x14ac:dyDescent="0.25">
      <c r="A110" s="13">
        <v>40626.959930555553</v>
      </c>
      <c r="B110" s="10"/>
      <c r="C110" s="10"/>
      <c r="D110" s="10"/>
      <c r="E110" s="10">
        <v>1</v>
      </c>
      <c r="F110" s="10">
        <v>1</v>
      </c>
    </row>
    <row r="111" spans="1:6" x14ac:dyDescent="0.25">
      <c r="A111" s="13">
        <v>40632.94195601852</v>
      </c>
      <c r="B111" s="10"/>
      <c r="C111" s="10"/>
      <c r="D111" s="10"/>
      <c r="E111" s="10">
        <v>1</v>
      </c>
      <c r="F111" s="10">
        <v>1</v>
      </c>
    </row>
    <row r="112" spans="1:6" x14ac:dyDescent="0.25">
      <c r="A112" s="13">
        <v>40633.154363425929</v>
      </c>
      <c r="B112" s="10"/>
      <c r="C112" s="10"/>
      <c r="D112" s="10"/>
      <c r="E112" s="10">
        <v>1</v>
      </c>
      <c r="F112" s="10">
        <v>1</v>
      </c>
    </row>
    <row r="113" spans="1:6" x14ac:dyDescent="0.25">
      <c r="A113" s="13">
        <v>40635.982488425929</v>
      </c>
      <c r="B113" s="10"/>
      <c r="C113" s="10"/>
      <c r="D113" s="10"/>
      <c r="E113" s="10">
        <v>1</v>
      </c>
      <c r="F113" s="10">
        <v>1</v>
      </c>
    </row>
    <row r="114" spans="1:6" x14ac:dyDescent="0.25">
      <c r="A114" s="13">
        <v>40636.673900462964</v>
      </c>
      <c r="B114" s="10"/>
      <c r="C114" s="10"/>
      <c r="D114" s="10"/>
      <c r="E114" s="10">
        <v>1</v>
      </c>
      <c r="F114" s="10">
        <v>1</v>
      </c>
    </row>
    <row r="115" spans="1:6" x14ac:dyDescent="0.25">
      <c r="A115" s="13">
        <v>40637.866550925923</v>
      </c>
      <c r="B115" s="10"/>
      <c r="C115" s="10"/>
      <c r="D115" s="10"/>
      <c r="E115" s="10">
        <v>1</v>
      </c>
      <c r="F115" s="10">
        <v>1</v>
      </c>
    </row>
    <row r="116" spans="1:6" x14ac:dyDescent="0.25">
      <c r="A116" s="13">
        <v>40638.092974537038</v>
      </c>
      <c r="B116" s="10"/>
      <c r="C116" s="10"/>
      <c r="D116" s="10"/>
      <c r="E116" s="10">
        <v>1</v>
      </c>
      <c r="F116" s="10">
        <v>1</v>
      </c>
    </row>
    <row r="117" spans="1:6" x14ac:dyDescent="0.25">
      <c r="A117" s="13">
        <v>40638.162465277775</v>
      </c>
      <c r="B117" s="10"/>
      <c r="C117" s="10"/>
      <c r="D117" s="10"/>
      <c r="E117" s="10">
        <v>1</v>
      </c>
      <c r="F117" s="10">
        <v>1</v>
      </c>
    </row>
    <row r="118" spans="1:6" x14ac:dyDescent="0.25">
      <c r="A118" s="13">
        <v>40638.828009259261</v>
      </c>
      <c r="B118" s="10"/>
      <c r="C118" s="10"/>
      <c r="D118" s="10"/>
      <c r="E118" s="10">
        <v>1</v>
      </c>
      <c r="F118" s="10">
        <v>1</v>
      </c>
    </row>
    <row r="119" spans="1:6" x14ac:dyDescent="0.25">
      <c r="A119" s="13">
        <v>40638.868611111109</v>
      </c>
      <c r="B119" s="10"/>
      <c r="C119" s="10"/>
      <c r="D119" s="10"/>
      <c r="E119" s="10">
        <v>1</v>
      </c>
      <c r="F119" s="10">
        <v>1</v>
      </c>
    </row>
    <row r="120" spans="1:6" x14ac:dyDescent="0.25">
      <c r="A120" s="13">
        <v>40644.159259259257</v>
      </c>
      <c r="B120" s="10"/>
      <c r="C120" s="10"/>
      <c r="D120" s="10"/>
      <c r="E120" s="10">
        <v>1</v>
      </c>
      <c r="F120" s="10">
        <v>1</v>
      </c>
    </row>
    <row r="121" spans="1:6" x14ac:dyDescent="0.25">
      <c r="A121" s="13">
        <v>40646.014456018522</v>
      </c>
      <c r="B121" s="10"/>
      <c r="C121" s="10"/>
      <c r="D121" s="10"/>
      <c r="E121" s="10">
        <v>1</v>
      </c>
      <c r="F121" s="10">
        <v>1</v>
      </c>
    </row>
    <row r="122" spans="1:6" x14ac:dyDescent="0.25">
      <c r="A122" s="13">
        <v>40646.099097222221</v>
      </c>
      <c r="B122" s="10"/>
      <c r="C122" s="10">
        <v>1</v>
      </c>
      <c r="D122" s="10"/>
      <c r="E122" s="10"/>
      <c r="F122" s="10">
        <v>1</v>
      </c>
    </row>
    <row r="123" spans="1:6" x14ac:dyDescent="0.25">
      <c r="A123" s="13">
        <v>40648.757939814815</v>
      </c>
      <c r="B123" s="10"/>
      <c r="C123" s="10"/>
      <c r="D123" s="10"/>
      <c r="E123" s="10">
        <v>1</v>
      </c>
      <c r="F123" s="10">
        <v>1</v>
      </c>
    </row>
    <row r="124" spans="1:6" x14ac:dyDescent="0.25">
      <c r="A124" s="13">
        <v>40658.189826388887</v>
      </c>
      <c r="B124" s="10"/>
      <c r="C124" s="10"/>
      <c r="D124" s="10"/>
      <c r="E124" s="10">
        <v>1</v>
      </c>
      <c r="F124" s="10">
        <v>1</v>
      </c>
    </row>
    <row r="125" spans="1:6" x14ac:dyDescent="0.25">
      <c r="A125" s="13">
        <v>40663.08666666667</v>
      </c>
      <c r="B125" s="10"/>
      <c r="C125" s="10"/>
      <c r="D125" s="10"/>
      <c r="E125" s="10">
        <v>1</v>
      </c>
      <c r="F125" s="10">
        <v>1</v>
      </c>
    </row>
    <row r="126" spans="1:6" x14ac:dyDescent="0.25">
      <c r="A126" s="13">
        <v>40665.949976851851</v>
      </c>
      <c r="B126" s="10"/>
      <c r="C126" s="10"/>
      <c r="D126" s="10"/>
      <c r="E126" s="10">
        <v>1</v>
      </c>
      <c r="F126" s="10">
        <v>1</v>
      </c>
    </row>
    <row r="127" spans="1:6" x14ac:dyDescent="0.25">
      <c r="A127" s="13">
        <v>40666.973541666666</v>
      </c>
      <c r="B127" s="10"/>
      <c r="C127" s="10"/>
      <c r="D127" s="10"/>
      <c r="E127" s="10">
        <v>1</v>
      </c>
      <c r="F127" s="10">
        <v>1</v>
      </c>
    </row>
    <row r="128" spans="1:6" x14ac:dyDescent="0.25">
      <c r="A128" s="13">
        <v>40668.814699074072</v>
      </c>
      <c r="B128" s="10"/>
      <c r="C128" s="10"/>
      <c r="D128" s="10"/>
      <c r="E128" s="10">
        <v>1</v>
      </c>
      <c r="F128" s="10">
        <v>1</v>
      </c>
    </row>
    <row r="129" spans="1:6" x14ac:dyDescent="0.25">
      <c r="A129" s="13">
        <v>40670.507326388892</v>
      </c>
      <c r="B129" s="10"/>
      <c r="C129" s="10"/>
      <c r="D129" s="10"/>
      <c r="E129" s="10">
        <v>1</v>
      </c>
      <c r="F129" s="10">
        <v>1</v>
      </c>
    </row>
    <row r="130" spans="1:6" x14ac:dyDescent="0.25">
      <c r="A130" s="13">
        <v>40671.637511574074</v>
      </c>
      <c r="B130" s="10"/>
      <c r="C130" s="10"/>
      <c r="D130" s="10"/>
      <c r="E130" s="10">
        <v>1</v>
      </c>
      <c r="F130" s="10">
        <v>1</v>
      </c>
    </row>
    <row r="131" spans="1:6" x14ac:dyDescent="0.25">
      <c r="A131" s="13">
        <v>40671.879293981481</v>
      </c>
      <c r="B131" s="10">
        <v>1</v>
      </c>
      <c r="C131" s="10"/>
      <c r="D131" s="10"/>
      <c r="E131" s="10"/>
      <c r="F131" s="10">
        <v>1</v>
      </c>
    </row>
    <row r="132" spans="1:6" x14ac:dyDescent="0.25">
      <c r="A132" s="13">
        <v>40672.729872685188</v>
      </c>
      <c r="B132" s="10">
        <v>1</v>
      </c>
      <c r="C132" s="10"/>
      <c r="D132" s="10"/>
      <c r="E132" s="10"/>
      <c r="F132" s="10">
        <v>1</v>
      </c>
    </row>
    <row r="133" spans="1:6" x14ac:dyDescent="0.25">
      <c r="A133" s="13">
        <v>40675.71</v>
      </c>
      <c r="B133" s="10"/>
      <c r="C133" s="10"/>
      <c r="D133" s="10"/>
      <c r="E133" s="10">
        <v>1</v>
      </c>
      <c r="F133" s="10">
        <v>1</v>
      </c>
    </row>
    <row r="134" spans="1:6" x14ac:dyDescent="0.25">
      <c r="A134" s="13">
        <v>40679.743067129632</v>
      </c>
      <c r="B134" s="10"/>
      <c r="C134" s="10"/>
      <c r="D134" s="10"/>
      <c r="E134" s="10">
        <v>1</v>
      </c>
      <c r="F134" s="10">
        <v>1</v>
      </c>
    </row>
    <row r="135" spans="1:6" x14ac:dyDescent="0.25">
      <c r="A135" s="13">
        <v>40682.051689814813</v>
      </c>
      <c r="B135" s="10"/>
      <c r="C135" s="10"/>
      <c r="D135" s="10"/>
      <c r="E135" s="10">
        <v>1</v>
      </c>
      <c r="F135" s="10">
        <v>1</v>
      </c>
    </row>
    <row r="136" spans="1:6" x14ac:dyDescent="0.25">
      <c r="A136" s="13">
        <v>40682.884791666664</v>
      </c>
      <c r="B136" s="10"/>
      <c r="C136" s="10">
        <v>1</v>
      </c>
      <c r="D136" s="10"/>
      <c r="E136" s="10"/>
      <c r="F136" s="10">
        <v>1</v>
      </c>
    </row>
    <row r="137" spans="1:6" x14ac:dyDescent="0.25">
      <c r="A137" s="13">
        <v>40687.021597222221</v>
      </c>
      <c r="B137" s="10"/>
      <c r="C137" s="10"/>
      <c r="D137" s="10"/>
      <c r="E137" s="10">
        <v>1</v>
      </c>
      <c r="F137" s="10">
        <v>1</v>
      </c>
    </row>
    <row r="138" spans="1:6" x14ac:dyDescent="0.25">
      <c r="A138" s="13">
        <v>40687.285844907405</v>
      </c>
      <c r="B138" s="10"/>
      <c r="C138" s="10"/>
      <c r="D138" s="10"/>
      <c r="E138" s="10">
        <v>1</v>
      </c>
      <c r="F138" s="10">
        <v>1</v>
      </c>
    </row>
    <row r="139" spans="1:6" x14ac:dyDescent="0.25">
      <c r="A139" s="13">
        <v>40688.024618055555</v>
      </c>
      <c r="B139" s="10"/>
      <c r="C139" s="10"/>
      <c r="D139" s="10"/>
      <c r="E139" s="10">
        <v>1</v>
      </c>
      <c r="F139" s="10">
        <v>1</v>
      </c>
    </row>
    <row r="140" spans="1:6" x14ac:dyDescent="0.25">
      <c r="A140" s="13">
        <v>40689.570868055554</v>
      </c>
      <c r="B140" s="10"/>
      <c r="C140" s="10"/>
      <c r="D140" s="10"/>
      <c r="E140" s="10">
        <v>1</v>
      </c>
      <c r="F140" s="10">
        <v>1</v>
      </c>
    </row>
    <row r="141" spans="1:6" x14ac:dyDescent="0.25">
      <c r="A141" s="13">
        <v>40690.823055555556</v>
      </c>
      <c r="B141" s="10"/>
      <c r="C141" s="10"/>
      <c r="D141" s="10"/>
      <c r="E141" s="10">
        <v>1</v>
      </c>
      <c r="F141" s="10">
        <v>1</v>
      </c>
    </row>
    <row r="142" spans="1:6" x14ac:dyDescent="0.25">
      <c r="A142" s="13">
        <v>40691.788055555553</v>
      </c>
      <c r="B142" s="10"/>
      <c r="C142" s="10"/>
      <c r="D142" s="10"/>
      <c r="E142" s="10">
        <v>1</v>
      </c>
      <c r="F142" s="10">
        <v>1</v>
      </c>
    </row>
    <row r="143" spans="1:6" x14ac:dyDescent="0.25">
      <c r="A143" s="13">
        <v>40694.638460648152</v>
      </c>
      <c r="B143" s="10"/>
      <c r="C143" s="10"/>
      <c r="D143" s="10"/>
      <c r="E143" s="10">
        <v>1</v>
      </c>
      <c r="F143" s="10">
        <v>1</v>
      </c>
    </row>
    <row r="144" spans="1:6" x14ac:dyDescent="0.25">
      <c r="A144" s="13">
        <v>40695.795370370368</v>
      </c>
      <c r="B144" s="10"/>
      <c r="C144" s="10"/>
      <c r="D144" s="10"/>
      <c r="E144" s="10">
        <v>1</v>
      </c>
      <c r="F144" s="10">
        <v>1</v>
      </c>
    </row>
    <row r="145" spans="1:6" x14ac:dyDescent="0.25">
      <c r="A145" s="13">
        <v>40696.648784722223</v>
      </c>
      <c r="B145" s="10"/>
      <c r="C145" s="10"/>
      <c r="D145" s="10"/>
      <c r="E145" s="10">
        <v>1</v>
      </c>
      <c r="F145" s="10">
        <v>1</v>
      </c>
    </row>
    <row r="146" spans="1:6" x14ac:dyDescent="0.25">
      <c r="A146" s="13">
        <v>40697.498449074075</v>
      </c>
      <c r="B146" s="10"/>
      <c r="C146" s="10"/>
      <c r="D146" s="10"/>
      <c r="E146" s="10">
        <v>1</v>
      </c>
      <c r="F146" s="10">
        <v>1</v>
      </c>
    </row>
    <row r="147" spans="1:6" x14ac:dyDescent="0.25">
      <c r="A147" s="13">
        <v>40701.195844907408</v>
      </c>
      <c r="B147" s="10"/>
      <c r="C147" s="10">
        <v>1</v>
      </c>
      <c r="D147" s="10"/>
      <c r="E147" s="10"/>
      <c r="F147" s="10">
        <v>1</v>
      </c>
    </row>
    <row r="148" spans="1:6" x14ac:dyDescent="0.25">
      <c r="A148" s="13">
        <v>40703.197048611109</v>
      </c>
      <c r="B148" s="10"/>
      <c r="C148" s="10"/>
      <c r="D148" s="10"/>
      <c r="E148" s="10">
        <v>1</v>
      </c>
      <c r="F148" s="10">
        <v>1</v>
      </c>
    </row>
    <row r="149" spans="1:6" x14ac:dyDescent="0.25">
      <c r="A149" s="13">
        <v>40703.234386574077</v>
      </c>
      <c r="B149" s="10"/>
      <c r="C149" s="10">
        <v>1</v>
      </c>
      <c r="D149" s="10"/>
      <c r="E149" s="10"/>
      <c r="F149" s="10">
        <v>1</v>
      </c>
    </row>
    <row r="150" spans="1:6" x14ac:dyDescent="0.25">
      <c r="A150" s="13">
        <v>40705.126631944448</v>
      </c>
      <c r="B150" s="10"/>
      <c r="C150" s="10">
        <v>1</v>
      </c>
      <c r="D150" s="10"/>
      <c r="E150" s="10"/>
      <c r="F150" s="10">
        <v>1</v>
      </c>
    </row>
    <row r="151" spans="1:6" x14ac:dyDescent="0.25">
      <c r="A151" s="13">
        <v>40706.135208333333</v>
      </c>
      <c r="B151" s="10"/>
      <c r="C151" s="10"/>
      <c r="D151" s="10"/>
      <c r="E151" s="10">
        <v>1</v>
      </c>
      <c r="F151" s="10">
        <v>1</v>
      </c>
    </row>
    <row r="152" spans="1:6" x14ac:dyDescent="0.25">
      <c r="A152" s="13">
        <v>40706.297442129631</v>
      </c>
      <c r="B152" s="10"/>
      <c r="C152" s="10"/>
      <c r="D152" s="10"/>
      <c r="E152" s="10">
        <v>1</v>
      </c>
      <c r="F152" s="10">
        <v>1</v>
      </c>
    </row>
    <row r="153" spans="1:6" x14ac:dyDescent="0.25">
      <c r="A153" s="13">
        <v>40710.731180555558</v>
      </c>
      <c r="B153" s="10"/>
      <c r="C153" s="10">
        <v>1</v>
      </c>
      <c r="D153" s="10"/>
      <c r="E153" s="10"/>
      <c r="F153" s="10">
        <v>1</v>
      </c>
    </row>
    <row r="154" spans="1:6" x14ac:dyDescent="0.25">
      <c r="A154" s="13">
        <v>40711.782210648147</v>
      </c>
      <c r="B154" s="10"/>
      <c r="C154" s="10"/>
      <c r="D154" s="10"/>
      <c r="E154" s="10">
        <v>1</v>
      </c>
      <c r="F154" s="10">
        <v>1</v>
      </c>
    </row>
    <row r="155" spans="1:6" x14ac:dyDescent="0.25">
      <c r="A155" s="13">
        <v>40713.630497685182</v>
      </c>
      <c r="B155" s="10"/>
      <c r="C155" s="10"/>
      <c r="D155" s="10"/>
      <c r="E155" s="10">
        <v>1</v>
      </c>
      <c r="F155" s="10">
        <v>1</v>
      </c>
    </row>
    <row r="156" spans="1:6" x14ac:dyDescent="0.25">
      <c r="A156" s="13">
        <v>40718.310659722221</v>
      </c>
      <c r="B156" s="10"/>
      <c r="C156" s="10"/>
      <c r="D156" s="10"/>
      <c r="E156" s="10">
        <v>1</v>
      </c>
      <c r="F156" s="10">
        <v>1</v>
      </c>
    </row>
    <row r="157" spans="1:6" x14ac:dyDescent="0.25">
      <c r="A157" s="13">
        <v>40718.839537037034</v>
      </c>
      <c r="B157" s="10"/>
      <c r="C157" s="10"/>
      <c r="D157" s="10"/>
      <c r="E157" s="10">
        <v>1</v>
      </c>
      <c r="F157" s="10">
        <v>1</v>
      </c>
    </row>
    <row r="158" spans="1:6" x14ac:dyDescent="0.25">
      <c r="A158" s="13">
        <v>40723.053657407407</v>
      </c>
      <c r="B158" s="10"/>
      <c r="C158" s="10"/>
      <c r="D158" s="10"/>
      <c r="E158" s="10">
        <v>1</v>
      </c>
      <c r="F158" s="10">
        <v>1</v>
      </c>
    </row>
    <row r="159" spans="1:6" x14ac:dyDescent="0.25">
      <c r="A159" s="13">
        <v>40723.068807870368</v>
      </c>
      <c r="B159" s="10"/>
      <c r="C159" s="10"/>
      <c r="D159" s="10"/>
      <c r="E159" s="10">
        <v>1</v>
      </c>
      <c r="F159" s="10">
        <v>1</v>
      </c>
    </row>
    <row r="160" spans="1:6" x14ac:dyDescent="0.25">
      <c r="A160" s="13">
        <v>40730.105624999997</v>
      </c>
      <c r="B160" s="10"/>
      <c r="C160" s="10"/>
      <c r="D160" s="10"/>
      <c r="E160" s="10">
        <v>1</v>
      </c>
      <c r="F160" s="10">
        <v>1</v>
      </c>
    </row>
    <row r="161" spans="1:6" x14ac:dyDescent="0.25">
      <c r="A161" s="13">
        <v>40730.878912037035</v>
      </c>
      <c r="B161" s="10"/>
      <c r="C161" s="10"/>
      <c r="D161" s="10"/>
      <c r="E161" s="10">
        <v>1</v>
      </c>
      <c r="F161" s="10">
        <v>1</v>
      </c>
    </row>
    <row r="162" spans="1:6" x14ac:dyDescent="0.25">
      <c r="A162" s="13">
        <v>40730.896354166667</v>
      </c>
      <c r="B162" s="10"/>
      <c r="C162" s="10"/>
      <c r="D162" s="10"/>
      <c r="E162" s="10">
        <v>1</v>
      </c>
      <c r="F162" s="10">
        <v>1</v>
      </c>
    </row>
    <row r="163" spans="1:6" x14ac:dyDescent="0.25">
      <c r="A163" s="13">
        <v>40731.61037037037</v>
      </c>
      <c r="B163" s="10">
        <v>1</v>
      </c>
      <c r="C163" s="10"/>
      <c r="D163" s="10"/>
      <c r="E163" s="10"/>
      <c r="F163" s="10">
        <v>1</v>
      </c>
    </row>
    <row r="164" spans="1:6" x14ac:dyDescent="0.25">
      <c r="A164" s="13">
        <v>40731.837465277778</v>
      </c>
      <c r="B164" s="10"/>
      <c r="C164" s="10"/>
      <c r="D164" s="10"/>
      <c r="E164" s="10">
        <v>1</v>
      </c>
      <c r="F164" s="10">
        <v>1</v>
      </c>
    </row>
    <row r="165" spans="1:6" x14ac:dyDescent="0.25">
      <c r="A165" s="13">
        <v>40732.842245370368</v>
      </c>
      <c r="B165" s="10"/>
      <c r="C165" s="10"/>
      <c r="D165" s="10"/>
      <c r="E165" s="10">
        <v>1</v>
      </c>
      <c r="F165" s="10">
        <v>1</v>
      </c>
    </row>
    <row r="166" spans="1:6" x14ac:dyDescent="0.25">
      <c r="A166" s="13">
        <v>40736.115011574075</v>
      </c>
      <c r="B166" s="10"/>
      <c r="C166" s="10"/>
      <c r="D166" s="10"/>
      <c r="E166" s="10">
        <v>1</v>
      </c>
      <c r="F166" s="10">
        <v>1</v>
      </c>
    </row>
    <row r="167" spans="1:6" x14ac:dyDescent="0.25">
      <c r="A167" s="13">
        <v>40736.668032407404</v>
      </c>
      <c r="B167" s="10"/>
      <c r="C167" s="10">
        <v>1</v>
      </c>
      <c r="D167" s="10"/>
      <c r="E167" s="10"/>
      <c r="F167" s="10">
        <v>1</v>
      </c>
    </row>
    <row r="168" spans="1:6" x14ac:dyDescent="0.25">
      <c r="A168" s="13">
        <v>40739.069282407407</v>
      </c>
      <c r="B168" s="10"/>
      <c r="C168" s="10"/>
      <c r="D168" s="10"/>
      <c r="E168" s="10">
        <v>1</v>
      </c>
      <c r="F168" s="10">
        <v>1</v>
      </c>
    </row>
    <row r="169" spans="1:6" x14ac:dyDescent="0.25">
      <c r="A169" s="13">
        <v>40747.012881944444</v>
      </c>
      <c r="B169" s="10"/>
      <c r="C169" s="10"/>
      <c r="D169" s="10"/>
      <c r="E169" s="10">
        <v>1</v>
      </c>
      <c r="F169" s="10">
        <v>1</v>
      </c>
    </row>
    <row r="170" spans="1:6" x14ac:dyDescent="0.25">
      <c r="A170" s="13">
        <v>40750.340902777774</v>
      </c>
      <c r="B170" s="10"/>
      <c r="C170" s="10"/>
      <c r="D170" s="10"/>
      <c r="E170" s="10">
        <v>1</v>
      </c>
      <c r="F170" s="10">
        <v>1</v>
      </c>
    </row>
    <row r="171" spans="1:6" x14ac:dyDescent="0.25">
      <c r="A171" s="13">
        <v>40750.710104166668</v>
      </c>
      <c r="B171" s="10"/>
      <c r="C171" s="10">
        <v>1</v>
      </c>
      <c r="D171" s="10"/>
      <c r="E171" s="10"/>
      <c r="F171" s="10">
        <v>1</v>
      </c>
    </row>
    <row r="172" spans="1:6" x14ac:dyDescent="0.25">
      <c r="A172" s="13">
        <v>40751.753298611111</v>
      </c>
      <c r="B172" s="10"/>
      <c r="C172" s="10">
        <v>1</v>
      </c>
      <c r="D172" s="10"/>
      <c r="E172" s="10"/>
      <c r="F172" s="10">
        <v>1</v>
      </c>
    </row>
    <row r="173" spans="1:6" x14ac:dyDescent="0.25">
      <c r="A173" s="13">
        <v>40751.814432870371</v>
      </c>
      <c r="B173" s="10"/>
      <c r="C173" s="10"/>
      <c r="D173" s="10"/>
      <c r="E173" s="10">
        <v>1</v>
      </c>
      <c r="F173" s="10">
        <v>1</v>
      </c>
    </row>
    <row r="174" spans="1:6" x14ac:dyDescent="0.25">
      <c r="A174" s="13">
        <v>40752.789710648147</v>
      </c>
      <c r="B174" s="10"/>
      <c r="C174" s="10">
        <v>1</v>
      </c>
      <c r="D174" s="10"/>
      <c r="E174" s="10"/>
      <c r="F174" s="10">
        <v>1</v>
      </c>
    </row>
    <row r="175" spans="1:6" x14ac:dyDescent="0.25">
      <c r="A175" s="13">
        <v>40753.758425925924</v>
      </c>
      <c r="B175" s="10"/>
      <c r="C175" s="10"/>
      <c r="D175" s="10"/>
      <c r="E175" s="10">
        <v>1</v>
      </c>
      <c r="F175" s="10">
        <v>1</v>
      </c>
    </row>
    <row r="176" spans="1:6" x14ac:dyDescent="0.25">
      <c r="A176" s="13">
        <v>40754.729259259257</v>
      </c>
      <c r="B176" s="10">
        <v>1</v>
      </c>
      <c r="C176" s="10"/>
      <c r="D176" s="10"/>
      <c r="E176" s="10"/>
      <c r="F176" s="10">
        <v>1</v>
      </c>
    </row>
    <row r="177" spans="1:6" x14ac:dyDescent="0.25">
      <c r="A177" s="13">
        <v>40757.889247685183</v>
      </c>
      <c r="B177" s="10"/>
      <c r="C177" s="10"/>
      <c r="D177" s="10"/>
      <c r="E177" s="10">
        <v>1</v>
      </c>
      <c r="F177" s="10">
        <v>1</v>
      </c>
    </row>
    <row r="178" spans="1:6" x14ac:dyDescent="0.25">
      <c r="A178" s="13">
        <v>40758.733483796299</v>
      </c>
      <c r="B178" s="10"/>
      <c r="C178" s="10"/>
      <c r="D178" s="10"/>
      <c r="E178" s="10">
        <v>1</v>
      </c>
      <c r="F178" s="10">
        <v>1</v>
      </c>
    </row>
    <row r="179" spans="1:6" x14ac:dyDescent="0.25">
      <c r="A179" s="13">
        <v>40759.860532407409</v>
      </c>
      <c r="B179" s="10"/>
      <c r="C179" s="10">
        <v>1</v>
      </c>
      <c r="D179" s="10"/>
      <c r="E179" s="10"/>
      <c r="F179" s="10">
        <v>1</v>
      </c>
    </row>
    <row r="180" spans="1:6" x14ac:dyDescent="0.25">
      <c r="A180" s="13">
        <v>40761.604421296295</v>
      </c>
      <c r="B180" s="10"/>
      <c r="C180" s="10"/>
      <c r="D180" s="10"/>
      <c r="E180" s="10">
        <v>1</v>
      </c>
      <c r="F180" s="10">
        <v>1</v>
      </c>
    </row>
    <row r="181" spans="1:6" x14ac:dyDescent="0.25">
      <c r="A181" s="13">
        <v>40763.691423611112</v>
      </c>
      <c r="B181" s="10"/>
      <c r="C181" s="10"/>
      <c r="D181" s="10"/>
      <c r="E181" s="10">
        <v>1</v>
      </c>
      <c r="F181" s="10">
        <v>1</v>
      </c>
    </row>
    <row r="182" spans="1:6" x14ac:dyDescent="0.25">
      <c r="A182" s="13">
        <v>40763.707546296297</v>
      </c>
      <c r="B182" s="10"/>
      <c r="C182" s="10"/>
      <c r="D182" s="10"/>
      <c r="E182" s="10">
        <v>1</v>
      </c>
      <c r="F182" s="10">
        <v>1</v>
      </c>
    </row>
    <row r="183" spans="1:6" x14ac:dyDescent="0.25">
      <c r="A183" s="13">
        <v>40763.717256944445</v>
      </c>
      <c r="B183" s="10"/>
      <c r="C183" s="10"/>
      <c r="D183" s="10"/>
      <c r="E183" s="10">
        <v>1</v>
      </c>
      <c r="F183" s="10">
        <v>1</v>
      </c>
    </row>
    <row r="184" spans="1:6" x14ac:dyDescent="0.25">
      <c r="A184" s="13">
        <v>40764.204375000001</v>
      </c>
      <c r="B184" s="10"/>
      <c r="C184" s="10"/>
      <c r="D184" s="10"/>
      <c r="E184" s="10">
        <v>1</v>
      </c>
      <c r="F184" s="10">
        <v>1</v>
      </c>
    </row>
    <row r="185" spans="1:6" x14ac:dyDescent="0.25">
      <c r="A185" s="13">
        <v>40765.876886574071</v>
      </c>
      <c r="B185" s="10"/>
      <c r="C185" s="10"/>
      <c r="D185" s="10"/>
      <c r="E185" s="10">
        <v>1</v>
      </c>
      <c r="F185" s="10">
        <v>1</v>
      </c>
    </row>
    <row r="186" spans="1:6" x14ac:dyDescent="0.25">
      <c r="A186" s="13">
        <v>40766.041921296295</v>
      </c>
      <c r="B186" s="10"/>
      <c r="C186" s="10"/>
      <c r="D186" s="10"/>
      <c r="E186" s="10">
        <v>1</v>
      </c>
      <c r="F186" s="10">
        <v>1</v>
      </c>
    </row>
    <row r="187" spans="1:6" x14ac:dyDescent="0.25">
      <c r="A187" s="13">
        <v>40767.192395833335</v>
      </c>
      <c r="B187" s="10"/>
      <c r="C187" s="10">
        <v>1</v>
      </c>
      <c r="D187" s="10"/>
      <c r="E187" s="10"/>
      <c r="F187" s="10">
        <v>1</v>
      </c>
    </row>
    <row r="188" spans="1:6" x14ac:dyDescent="0.25">
      <c r="A188" s="13">
        <v>40771.916701388887</v>
      </c>
      <c r="B188" s="10"/>
      <c r="C188" s="10"/>
      <c r="D188" s="10"/>
      <c r="E188" s="10">
        <v>1</v>
      </c>
      <c r="F188" s="10">
        <v>1</v>
      </c>
    </row>
    <row r="189" spans="1:6" x14ac:dyDescent="0.25">
      <c r="A189" s="13">
        <v>40772.848749999997</v>
      </c>
      <c r="B189" s="10"/>
      <c r="C189" s="10"/>
      <c r="D189" s="10"/>
      <c r="E189" s="10">
        <v>1</v>
      </c>
      <c r="F189" s="10">
        <v>1</v>
      </c>
    </row>
    <row r="190" spans="1:6" x14ac:dyDescent="0.25">
      <c r="A190" s="13">
        <v>40778.770011574074</v>
      </c>
      <c r="B190" s="10"/>
      <c r="C190" s="10"/>
      <c r="D190" s="10"/>
      <c r="E190" s="10">
        <v>1</v>
      </c>
      <c r="F190" s="10">
        <v>1</v>
      </c>
    </row>
    <row r="191" spans="1:6" x14ac:dyDescent="0.25">
      <c r="A191" s="13">
        <v>40779.125428240739</v>
      </c>
      <c r="B191" s="10"/>
      <c r="C191" s="10"/>
      <c r="D191" s="10"/>
      <c r="E191" s="10">
        <v>1</v>
      </c>
      <c r="F191" s="10">
        <v>1</v>
      </c>
    </row>
    <row r="192" spans="1:6" x14ac:dyDescent="0.25">
      <c r="A192" s="13">
        <v>40782.165532407409</v>
      </c>
      <c r="B192" s="10">
        <v>1</v>
      </c>
      <c r="C192" s="10"/>
      <c r="D192" s="10"/>
      <c r="E192" s="10"/>
      <c r="F192" s="10">
        <v>1</v>
      </c>
    </row>
    <row r="193" spans="1:6" x14ac:dyDescent="0.25">
      <c r="A193" s="13">
        <v>40784.012696759259</v>
      </c>
      <c r="B193" s="10"/>
      <c r="C193" s="10"/>
      <c r="D193" s="10"/>
      <c r="E193" s="10">
        <v>1</v>
      </c>
      <c r="F193" s="10">
        <v>1</v>
      </c>
    </row>
    <row r="194" spans="1:6" x14ac:dyDescent="0.25">
      <c r="A194" s="13">
        <v>40785.675011574072</v>
      </c>
      <c r="B194" s="10"/>
      <c r="C194" s="10"/>
      <c r="D194" s="10"/>
      <c r="E194" s="10">
        <v>1</v>
      </c>
      <c r="F194" s="10">
        <v>1</v>
      </c>
    </row>
    <row r="195" spans="1:6" x14ac:dyDescent="0.25">
      <c r="A195" s="13">
        <v>40786.187789351854</v>
      </c>
      <c r="B195" s="10"/>
      <c r="C195" s="10"/>
      <c r="D195" s="10"/>
      <c r="E195" s="10">
        <v>1</v>
      </c>
      <c r="F195" s="10">
        <v>1</v>
      </c>
    </row>
    <row r="196" spans="1:6" x14ac:dyDescent="0.25">
      <c r="A196" s="13">
        <v>40788.297650462962</v>
      </c>
      <c r="B196" s="10"/>
      <c r="C196" s="10"/>
      <c r="D196" s="10"/>
      <c r="E196" s="10">
        <v>1</v>
      </c>
      <c r="F196" s="10">
        <v>1</v>
      </c>
    </row>
    <row r="197" spans="1:6" x14ac:dyDescent="0.25">
      <c r="A197" s="13">
        <v>40788.786539351851</v>
      </c>
      <c r="B197" s="10"/>
      <c r="C197" s="10"/>
      <c r="D197" s="10"/>
      <c r="E197" s="10">
        <v>1</v>
      </c>
      <c r="F197" s="10">
        <v>1</v>
      </c>
    </row>
    <row r="198" spans="1:6" x14ac:dyDescent="0.25">
      <c r="A198" s="13">
        <v>40793.998599537037</v>
      </c>
      <c r="B198" s="10"/>
      <c r="C198" s="10"/>
      <c r="D198" s="10"/>
      <c r="E198" s="10">
        <v>1</v>
      </c>
      <c r="F198" s="10">
        <v>1</v>
      </c>
    </row>
    <row r="199" spans="1:6" x14ac:dyDescent="0.25">
      <c r="A199" s="13">
        <v>40795.71334490741</v>
      </c>
      <c r="B199" s="10"/>
      <c r="C199" s="10">
        <v>1</v>
      </c>
      <c r="D199" s="10"/>
      <c r="E199" s="10"/>
      <c r="F199" s="10">
        <v>1</v>
      </c>
    </row>
    <row r="200" spans="1:6" x14ac:dyDescent="0.25">
      <c r="A200" s="13">
        <v>40795.820150462961</v>
      </c>
      <c r="B200" s="10"/>
      <c r="C200" s="10"/>
      <c r="D200" s="10"/>
      <c r="E200" s="10">
        <v>1</v>
      </c>
      <c r="F200" s="10">
        <v>1</v>
      </c>
    </row>
    <row r="201" spans="1:6" x14ac:dyDescent="0.25">
      <c r="A201" s="13">
        <v>40796.001261574071</v>
      </c>
      <c r="B201" s="10"/>
      <c r="C201" s="10"/>
      <c r="D201" s="10"/>
      <c r="E201" s="10">
        <v>1</v>
      </c>
      <c r="F201" s="10">
        <v>1</v>
      </c>
    </row>
    <row r="202" spans="1:6" x14ac:dyDescent="0.25">
      <c r="A202" s="13">
        <v>40799.872685185182</v>
      </c>
      <c r="B202" s="10"/>
      <c r="C202" s="10">
        <v>1</v>
      </c>
      <c r="D202" s="10"/>
      <c r="E202" s="10"/>
      <c r="F202" s="10">
        <v>1</v>
      </c>
    </row>
    <row r="203" spans="1:6" x14ac:dyDescent="0.25">
      <c r="A203" s="13">
        <v>40800.6403587963</v>
      </c>
      <c r="B203" s="10"/>
      <c r="C203" s="10">
        <v>1</v>
      </c>
      <c r="D203" s="10"/>
      <c r="E203" s="10"/>
      <c r="F203" s="10">
        <v>1</v>
      </c>
    </row>
    <row r="204" spans="1:6" x14ac:dyDescent="0.25">
      <c r="A204" s="13">
        <v>40802.733101851853</v>
      </c>
      <c r="B204" s="10"/>
      <c r="C204" s="10"/>
      <c r="D204" s="10"/>
      <c r="E204" s="10">
        <v>1</v>
      </c>
      <c r="F204" s="10">
        <v>1</v>
      </c>
    </row>
    <row r="205" spans="1:6" x14ac:dyDescent="0.25">
      <c r="A205" s="13">
        <v>40802.964594907404</v>
      </c>
      <c r="B205" s="10"/>
      <c r="C205" s="10">
        <v>1</v>
      </c>
      <c r="D205" s="10"/>
      <c r="E205" s="10"/>
      <c r="F205" s="10">
        <v>1</v>
      </c>
    </row>
    <row r="206" spans="1:6" x14ac:dyDescent="0.25">
      <c r="A206" s="13">
        <v>40806.870949074073</v>
      </c>
      <c r="B206" s="10"/>
      <c r="C206" s="10"/>
      <c r="D206" s="10"/>
      <c r="E206" s="10">
        <v>1</v>
      </c>
      <c r="F206" s="10">
        <v>1</v>
      </c>
    </row>
    <row r="207" spans="1:6" x14ac:dyDescent="0.25">
      <c r="A207" s="13">
        <v>40809.15252314815</v>
      </c>
      <c r="B207" s="10"/>
      <c r="C207" s="10"/>
      <c r="D207" s="10"/>
      <c r="E207" s="10">
        <v>1</v>
      </c>
      <c r="F207" s="10">
        <v>1</v>
      </c>
    </row>
    <row r="208" spans="1:6" x14ac:dyDescent="0.25">
      <c r="A208" s="13">
        <v>40811.120324074072</v>
      </c>
      <c r="B208" s="10"/>
      <c r="C208" s="10"/>
      <c r="D208" s="10"/>
      <c r="E208" s="10">
        <v>1</v>
      </c>
      <c r="F208" s="10">
        <v>1</v>
      </c>
    </row>
    <row r="209" spans="1:6" x14ac:dyDescent="0.25">
      <c r="A209" s="13">
        <v>40812.803229166668</v>
      </c>
      <c r="B209" s="10"/>
      <c r="C209" s="10"/>
      <c r="D209" s="10"/>
      <c r="E209" s="10">
        <v>1</v>
      </c>
      <c r="F209" s="10">
        <v>1</v>
      </c>
    </row>
    <row r="210" spans="1:6" x14ac:dyDescent="0.25">
      <c r="A210" s="13">
        <v>40818.58489583333</v>
      </c>
      <c r="B210" s="10"/>
      <c r="C210" s="10"/>
      <c r="D210" s="10"/>
      <c r="E210" s="10">
        <v>1</v>
      </c>
      <c r="F210" s="10">
        <v>1</v>
      </c>
    </row>
    <row r="211" spans="1:6" x14ac:dyDescent="0.25">
      <c r="A211" s="13">
        <v>40821.183136574073</v>
      </c>
      <c r="B211" s="10"/>
      <c r="C211" s="10"/>
      <c r="D211" s="10"/>
      <c r="E211" s="10">
        <v>1</v>
      </c>
      <c r="F211" s="10">
        <v>1</v>
      </c>
    </row>
    <row r="212" spans="1:6" x14ac:dyDescent="0.25">
      <c r="A212" s="13">
        <v>40829.873657407406</v>
      </c>
      <c r="B212" s="10"/>
      <c r="C212" s="10"/>
      <c r="D212" s="10"/>
      <c r="E212" s="10">
        <v>1</v>
      </c>
      <c r="F212" s="10">
        <v>1</v>
      </c>
    </row>
    <row r="213" spans="1:6" x14ac:dyDescent="0.25">
      <c r="A213" s="13">
        <v>40833.200474537036</v>
      </c>
      <c r="B213" s="10"/>
      <c r="C213" s="10"/>
      <c r="D213" s="10"/>
      <c r="E213" s="10">
        <v>1</v>
      </c>
      <c r="F213" s="10">
        <v>1</v>
      </c>
    </row>
    <row r="214" spans="1:6" x14ac:dyDescent="0.25">
      <c r="A214" s="13">
        <v>40833.633194444446</v>
      </c>
      <c r="B214" s="10"/>
      <c r="C214" s="10"/>
      <c r="D214" s="10"/>
      <c r="E214" s="10">
        <v>1</v>
      </c>
      <c r="F214" s="10">
        <v>1</v>
      </c>
    </row>
    <row r="215" spans="1:6" x14ac:dyDescent="0.25">
      <c r="A215" s="13">
        <v>40838.043391203704</v>
      </c>
      <c r="B215" s="10"/>
      <c r="C215" s="10"/>
      <c r="D215" s="10"/>
      <c r="E215" s="10">
        <v>1</v>
      </c>
      <c r="F215" s="10">
        <v>1</v>
      </c>
    </row>
    <row r="216" spans="1:6" x14ac:dyDescent="0.25">
      <c r="A216" s="13">
        <v>40840.615787037037</v>
      </c>
      <c r="B216" s="10"/>
      <c r="C216" s="10"/>
      <c r="D216" s="10"/>
      <c r="E216" s="10">
        <v>1</v>
      </c>
      <c r="F216" s="10">
        <v>1</v>
      </c>
    </row>
    <row r="217" spans="1:6" x14ac:dyDescent="0.25">
      <c r="A217" s="13">
        <v>40844.691643518519</v>
      </c>
      <c r="B217" s="10"/>
      <c r="C217" s="10"/>
      <c r="D217" s="10"/>
      <c r="E217" s="10">
        <v>1</v>
      </c>
      <c r="F217" s="10">
        <v>1</v>
      </c>
    </row>
    <row r="218" spans="1:6" x14ac:dyDescent="0.25">
      <c r="A218" s="13">
        <v>40845.050879629627</v>
      </c>
      <c r="B218" s="10"/>
      <c r="C218" s="10"/>
      <c r="D218" s="10"/>
      <c r="E218" s="10">
        <v>1</v>
      </c>
      <c r="F218" s="10">
        <v>1</v>
      </c>
    </row>
    <row r="219" spans="1:6" x14ac:dyDescent="0.25">
      <c r="A219" s="13">
        <v>40845.149756944447</v>
      </c>
      <c r="B219" s="10"/>
      <c r="C219" s="10"/>
      <c r="D219" s="10"/>
      <c r="E219" s="10">
        <v>1</v>
      </c>
      <c r="F219" s="10">
        <v>1</v>
      </c>
    </row>
    <row r="220" spans="1:6" x14ac:dyDescent="0.25">
      <c r="A220" s="13">
        <v>40847.171018518522</v>
      </c>
      <c r="B220" s="10"/>
      <c r="C220" s="10">
        <v>1</v>
      </c>
      <c r="D220" s="10"/>
      <c r="E220" s="10"/>
      <c r="F220" s="10">
        <v>1</v>
      </c>
    </row>
    <row r="221" spans="1:6" x14ac:dyDescent="0.25">
      <c r="A221" s="13">
        <v>40848.198333333334</v>
      </c>
      <c r="B221" s="10"/>
      <c r="C221" s="10"/>
      <c r="D221" s="10"/>
      <c r="E221" s="10">
        <v>1</v>
      </c>
      <c r="F221" s="10">
        <v>1</v>
      </c>
    </row>
    <row r="222" spans="1:6" x14ac:dyDescent="0.25">
      <c r="A222" s="13">
        <v>40850.111064814817</v>
      </c>
      <c r="B222" s="10"/>
      <c r="C222" s="10"/>
      <c r="D222" s="10"/>
      <c r="E222" s="10">
        <v>1</v>
      </c>
      <c r="F222" s="10">
        <v>1</v>
      </c>
    </row>
    <row r="223" spans="1:6" x14ac:dyDescent="0.25">
      <c r="A223" s="13">
        <v>40852.889699074076</v>
      </c>
      <c r="B223" s="10"/>
      <c r="C223" s="10"/>
      <c r="D223" s="10"/>
      <c r="E223" s="10">
        <v>1</v>
      </c>
      <c r="F223" s="10">
        <v>1</v>
      </c>
    </row>
    <row r="224" spans="1:6" x14ac:dyDescent="0.25">
      <c r="A224" s="13">
        <v>40854.745266203703</v>
      </c>
      <c r="B224" s="10"/>
      <c r="C224" s="10"/>
      <c r="D224" s="10"/>
      <c r="E224" s="10">
        <v>1</v>
      </c>
      <c r="F224" s="10">
        <v>1</v>
      </c>
    </row>
    <row r="225" spans="1:6" x14ac:dyDescent="0.25">
      <c r="A225" s="13">
        <v>40855.765092592592</v>
      </c>
      <c r="B225" s="10"/>
      <c r="C225" s="10">
        <v>1</v>
      </c>
      <c r="D225" s="10"/>
      <c r="E225" s="10"/>
      <c r="F225" s="10">
        <v>1</v>
      </c>
    </row>
    <row r="226" spans="1:6" x14ac:dyDescent="0.25">
      <c r="A226" s="13">
        <v>40858.762141203704</v>
      </c>
      <c r="B226" s="10"/>
      <c r="C226" s="10">
        <v>1</v>
      </c>
      <c r="D226" s="10"/>
      <c r="E226" s="10"/>
      <c r="F226" s="10">
        <v>1</v>
      </c>
    </row>
    <row r="227" spans="1:6" x14ac:dyDescent="0.25">
      <c r="A227" s="13">
        <v>40860.67050925926</v>
      </c>
      <c r="B227" s="10"/>
      <c r="C227" s="10"/>
      <c r="D227" s="10"/>
      <c r="E227" s="10">
        <v>1</v>
      </c>
      <c r="F227" s="10">
        <v>1</v>
      </c>
    </row>
    <row r="228" spans="1:6" x14ac:dyDescent="0.25">
      <c r="A228" s="13">
        <v>40861.27416666667</v>
      </c>
      <c r="B228" s="10"/>
      <c r="C228" s="10"/>
      <c r="D228" s="10"/>
      <c r="E228" s="10">
        <v>1</v>
      </c>
      <c r="F228" s="10">
        <v>1</v>
      </c>
    </row>
    <row r="229" spans="1:6" x14ac:dyDescent="0.25">
      <c r="A229" s="13">
        <v>40862.492939814816</v>
      </c>
      <c r="B229" s="10"/>
      <c r="C229" s="10"/>
      <c r="D229" s="10"/>
      <c r="E229" s="10">
        <v>1</v>
      </c>
      <c r="F229" s="10">
        <v>1</v>
      </c>
    </row>
    <row r="230" spans="1:6" x14ac:dyDescent="0.25">
      <c r="A230" s="13">
        <v>40863.013356481482</v>
      </c>
      <c r="B230" s="10"/>
      <c r="C230" s="10">
        <v>1</v>
      </c>
      <c r="D230" s="10"/>
      <c r="E230" s="10"/>
      <c r="F230" s="10">
        <v>1</v>
      </c>
    </row>
    <row r="231" spans="1:6" x14ac:dyDescent="0.25">
      <c r="A231" s="13">
        <v>40863.060127314813</v>
      </c>
      <c r="B231" s="10"/>
      <c r="C231" s="10">
        <v>1</v>
      </c>
      <c r="D231" s="10"/>
      <c r="E231" s="10"/>
      <c r="F231" s="10">
        <v>1</v>
      </c>
    </row>
    <row r="232" spans="1:6" x14ac:dyDescent="0.25">
      <c r="A232" s="13">
        <v>40865.042256944442</v>
      </c>
      <c r="B232" s="10"/>
      <c r="C232" s="10"/>
      <c r="D232" s="10"/>
      <c r="E232" s="10">
        <v>1</v>
      </c>
      <c r="F232" s="10">
        <v>1</v>
      </c>
    </row>
    <row r="233" spans="1:6" x14ac:dyDescent="0.25">
      <c r="A233" s="13">
        <v>40865.8671412037</v>
      </c>
      <c r="B233" s="10"/>
      <c r="C233" s="10"/>
      <c r="D233" s="10"/>
      <c r="E233" s="10">
        <v>1</v>
      </c>
      <c r="F233" s="10">
        <v>1</v>
      </c>
    </row>
    <row r="234" spans="1:6" x14ac:dyDescent="0.25">
      <c r="A234" s="13">
        <v>40868.219814814816</v>
      </c>
      <c r="B234" s="10"/>
      <c r="C234" s="10"/>
      <c r="D234" s="10"/>
      <c r="E234" s="10">
        <v>1</v>
      </c>
      <c r="F234" s="10">
        <v>1</v>
      </c>
    </row>
    <row r="235" spans="1:6" x14ac:dyDescent="0.25">
      <c r="A235" s="13">
        <v>40869.675173611111</v>
      </c>
      <c r="B235" s="10"/>
      <c r="C235" s="10"/>
      <c r="D235" s="10"/>
      <c r="E235" s="10">
        <v>1</v>
      </c>
      <c r="F235" s="10">
        <v>1</v>
      </c>
    </row>
    <row r="236" spans="1:6" x14ac:dyDescent="0.25">
      <c r="A236" s="13">
        <v>40870.774409722224</v>
      </c>
      <c r="B236" s="10"/>
      <c r="C236" s="10"/>
      <c r="D236" s="10"/>
      <c r="E236" s="10">
        <v>1</v>
      </c>
      <c r="F236" s="10">
        <v>1</v>
      </c>
    </row>
    <row r="237" spans="1:6" x14ac:dyDescent="0.25">
      <c r="A237" s="13">
        <v>40876.169664351852</v>
      </c>
      <c r="B237" s="10"/>
      <c r="C237" s="10"/>
      <c r="D237" s="10"/>
      <c r="E237" s="10">
        <v>1</v>
      </c>
      <c r="F237" s="10">
        <v>1</v>
      </c>
    </row>
    <row r="238" spans="1:6" x14ac:dyDescent="0.25">
      <c r="A238" s="13">
        <v>40877.25099537037</v>
      </c>
      <c r="B238" s="10"/>
      <c r="C238" s="10">
        <v>1</v>
      </c>
      <c r="D238" s="10"/>
      <c r="E238" s="10"/>
      <c r="F238" s="10">
        <v>1</v>
      </c>
    </row>
    <row r="239" spans="1:6" x14ac:dyDescent="0.25">
      <c r="A239" s="13">
        <v>40878.758217592593</v>
      </c>
      <c r="B239" s="10"/>
      <c r="C239" s="10">
        <v>1</v>
      </c>
      <c r="D239" s="10"/>
      <c r="E239" s="10"/>
      <c r="F239" s="10">
        <v>1</v>
      </c>
    </row>
    <row r="240" spans="1:6" x14ac:dyDescent="0.25">
      <c r="A240" s="13">
        <v>40879.795682870368</v>
      </c>
      <c r="B240" s="10"/>
      <c r="C240" s="10"/>
      <c r="D240" s="10"/>
      <c r="E240" s="10">
        <v>1</v>
      </c>
      <c r="F240" s="10">
        <v>1</v>
      </c>
    </row>
    <row r="241" spans="1:6" x14ac:dyDescent="0.25">
      <c r="A241" s="13">
        <v>40882.481666666667</v>
      </c>
      <c r="B241" s="10"/>
      <c r="C241" s="10">
        <v>1</v>
      </c>
      <c r="D241" s="10"/>
      <c r="E241" s="10"/>
      <c r="F241" s="10">
        <v>1</v>
      </c>
    </row>
    <row r="242" spans="1:6" x14ac:dyDescent="0.25">
      <c r="A242" s="13">
        <v>40883.024178240739</v>
      </c>
      <c r="B242" s="10"/>
      <c r="C242" s="10">
        <v>1</v>
      </c>
      <c r="D242" s="10"/>
      <c r="E242" s="10"/>
      <c r="F242" s="10">
        <v>1</v>
      </c>
    </row>
    <row r="243" spans="1:6" x14ac:dyDescent="0.25">
      <c r="A243" s="13">
        <v>40883.949317129627</v>
      </c>
      <c r="B243" s="10"/>
      <c r="C243" s="10"/>
      <c r="D243" s="10"/>
      <c r="E243" s="10">
        <v>1</v>
      </c>
      <c r="F243" s="10">
        <v>1</v>
      </c>
    </row>
    <row r="244" spans="1:6" x14ac:dyDescent="0.25">
      <c r="A244" s="13">
        <v>40883.962581018517</v>
      </c>
      <c r="B244" s="10">
        <v>1</v>
      </c>
      <c r="C244" s="10"/>
      <c r="D244" s="10"/>
      <c r="E244" s="10"/>
      <c r="F244" s="10">
        <v>1</v>
      </c>
    </row>
    <row r="245" spans="1:6" x14ac:dyDescent="0.25">
      <c r="A245" s="13">
        <v>40884.066678240742</v>
      </c>
      <c r="B245" s="10"/>
      <c r="C245" s="10"/>
      <c r="D245" s="10"/>
      <c r="E245" s="10">
        <v>1</v>
      </c>
      <c r="F245" s="10">
        <v>1</v>
      </c>
    </row>
    <row r="246" spans="1:6" x14ac:dyDescent="0.25">
      <c r="A246" s="13">
        <v>40892.149467592593</v>
      </c>
      <c r="B246" s="10"/>
      <c r="C246" s="10"/>
      <c r="D246" s="10"/>
      <c r="E246" s="10">
        <v>1</v>
      </c>
      <c r="F246" s="10">
        <v>1</v>
      </c>
    </row>
    <row r="247" spans="1:6" x14ac:dyDescent="0.25">
      <c r="A247" s="13">
        <v>40893.551724537036</v>
      </c>
      <c r="B247" s="10"/>
      <c r="C247" s="10"/>
      <c r="D247" s="10"/>
      <c r="E247" s="10">
        <v>1</v>
      </c>
      <c r="F247" s="10">
        <v>1</v>
      </c>
    </row>
    <row r="248" spans="1:6" x14ac:dyDescent="0.25">
      <c r="A248" s="13">
        <v>40893.992962962962</v>
      </c>
      <c r="B248" s="10"/>
      <c r="C248" s="10"/>
      <c r="D248" s="10"/>
      <c r="E248" s="10">
        <v>1</v>
      </c>
      <c r="F248" s="10">
        <v>1</v>
      </c>
    </row>
    <row r="249" spans="1:6" x14ac:dyDescent="0.25">
      <c r="A249" s="13">
        <v>40894.906956018516</v>
      </c>
      <c r="B249" s="10"/>
      <c r="C249" s="10">
        <v>1</v>
      </c>
      <c r="D249" s="10"/>
      <c r="E249" s="10"/>
      <c r="F249" s="10">
        <v>1</v>
      </c>
    </row>
    <row r="250" spans="1:6" x14ac:dyDescent="0.25">
      <c r="A250" s="13">
        <v>40895.897974537038</v>
      </c>
      <c r="B250" s="10"/>
      <c r="C250" s="10"/>
      <c r="D250" s="10"/>
      <c r="E250" s="10">
        <v>1</v>
      </c>
      <c r="F250" s="10">
        <v>1</v>
      </c>
    </row>
    <row r="251" spans="1:6" x14ac:dyDescent="0.25">
      <c r="A251" s="13">
        <v>40896.883750000001</v>
      </c>
      <c r="B251" s="10"/>
      <c r="C251" s="10"/>
      <c r="D251" s="10"/>
      <c r="E251" s="10">
        <v>1</v>
      </c>
      <c r="F251" s="10">
        <v>1</v>
      </c>
    </row>
    <row r="252" spans="1:6" x14ac:dyDescent="0.25">
      <c r="A252" s="13">
        <v>40898.089236111111</v>
      </c>
      <c r="B252" s="10"/>
      <c r="C252" s="10"/>
      <c r="D252" s="10"/>
      <c r="E252" s="10">
        <v>1</v>
      </c>
      <c r="F252" s="10">
        <v>1</v>
      </c>
    </row>
    <row r="253" spans="1:6" x14ac:dyDescent="0.25">
      <c r="A253" s="13">
        <v>40904.738194444442</v>
      </c>
      <c r="B253" s="10"/>
      <c r="C253" s="10"/>
      <c r="D253" s="10"/>
      <c r="E253" s="10">
        <v>1</v>
      </c>
      <c r="F253" s="10">
        <v>1</v>
      </c>
    </row>
    <row r="254" spans="1:6" x14ac:dyDescent="0.25">
      <c r="A254" s="13">
        <v>40906.787581018521</v>
      </c>
      <c r="B254" s="10"/>
      <c r="C254" s="10"/>
      <c r="D254" s="10"/>
      <c r="E254" s="10">
        <v>1</v>
      </c>
      <c r="F254" s="10">
        <v>1</v>
      </c>
    </row>
    <row r="255" spans="1:6" x14ac:dyDescent="0.25">
      <c r="A255" s="13">
        <v>40909.649201388886</v>
      </c>
      <c r="B255" s="10"/>
      <c r="C255" s="10"/>
      <c r="D255" s="10"/>
      <c r="E255" s="10">
        <v>1</v>
      </c>
      <c r="F255" s="10">
        <v>1</v>
      </c>
    </row>
    <row r="256" spans="1:6" x14ac:dyDescent="0.25">
      <c r="A256" s="13">
        <v>40911.809872685182</v>
      </c>
      <c r="B256" s="10"/>
      <c r="C256" s="10"/>
      <c r="D256" s="10"/>
      <c r="E256" s="10">
        <v>1</v>
      </c>
      <c r="F256" s="10">
        <v>1</v>
      </c>
    </row>
    <row r="257" spans="1:6" x14ac:dyDescent="0.25">
      <c r="A257" s="13">
        <v>40918.738935185182</v>
      </c>
      <c r="B257" s="10"/>
      <c r="C257" s="10"/>
      <c r="D257" s="10"/>
      <c r="E257" s="10">
        <v>1</v>
      </c>
      <c r="F257" s="10">
        <v>1</v>
      </c>
    </row>
    <row r="258" spans="1:6" x14ac:dyDescent="0.25">
      <c r="A258" s="13">
        <v>40920.904895833337</v>
      </c>
      <c r="B258" s="10"/>
      <c r="C258" s="10"/>
      <c r="D258" s="10"/>
      <c r="E258" s="10">
        <v>1</v>
      </c>
      <c r="F258" s="10">
        <v>1</v>
      </c>
    </row>
    <row r="259" spans="1:6" x14ac:dyDescent="0.25">
      <c r="A259" s="13">
        <v>40921.117662037039</v>
      </c>
      <c r="B259" s="10"/>
      <c r="C259" s="10">
        <v>1</v>
      </c>
      <c r="D259" s="10"/>
      <c r="E259" s="10"/>
      <c r="F259" s="10">
        <v>1</v>
      </c>
    </row>
    <row r="260" spans="1:6" x14ac:dyDescent="0.25">
      <c r="A260" s="13">
        <v>40921.919340277775</v>
      </c>
      <c r="B260" s="10"/>
      <c r="C260" s="10"/>
      <c r="D260" s="10"/>
      <c r="E260" s="10">
        <v>1</v>
      </c>
      <c r="F260" s="10">
        <v>1</v>
      </c>
    </row>
    <row r="261" spans="1:6" x14ac:dyDescent="0.25">
      <c r="A261" s="13">
        <v>40923.729953703703</v>
      </c>
      <c r="B261" s="10"/>
      <c r="C261" s="10"/>
      <c r="D261" s="10"/>
      <c r="E261" s="10">
        <v>1</v>
      </c>
      <c r="F261" s="10">
        <v>1</v>
      </c>
    </row>
    <row r="262" spans="1:6" x14ac:dyDescent="0.25">
      <c r="A262" s="13">
        <v>40924.650868055556</v>
      </c>
      <c r="B262" s="10"/>
      <c r="C262" s="10"/>
      <c r="D262" s="10"/>
      <c r="E262" s="10">
        <v>1</v>
      </c>
      <c r="F262" s="10">
        <v>1</v>
      </c>
    </row>
    <row r="263" spans="1:6" x14ac:dyDescent="0.25">
      <c r="A263" s="13">
        <v>40925.599664351852</v>
      </c>
      <c r="B263" s="10"/>
      <c r="C263" s="10"/>
      <c r="D263" s="10"/>
      <c r="E263" s="10">
        <v>1</v>
      </c>
      <c r="F263" s="10">
        <v>1</v>
      </c>
    </row>
    <row r="264" spans="1:6" x14ac:dyDescent="0.25">
      <c r="A264" s="13">
        <v>40926.047858796293</v>
      </c>
      <c r="B264" s="10"/>
      <c r="C264" s="10"/>
      <c r="D264" s="10"/>
      <c r="E264" s="10">
        <v>1</v>
      </c>
      <c r="F264" s="10">
        <v>1</v>
      </c>
    </row>
    <row r="265" spans="1:6" x14ac:dyDescent="0.25">
      <c r="A265" s="13">
        <v>40926.319062499999</v>
      </c>
      <c r="B265" s="10"/>
      <c r="C265" s="10"/>
      <c r="D265" s="10"/>
      <c r="E265" s="10">
        <v>1</v>
      </c>
      <c r="F265" s="10">
        <v>1</v>
      </c>
    </row>
    <row r="266" spans="1:6" x14ac:dyDescent="0.25">
      <c r="A266" s="13">
        <v>40927.036979166667</v>
      </c>
      <c r="B266" s="10"/>
      <c r="C266" s="10">
        <v>1</v>
      </c>
      <c r="D266" s="10"/>
      <c r="E266" s="10"/>
      <c r="F266" s="10">
        <v>1</v>
      </c>
    </row>
    <row r="267" spans="1:6" x14ac:dyDescent="0.25">
      <c r="A267" s="13">
        <v>40927.473460648151</v>
      </c>
      <c r="B267" s="10"/>
      <c r="C267" s="10"/>
      <c r="D267" s="10"/>
      <c r="E267" s="10">
        <v>1</v>
      </c>
      <c r="F267" s="10">
        <v>1</v>
      </c>
    </row>
    <row r="268" spans="1:6" x14ac:dyDescent="0.25">
      <c r="A268" s="13">
        <v>40927.731782407405</v>
      </c>
      <c r="B268" s="10"/>
      <c r="C268" s="10"/>
      <c r="D268" s="10"/>
      <c r="E268" s="10">
        <v>1</v>
      </c>
      <c r="F268" s="10">
        <v>1</v>
      </c>
    </row>
    <row r="269" spans="1:6" x14ac:dyDescent="0.25">
      <c r="A269" s="13">
        <v>40933.80190972222</v>
      </c>
      <c r="B269" s="10"/>
      <c r="C269" s="10"/>
      <c r="D269" s="10"/>
      <c r="E269" s="10">
        <v>1</v>
      </c>
      <c r="F269" s="10">
        <v>1</v>
      </c>
    </row>
    <row r="270" spans="1:6" x14ac:dyDescent="0.25">
      <c r="A270" s="13">
        <v>40933.856921296298</v>
      </c>
      <c r="B270" s="10"/>
      <c r="C270" s="10"/>
      <c r="D270" s="10"/>
      <c r="E270" s="10">
        <v>1</v>
      </c>
      <c r="F270" s="10">
        <v>1</v>
      </c>
    </row>
    <row r="271" spans="1:6" x14ac:dyDescent="0.25">
      <c r="A271" s="13">
        <v>40933.85696759259</v>
      </c>
      <c r="B271" s="10"/>
      <c r="C271" s="10"/>
      <c r="D271" s="10"/>
      <c r="E271" s="10">
        <v>1</v>
      </c>
      <c r="F271" s="10">
        <v>1</v>
      </c>
    </row>
    <row r="272" spans="1:6" x14ac:dyDescent="0.25">
      <c r="A272" s="13">
        <v>40934.376145833332</v>
      </c>
      <c r="B272" s="10"/>
      <c r="C272" s="10">
        <v>1</v>
      </c>
      <c r="D272" s="10"/>
      <c r="E272" s="10"/>
      <c r="F272" s="10">
        <v>1</v>
      </c>
    </row>
    <row r="273" spans="1:6" x14ac:dyDescent="0.25">
      <c r="A273" s="13">
        <v>40935.005104166667</v>
      </c>
      <c r="B273" s="10"/>
      <c r="C273" s="10"/>
      <c r="D273" s="10"/>
      <c r="E273" s="10">
        <v>1</v>
      </c>
      <c r="F273" s="10">
        <v>1</v>
      </c>
    </row>
    <row r="274" spans="1:6" x14ac:dyDescent="0.25">
      <c r="A274" s="13">
        <v>40936.678506944445</v>
      </c>
      <c r="B274" s="10"/>
      <c r="C274" s="10"/>
      <c r="D274" s="10"/>
      <c r="E274" s="10">
        <v>1</v>
      </c>
      <c r="F274" s="10">
        <v>1</v>
      </c>
    </row>
    <row r="275" spans="1:6" x14ac:dyDescent="0.25">
      <c r="A275" s="13">
        <v>40937.679560185185</v>
      </c>
      <c r="B275" s="10"/>
      <c r="C275" s="10">
        <v>1</v>
      </c>
      <c r="D275" s="10"/>
      <c r="E275" s="10"/>
      <c r="F275" s="10">
        <v>1</v>
      </c>
    </row>
    <row r="276" spans="1:6" x14ac:dyDescent="0.25">
      <c r="A276" s="13">
        <v>40938.062476851854</v>
      </c>
      <c r="B276" s="10"/>
      <c r="C276" s="10">
        <v>1</v>
      </c>
      <c r="D276" s="10"/>
      <c r="E276" s="10"/>
      <c r="F276" s="10">
        <v>1</v>
      </c>
    </row>
    <row r="277" spans="1:6" x14ac:dyDescent="0.25">
      <c r="A277" s="13">
        <v>40939.02002314815</v>
      </c>
      <c r="B277" s="10"/>
      <c r="C277" s="10"/>
      <c r="D277" s="10"/>
      <c r="E277" s="10">
        <v>1</v>
      </c>
      <c r="F277" s="10">
        <v>1</v>
      </c>
    </row>
    <row r="278" spans="1:6" x14ac:dyDescent="0.25">
      <c r="A278" s="13">
        <v>40939.761782407404</v>
      </c>
      <c r="B278" s="10"/>
      <c r="C278" s="10"/>
      <c r="D278" s="10"/>
      <c r="E278" s="10">
        <v>1</v>
      </c>
      <c r="F278" s="10">
        <v>1</v>
      </c>
    </row>
    <row r="279" spans="1:6" x14ac:dyDescent="0.25">
      <c r="A279" s="13">
        <v>40939.837673611109</v>
      </c>
      <c r="B279" s="10"/>
      <c r="C279" s="10"/>
      <c r="D279" s="10"/>
      <c r="E279" s="10">
        <v>1</v>
      </c>
      <c r="F279" s="10">
        <v>1</v>
      </c>
    </row>
    <row r="280" spans="1:6" x14ac:dyDescent="0.25">
      <c r="A280" s="13">
        <v>40939.948773148149</v>
      </c>
      <c r="B280" s="10">
        <v>1</v>
      </c>
      <c r="C280" s="10"/>
      <c r="D280" s="10"/>
      <c r="E280" s="10"/>
      <c r="F280" s="10">
        <v>1</v>
      </c>
    </row>
    <row r="281" spans="1:6" x14ac:dyDescent="0.25">
      <c r="A281" s="13">
        <v>40939.979618055557</v>
      </c>
      <c r="B281" s="10"/>
      <c r="C281" s="10"/>
      <c r="D281" s="10"/>
      <c r="E281" s="10">
        <v>1</v>
      </c>
      <c r="F281" s="10">
        <v>1</v>
      </c>
    </row>
    <row r="282" spans="1:6" x14ac:dyDescent="0.25">
      <c r="A282" s="13">
        <v>40941.199826388889</v>
      </c>
      <c r="B282" s="10"/>
      <c r="C282" s="10"/>
      <c r="D282" s="10"/>
      <c r="E282" s="10">
        <v>1</v>
      </c>
      <c r="F282" s="10">
        <v>1</v>
      </c>
    </row>
    <row r="283" spans="1:6" x14ac:dyDescent="0.25">
      <c r="A283" s="13">
        <v>40941.652372685188</v>
      </c>
      <c r="B283" s="10"/>
      <c r="C283" s="10"/>
      <c r="D283" s="10"/>
      <c r="E283" s="10">
        <v>1</v>
      </c>
      <c r="F283" s="10">
        <v>1</v>
      </c>
    </row>
    <row r="284" spans="1:6" x14ac:dyDescent="0.25">
      <c r="A284" s="13">
        <v>40945.845312500001</v>
      </c>
      <c r="B284" s="10"/>
      <c r="C284" s="10"/>
      <c r="D284" s="10"/>
      <c r="E284" s="10">
        <v>1</v>
      </c>
      <c r="F284" s="10">
        <v>1</v>
      </c>
    </row>
    <row r="285" spans="1:6" x14ac:dyDescent="0.25">
      <c r="A285" s="13">
        <v>40946.11383101852</v>
      </c>
      <c r="B285" s="10"/>
      <c r="C285" s="10"/>
      <c r="D285" s="10"/>
      <c r="E285" s="10">
        <v>1</v>
      </c>
      <c r="F285" s="10">
        <v>1</v>
      </c>
    </row>
    <row r="286" spans="1:6" x14ac:dyDescent="0.25">
      <c r="A286" s="13">
        <v>40946.882245370369</v>
      </c>
      <c r="B286" s="10"/>
      <c r="C286" s="10"/>
      <c r="D286" s="10"/>
      <c r="E286" s="10">
        <v>1</v>
      </c>
      <c r="F286" s="10">
        <v>1</v>
      </c>
    </row>
    <row r="287" spans="1:6" x14ac:dyDescent="0.25">
      <c r="A287" s="13">
        <v>40948.042233796295</v>
      </c>
      <c r="B287" s="10"/>
      <c r="C287" s="10"/>
      <c r="D287" s="10"/>
      <c r="E287" s="10">
        <v>1</v>
      </c>
      <c r="F287" s="10">
        <v>1</v>
      </c>
    </row>
    <row r="288" spans="1:6" x14ac:dyDescent="0.25">
      <c r="A288" s="13">
        <v>40948.080729166664</v>
      </c>
      <c r="B288" s="10"/>
      <c r="C288" s="10"/>
      <c r="D288" s="10"/>
      <c r="E288" s="10">
        <v>1</v>
      </c>
      <c r="F288" s="10">
        <v>1</v>
      </c>
    </row>
    <row r="289" spans="1:6" x14ac:dyDescent="0.25">
      <c r="A289" s="13">
        <v>40948.16815972222</v>
      </c>
      <c r="B289" s="10"/>
      <c r="C289" s="10"/>
      <c r="D289" s="10"/>
      <c r="E289" s="10">
        <v>1</v>
      </c>
      <c r="F289" s="10">
        <v>1</v>
      </c>
    </row>
    <row r="290" spans="1:6" x14ac:dyDescent="0.25">
      <c r="A290" s="13">
        <v>40948.630196759259</v>
      </c>
      <c r="B290" s="10"/>
      <c r="C290" s="10"/>
      <c r="D290" s="10"/>
      <c r="E290" s="10">
        <v>1</v>
      </c>
      <c r="F290" s="10">
        <v>1</v>
      </c>
    </row>
    <row r="291" spans="1:6" x14ac:dyDescent="0.25">
      <c r="A291" s="13">
        <v>40949.98364583333</v>
      </c>
      <c r="B291" s="10"/>
      <c r="C291" s="10">
        <v>1</v>
      </c>
      <c r="D291" s="10"/>
      <c r="E291" s="10"/>
      <c r="F291" s="10">
        <v>1</v>
      </c>
    </row>
    <row r="292" spans="1:6" x14ac:dyDescent="0.25">
      <c r="A292" s="13">
        <v>40952.636979166666</v>
      </c>
      <c r="B292" s="10"/>
      <c r="C292" s="10">
        <v>1</v>
      </c>
      <c r="D292" s="10"/>
      <c r="E292" s="10"/>
      <c r="F292" s="10">
        <v>1</v>
      </c>
    </row>
    <row r="293" spans="1:6" x14ac:dyDescent="0.25">
      <c r="A293" s="13">
        <v>40956.066087962965</v>
      </c>
      <c r="B293" s="10"/>
      <c r="C293" s="10"/>
      <c r="D293" s="10"/>
      <c r="E293" s="10">
        <v>1</v>
      </c>
      <c r="F293" s="10">
        <v>1</v>
      </c>
    </row>
    <row r="294" spans="1:6" x14ac:dyDescent="0.25">
      <c r="A294" s="13">
        <v>40956.553530092591</v>
      </c>
      <c r="B294" s="10"/>
      <c r="C294" s="10">
        <v>1</v>
      </c>
      <c r="D294" s="10"/>
      <c r="E294" s="10"/>
      <c r="F294" s="10">
        <v>1</v>
      </c>
    </row>
    <row r="295" spans="1:6" x14ac:dyDescent="0.25">
      <c r="A295" s="13">
        <v>40958.717268518521</v>
      </c>
      <c r="B295" s="10"/>
      <c r="C295" s="10"/>
      <c r="D295" s="10"/>
      <c r="E295" s="10">
        <v>1</v>
      </c>
      <c r="F295" s="10">
        <v>1</v>
      </c>
    </row>
    <row r="296" spans="1:6" x14ac:dyDescent="0.25">
      <c r="A296" s="13">
        <v>40959.734398148146</v>
      </c>
      <c r="B296" s="10"/>
      <c r="C296" s="10"/>
      <c r="D296" s="10"/>
      <c r="E296" s="10">
        <v>1</v>
      </c>
      <c r="F296" s="10">
        <v>1</v>
      </c>
    </row>
    <row r="297" spans="1:6" x14ac:dyDescent="0.25">
      <c r="A297" s="13">
        <v>40960.861562500002</v>
      </c>
      <c r="B297" s="10"/>
      <c r="C297" s="10"/>
      <c r="D297" s="10"/>
      <c r="E297" s="10">
        <v>1</v>
      </c>
      <c r="F297" s="10">
        <v>1</v>
      </c>
    </row>
    <row r="298" spans="1:6" x14ac:dyDescent="0.25">
      <c r="A298" s="13">
        <v>40961.057349537034</v>
      </c>
      <c r="B298" s="10"/>
      <c r="C298" s="10"/>
      <c r="D298" s="10"/>
      <c r="E298" s="10">
        <v>1</v>
      </c>
      <c r="F298" s="10">
        <v>1</v>
      </c>
    </row>
    <row r="299" spans="1:6" x14ac:dyDescent="0.25">
      <c r="A299" s="13">
        <v>40961.252141203702</v>
      </c>
      <c r="B299" s="10"/>
      <c r="C299" s="10"/>
      <c r="D299" s="10"/>
      <c r="E299" s="10">
        <v>1</v>
      </c>
      <c r="F299" s="10">
        <v>1</v>
      </c>
    </row>
    <row r="300" spans="1:6" x14ac:dyDescent="0.25">
      <c r="A300" s="13">
        <v>40963.613032407404</v>
      </c>
      <c r="B300" s="10"/>
      <c r="C300" s="10"/>
      <c r="D300" s="10"/>
      <c r="E300" s="10">
        <v>1</v>
      </c>
      <c r="F300" s="10">
        <v>1</v>
      </c>
    </row>
    <row r="301" spans="1:6" x14ac:dyDescent="0.25">
      <c r="A301" s="13">
        <v>40967.081875000003</v>
      </c>
      <c r="B301" s="10"/>
      <c r="C301" s="10"/>
      <c r="D301" s="10"/>
      <c r="E301" s="10">
        <v>1</v>
      </c>
      <c r="F301" s="10">
        <v>1</v>
      </c>
    </row>
    <row r="302" spans="1:6" x14ac:dyDescent="0.25">
      <c r="A302" s="13">
        <v>40967.614849537036</v>
      </c>
      <c r="B302" s="10"/>
      <c r="C302" s="10">
        <v>1</v>
      </c>
      <c r="D302" s="10"/>
      <c r="E302" s="10"/>
      <c r="F302" s="10">
        <v>1</v>
      </c>
    </row>
    <row r="303" spans="1:6" x14ac:dyDescent="0.25">
      <c r="A303" s="13">
        <v>40969.912372685183</v>
      </c>
      <c r="B303" s="10"/>
      <c r="C303" s="10"/>
      <c r="D303" s="10"/>
      <c r="E303" s="10">
        <v>1</v>
      </c>
      <c r="F303" s="10">
        <v>1</v>
      </c>
    </row>
    <row r="304" spans="1:6" x14ac:dyDescent="0.25">
      <c r="A304" s="13">
        <v>40970.750034722223</v>
      </c>
      <c r="B304" s="10"/>
      <c r="C304" s="10"/>
      <c r="D304" s="10"/>
      <c r="E304" s="10">
        <v>1</v>
      </c>
      <c r="F304" s="10">
        <v>1</v>
      </c>
    </row>
    <row r="305" spans="1:6" x14ac:dyDescent="0.25">
      <c r="A305" s="13">
        <v>40970.875671296293</v>
      </c>
      <c r="B305" s="10"/>
      <c r="C305" s="10"/>
      <c r="D305" s="10"/>
      <c r="E305" s="10">
        <v>1</v>
      </c>
      <c r="F305" s="10">
        <v>1</v>
      </c>
    </row>
    <row r="306" spans="1:6" x14ac:dyDescent="0.25">
      <c r="A306" s="13">
        <v>40971.002569444441</v>
      </c>
      <c r="B306" s="10"/>
      <c r="C306" s="10">
        <v>1</v>
      </c>
      <c r="D306" s="10"/>
      <c r="E306" s="10"/>
      <c r="F306" s="10">
        <v>1</v>
      </c>
    </row>
    <row r="307" spans="1:6" x14ac:dyDescent="0.25">
      <c r="A307" s="13">
        <v>40973.038541666669</v>
      </c>
      <c r="B307" s="10"/>
      <c r="C307" s="10"/>
      <c r="D307" s="10"/>
      <c r="E307" s="10">
        <v>1</v>
      </c>
      <c r="F307" s="10">
        <v>1</v>
      </c>
    </row>
    <row r="308" spans="1:6" x14ac:dyDescent="0.25">
      <c r="A308" s="13">
        <v>40973.726238425923</v>
      </c>
      <c r="B308" s="10"/>
      <c r="C308" s="10"/>
      <c r="D308" s="10"/>
      <c r="E308" s="10">
        <v>1</v>
      </c>
      <c r="F308" s="10">
        <v>1</v>
      </c>
    </row>
    <row r="309" spans="1:6" x14ac:dyDescent="0.25">
      <c r="A309" s="13">
        <v>40973.740451388891</v>
      </c>
      <c r="B309" s="10"/>
      <c r="C309" s="10">
        <v>1</v>
      </c>
      <c r="D309" s="10"/>
      <c r="E309" s="10"/>
      <c r="F309" s="10">
        <v>1</v>
      </c>
    </row>
    <row r="310" spans="1:6" x14ac:dyDescent="0.25">
      <c r="A310" s="13">
        <v>40973.773182870369</v>
      </c>
      <c r="B310" s="10"/>
      <c r="C310" s="10"/>
      <c r="D310" s="10"/>
      <c r="E310" s="10">
        <v>1</v>
      </c>
      <c r="F310" s="10">
        <v>1</v>
      </c>
    </row>
    <row r="311" spans="1:6" x14ac:dyDescent="0.25">
      <c r="A311" s="13">
        <v>40974.791898148149</v>
      </c>
      <c r="B311" s="10"/>
      <c r="C311" s="10"/>
      <c r="D311" s="10"/>
      <c r="E311" s="10">
        <v>1</v>
      </c>
      <c r="F311" s="10">
        <v>1</v>
      </c>
    </row>
    <row r="312" spans="1:6" x14ac:dyDescent="0.25">
      <c r="A312" s="13">
        <v>40977.805300925924</v>
      </c>
      <c r="B312" s="10"/>
      <c r="C312" s="10"/>
      <c r="D312" s="10"/>
      <c r="E312" s="10">
        <v>1</v>
      </c>
      <c r="F312" s="10">
        <v>1</v>
      </c>
    </row>
    <row r="313" spans="1:6" x14ac:dyDescent="0.25">
      <c r="A313" s="13">
        <v>40977.948009259257</v>
      </c>
      <c r="B313" s="10"/>
      <c r="C313" s="10"/>
      <c r="D313" s="10"/>
      <c r="E313" s="10">
        <v>1</v>
      </c>
      <c r="F313" s="10">
        <v>1</v>
      </c>
    </row>
    <row r="314" spans="1:6" x14ac:dyDescent="0.25">
      <c r="A314" s="13">
        <v>40978.1250462963</v>
      </c>
      <c r="B314" s="10"/>
      <c r="C314" s="10"/>
      <c r="D314" s="10"/>
      <c r="E314" s="10">
        <v>1</v>
      </c>
      <c r="F314" s="10">
        <v>1</v>
      </c>
    </row>
    <row r="315" spans="1:6" x14ac:dyDescent="0.25">
      <c r="A315" s="13">
        <v>40978.238067129627</v>
      </c>
      <c r="B315" s="10"/>
      <c r="C315" s="10">
        <v>1</v>
      </c>
      <c r="D315" s="10"/>
      <c r="E315" s="10"/>
      <c r="F315" s="10">
        <v>1</v>
      </c>
    </row>
    <row r="316" spans="1:6" x14ac:dyDescent="0.25">
      <c r="A316" s="13">
        <v>40981.710243055553</v>
      </c>
      <c r="B316" s="10"/>
      <c r="C316" s="10"/>
      <c r="D316" s="10"/>
      <c r="E316" s="10">
        <v>1</v>
      </c>
      <c r="F316" s="10">
        <v>1</v>
      </c>
    </row>
    <row r="317" spans="1:6" x14ac:dyDescent="0.25">
      <c r="A317" s="13">
        <v>40981.802615740744</v>
      </c>
      <c r="B317" s="10"/>
      <c r="C317" s="10">
        <v>1</v>
      </c>
      <c r="D317" s="10"/>
      <c r="E317" s="10"/>
      <c r="F317" s="10">
        <v>1</v>
      </c>
    </row>
    <row r="318" spans="1:6" x14ac:dyDescent="0.25">
      <c r="A318" s="13">
        <v>40983.055949074071</v>
      </c>
      <c r="B318" s="10"/>
      <c r="C318" s="10"/>
      <c r="D318" s="10"/>
      <c r="E318" s="10">
        <v>1</v>
      </c>
      <c r="F318" s="10">
        <v>1</v>
      </c>
    </row>
    <row r="319" spans="1:6" x14ac:dyDescent="0.25">
      <c r="A319" s="13">
        <v>40985.459803240738</v>
      </c>
      <c r="B319" s="10">
        <v>1</v>
      </c>
      <c r="C319" s="10"/>
      <c r="D319" s="10"/>
      <c r="E319" s="10"/>
      <c r="F319" s="10">
        <v>1</v>
      </c>
    </row>
    <row r="320" spans="1:6" x14ac:dyDescent="0.25">
      <c r="A320" s="13">
        <v>40987.688333333332</v>
      </c>
      <c r="B320" s="10"/>
      <c r="C320" s="10"/>
      <c r="D320" s="10"/>
      <c r="E320" s="10">
        <v>1</v>
      </c>
      <c r="F320" s="10">
        <v>1</v>
      </c>
    </row>
    <row r="321" spans="1:6" x14ac:dyDescent="0.25">
      <c r="A321" s="13">
        <v>40987.697638888887</v>
      </c>
      <c r="B321" s="10"/>
      <c r="C321" s="10"/>
      <c r="D321" s="10"/>
      <c r="E321" s="10">
        <v>1</v>
      </c>
      <c r="F321" s="10">
        <v>1</v>
      </c>
    </row>
    <row r="322" spans="1:6" x14ac:dyDescent="0.25">
      <c r="A322" s="13">
        <v>40987.773715277777</v>
      </c>
      <c r="B322" s="10"/>
      <c r="C322" s="10"/>
      <c r="D322" s="10"/>
      <c r="E322" s="10">
        <v>1</v>
      </c>
      <c r="F322" s="10">
        <v>1</v>
      </c>
    </row>
    <row r="323" spans="1:6" x14ac:dyDescent="0.25">
      <c r="A323" s="13">
        <v>40987.776631944442</v>
      </c>
      <c r="B323" s="10"/>
      <c r="C323" s="10"/>
      <c r="D323" s="10"/>
      <c r="E323" s="10">
        <v>1</v>
      </c>
      <c r="F323" s="10">
        <v>1</v>
      </c>
    </row>
    <row r="324" spans="1:6" x14ac:dyDescent="0.25">
      <c r="A324" s="13">
        <v>40987.83488425926</v>
      </c>
      <c r="B324" s="10"/>
      <c r="C324" s="10">
        <v>1</v>
      </c>
      <c r="D324" s="10"/>
      <c r="E324" s="10"/>
      <c r="F324" s="10">
        <v>1</v>
      </c>
    </row>
    <row r="325" spans="1:6" x14ac:dyDescent="0.25">
      <c r="A325" s="13">
        <v>40987.890740740739</v>
      </c>
      <c r="B325" s="10"/>
      <c r="C325" s="10"/>
      <c r="D325" s="10"/>
      <c r="E325" s="10">
        <v>1</v>
      </c>
      <c r="F325" s="10">
        <v>1</v>
      </c>
    </row>
    <row r="326" spans="1:6" x14ac:dyDescent="0.25">
      <c r="A326" s="13">
        <v>40987.977060185185</v>
      </c>
      <c r="B326" s="10"/>
      <c r="C326" s="10"/>
      <c r="D326" s="10"/>
      <c r="E326" s="10">
        <v>1</v>
      </c>
      <c r="F326" s="10">
        <v>1</v>
      </c>
    </row>
    <row r="327" spans="1:6" x14ac:dyDescent="0.25">
      <c r="A327" s="13">
        <v>40990.050069444442</v>
      </c>
      <c r="B327" s="10">
        <v>1</v>
      </c>
      <c r="C327" s="10"/>
      <c r="D327" s="10"/>
      <c r="E327" s="10"/>
      <c r="F327" s="10">
        <v>1</v>
      </c>
    </row>
    <row r="328" spans="1:6" x14ac:dyDescent="0.25">
      <c r="A328" s="13">
        <v>40990.709317129629</v>
      </c>
      <c r="B328" s="10"/>
      <c r="C328" s="10"/>
      <c r="D328" s="10"/>
      <c r="E328" s="10">
        <v>1</v>
      </c>
      <c r="F328" s="10">
        <v>1</v>
      </c>
    </row>
    <row r="329" spans="1:6" x14ac:dyDescent="0.25">
      <c r="A329" s="13">
        <v>40990.909259259257</v>
      </c>
      <c r="B329" s="10"/>
      <c r="C329" s="10"/>
      <c r="D329" s="10"/>
      <c r="E329" s="10">
        <v>1</v>
      </c>
      <c r="F329" s="10">
        <v>1</v>
      </c>
    </row>
    <row r="330" spans="1:6" x14ac:dyDescent="0.25">
      <c r="A330" s="13">
        <v>40991.708055555559</v>
      </c>
      <c r="B330" s="10"/>
      <c r="C330" s="10"/>
      <c r="D330" s="10"/>
      <c r="E330" s="10">
        <v>1</v>
      </c>
      <c r="F330" s="10">
        <v>1</v>
      </c>
    </row>
    <row r="331" spans="1:6" x14ac:dyDescent="0.25">
      <c r="A331" s="13">
        <v>40995.024317129632</v>
      </c>
      <c r="B331" s="10"/>
      <c r="C331" s="10">
        <v>1</v>
      </c>
      <c r="D331" s="10"/>
      <c r="E331" s="10"/>
      <c r="F331" s="10">
        <v>1</v>
      </c>
    </row>
    <row r="332" spans="1:6" x14ac:dyDescent="0.25">
      <c r="A332" s="13">
        <v>40996.646921296298</v>
      </c>
      <c r="B332" s="10"/>
      <c r="C332" s="10"/>
      <c r="D332" s="10"/>
      <c r="E332" s="10">
        <v>1</v>
      </c>
      <c r="F332" s="10">
        <v>1</v>
      </c>
    </row>
    <row r="333" spans="1:6" x14ac:dyDescent="0.25">
      <c r="A333" s="13">
        <v>40996.667199074072</v>
      </c>
      <c r="B333" s="10"/>
      <c r="C333" s="10"/>
      <c r="D333" s="10"/>
      <c r="E333" s="10">
        <v>1</v>
      </c>
      <c r="F333" s="10">
        <v>1</v>
      </c>
    </row>
    <row r="334" spans="1:6" x14ac:dyDescent="0.25">
      <c r="A334" s="13">
        <v>40996.994074074071</v>
      </c>
      <c r="B334" s="10"/>
      <c r="C334" s="10"/>
      <c r="D334" s="10"/>
      <c r="E334" s="10">
        <v>1</v>
      </c>
      <c r="F334" s="10">
        <v>1</v>
      </c>
    </row>
    <row r="335" spans="1:6" x14ac:dyDescent="0.25">
      <c r="A335" s="13">
        <v>40997.144872685189</v>
      </c>
      <c r="B335" s="10"/>
      <c r="C335" s="10"/>
      <c r="D335" s="10"/>
      <c r="E335" s="10">
        <v>1</v>
      </c>
      <c r="F335" s="10">
        <v>1</v>
      </c>
    </row>
    <row r="336" spans="1:6" x14ac:dyDescent="0.25">
      <c r="A336" s="13">
        <v>40997.257222222222</v>
      </c>
      <c r="B336" s="10"/>
      <c r="C336" s="10"/>
      <c r="D336" s="10"/>
      <c r="E336" s="10">
        <v>1</v>
      </c>
      <c r="F336" s="10">
        <v>1</v>
      </c>
    </row>
    <row r="337" spans="1:6" x14ac:dyDescent="0.25">
      <c r="A337" s="13">
        <v>40997.271493055552</v>
      </c>
      <c r="B337" s="10"/>
      <c r="C337" s="10"/>
      <c r="D337" s="10"/>
      <c r="E337" s="10">
        <v>1</v>
      </c>
      <c r="F337" s="10">
        <v>1</v>
      </c>
    </row>
    <row r="338" spans="1:6" x14ac:dyDescent="0.25">
      <c r="A338" s="13">
        <v>40998.051192129627</v>
      </c>
      <c r="B338" s="10"/>
      <c r="C338" s="10"/>
      <c r="D338" s="10"/>
      <c r="E338" s="10">
        <v>1</v>
      </c>
      <c r="F338" s="10">
        <v>1</v>
      </c>
    </row>
    <row r="339" spans="1:6" x14ac:dyDescent="0.25">
      <c r="A339" s="13">
        <v>40999.645925925928</v>
      </c>
      <c r="B339" s="10"/>
      <c r="C339" s="10"/>
      <c r="D339" s="10"/>
      <c r="E339" s="10">
        <v>1</v>
      </c>
      <c r="F339" s="10">
        <v>1</v>
      </c>
    </row>
    <row r="340" spans="1:6" x14ac:dyDescent="0.25">
      <c r="A340" s="13">
        <v>41002.958634259259</v>
      </c>
      <c r="B340" s="10"/>
      <c r="C340" s="10"/>
      <c r="D340" s="10"/>
      <c r="E340" s="10">
        <v>1</v>
      </c>
      <c r="F340" s="10">
        <v>1</v>
      </c>
    </row>
    <row r="341" spans="1:6" x14ac:dyDescent="0.25">
      <c r="A341" s="13">
        <v>41003.60665509259</v>
      </c>
      <c r="B341" s="10"/>
      <c r="C341" s="10"/>
      <c r="D341" s="10"/>
      <c r="E341" s="10">
        <v>1</v>
      </c>
      <c r="F341" s="10">
        <v>1</v>
      </c>
    </row>
    <row r="342" spans="1:6" x14ac:dyDescent="0.25">
      <c r="A342" s="13">
        <v>41004.139108796298</v>
      </c>
      <c r="B342" s="10"/>
      <c r="C342" s="10">
        <v>1</v>
      </c>
      <c r="D342" s="10"/>
      <c r="E342" s="10"/>
      <c r="F342" s="10">
        <v>1</v>
      </c>
    </row>
    <row r="343" spans="1:6" x14ac:dyDescent="0.25">
      <c r="A343" s="13">
        <v>41004.156886574077</v>
      </c>
      <c r="B343" s="10"/>
      <c r="C343" s="10"/>
      <c r="D343" s="10"/>
      <c r="E343" s="10">
        <v>1</v>
      </c>
      <c r="F343" s="10">
        <v>1</v>
      </c>
    </row>
    <row r="344" spans="1:6" x14ac:dyDescent="0.25">
      <c r="A344" s="13">
        <v>41004.72619212963</v>
      </c>
      <c r="B344" s="10"/>
      <c r="C344" s="10"/>
      <c r="D344" s="10"/>
      <c r="E344" s="10">
        <v>1</v>
      </c>
      <c r="F344" s="10">
        <v>1</v>
      </c>
    </row>
    <row r="345" spans="1:6" x14ac:dyDescent="0.25">
      <c r="A345" s="13">
        <v>41004.802465277775</v>
      </c>
      <c r="B345" s="10"/>
      <c r="C345" s="10"/>
      <c r="D345" s="10"/>
      <c r="E345" s="10">
        <v>1</v>
      </c>
      <c r="F345" s="10">
        <v>1</v>
      </c>
    </row>
    <row r="346" spans="1:6" x14ac:dyDescent="0.25">
      <c r="A346" s="13">
        <v>41005.45784722222</v>
      </c>
      <c r="B346" s="10"/>
      <c r="C346" s="10"/>
      <c r="D346" s="10"/>
      <c r="E346" s="10">
        <v>1</v>
      </c>
      <c r="F346" s="10">
        <v>1</v>
      </c>
    </row>
    <row r="347" spans="1:6" x14ac:dyDescent="0.25">
      <c r="A347" s="13">
        <v>41005.904120370367</v>
      </c>
      <c r="B347" s="10"/>
      <c r="C347" s="10">
        <v>1</v>
      </c>
      <c r="D347" s="10"/>
      <c r="E347" s="10"/>
      <c r="F347" s="10">
        <v>1</v>
      </c>
    </row>
    <row r="348" spans="1:6" x14ac:dyDescent="0.25">
      <c r="A348" s="13">
        <v>41009.847314814811</v>
      </c>
      <c r="B348" s="10"/>
      <c r="C348" s="10">
        <v>1</v>
      </c>
      <c r="D348" s="10"/>
      <c r="E348" s="10"/>
      <c r="F348" s="10">
        <v>1</v>
      </c>
    </row>
    <row r="349" spans="1:6" x14ac:dyDescent="0.25">
      <c r="A349" s="13">
        <v>41010.620312500003</v>
      </c>
      <c r="B349" s="10"/>
      <c r="C349" s="10"/>
      <c r="D349" s="10"/>
      <c r="E349" s="10">
        <v>1</v>
      </c>
      <c r="F349" s="10">
        <v>1</v>
      </c>
    </row>
    <row r="350" spans="1:6" x14ac:dyDescent="0.25">
      <c r="A350" s="13">
        <v>41013.787569444445</v>
      </c>
      <c r="B350" s="10"/>
      <c r="C350" s="10"/>
      <c r="D350" s="10"/>
      <c r="E350" s="10">
        <v>1</v>
      </c>
      <c r="F350" s="10">
        <v>1</v>
      </c>
    </row>
    <row r="351" spans="1:6" x14ac:dyDescent="0.25">
      <c r="A351" s="13">
        <v>41013.822858796295</v>
      </c>
      <c r="B351" s="10"/>
      <c r="C351" s="10">
        <v>1</v>
      </c>
      <c r="D351" s="10"/>
      <c r="E351" s="10"/>
      <c r="F351" s="10">
        <v>1</v>
      </c>
    </row>
    <row r="352" spans="1:6" x14ac:dyDescent="0.25">
      <c r="A352" s="13">
        <v>41013.936562499999</v>
      </c>
      <c r="B352" s="10"/>
      <c r="C352" s="10"/>
      <c r="D352" s="10"/>
      <c r="E352" s="10">
        <v>1</v>
      </c>
      <c r="F352" s="10">
        <v>1</v>
      </c>
    </row>
    <row r="353" spans="1:6" x14ac:dyDescent="0.25">
      <c r="A353" s="13">
        <v>41017.885462962964</v>
      </c>
      <c r="B353" s="10"/>
      <c r="C353" s="10"/>
      <c r="D353" s="10"/>
      <c r="E353" s="10">
        <v>1</v>
      </c>
      <c r="F353" s="10">
        <v>1</v>
      </c>
    </row>
    <row r="354" spans="1:6" x14ac:dyDescent="0.25">
      <c r="A354" s="13">
        <v>41018.711863425924</v>
      </c>
      <c r="B354" s="10"/>
      <c r="C354" s="10">
        <v>1</v>
      </c>
      <c r="D354" s="10"/>
      <c r="E354" s="10"/>
      <c r="F354" s="10">
        <v>1</v>
      </c>
    </row>
    <row r="355" spans="1:6" x14ac:dyDescent="0.25">
      <c r="A355" s="13">
        <v>41019.793032407404</v>
      </c>
      <c r="B355" s="10"/>
      <c r="C355" s="10"/>
      <c r="D355" s="10"/>
      <c r="E355" s="10">
        <v>1</v>
      </c>
      <c r="F355" s="10">
        <v>1</v>
      </c>
    </row>
    <row r="356" spans="1:6" x14ac:dyDescent="0.25">
      <c r="A356" s="13">
        <v>41020.271770833337</v>
      </c>
      <c r="B356" s="10"/>
      <c r="C356" s="10"/>
      <c r="D356" s="10"/>
      <c r="E356" s="10">
        <v>1</v>
      </c>
      <c r="F356" s="10">
        <v>1</v>
      </c>
    </row>
    <row r="357" spans="1:6" x14ac:dyDescent="0.25">
      <c r="A357" s="13">
        <v>41022.645185185182</v>
      </c>
      <c r="B357" s="10"/>
      <c r="C357" s="10"/>
      <c r="D357" s="10"/>
      <c r="E357" s="10">
        <v>1</v>
      </c>
      <c r="F357" s="10">
        <v>1</v>
      </c>
    </row>
    <row r="358" spans="1:6" x14ac:dyDescent="0.25">
      <c r="A358" s="13">
        <v>41023.07471064815</v>
      </c>
      <c r="B358" s="10"/>
      <c r="C358" s="10"/>
      <c r="D358" s="10"/>
      <c r="E358" s="10">
        <v>1</v>
      </c>
      <c r="F358" s="10">
        <v>1</v>
      </c>
    </row>
    <row r="359" spans="1:6" x14ac:dyDescent="0.25">
      <c r="A359" s="13">
        <v>41023.227731481478</v>
      </c>
      <c r="B359" s="10"/>
      <c r="C359" s="10"/>
      <c r="D359" s="10"/>
      <c r="E359" s="10">
        <v>1</v>
      </c>
      <c r="F359" s="10">
        <v>1</v>
      </c>
    </row>
    <row r="360" spans="1:6" x14ac:dyDescent="0.25">
      <c r="A360" s="13">
        <v>41023.782037037039</v>
      </c>
      <c r="B360" s="10"/>
      <c r="C360" s="10"/>
      <c r="D360" s="10"/>
      <c r="E360" s="10">
        <v>1</v>
      </c>
      <c r="F360" s="10">
        <v>1</v>
      </c>
    </row>
    <row r="361" spans="1:6" x14ac:dyDescent="0.25">
      <c r="A361" s="13">
        <v>41024.985972222225</v>
      </c>
      <c r="B361" s="10"/>
      <c r="C361" s="10"/>
      <c r="D361" s="10"/>
      <c r="E361" s="10">
        <v>1</v>
      </c>
      <c r="F361" s="10">
        <v>1</v>
      </c>
    </row>
    <row r="362" spans="1:6" x14ac:dyDescent="0.25">
      <c r="A362" s="13">
        <v>41025.874201388891</v>
      </c>
      <c r="B362" s="10"/>
      <c r="C362" s="10"/>
      <c r="D362" s="10"/>
      <c r="E362" s="10">
        <v>1</v>
      </c>
      <c r="F362" s="10">
        <v>1</v>
      </c>
    </row>
    <row r="363" spans="1:6" x14ac:dyDescent="0.25">
      <c r="A363" s="13">
        <v>41026.083298611113</v>
      </c>
      <c r="B363" s="10"/>
      <c r="C363" s="10"/>
      <c r="D363" s="10"/>
      <c r="E363" s="10">
        <v>1</v>
      </c>
      <c r="F363" s="10">
        <v>1</v>
      </c>
    </row>
    <row r="364" spans="1:6" x14ac:dyDescent="0.25">
      <c r="A364" s="13">
        <v>41026.655011574076</v>
      </c>
      <c r="B364" s="10"/>
      <c r="C364" s="10"/>
      <c r="D364" s="10"/>
      <c r="E364" s="10">
        <v>1</v>
      </c>
      <c r="F364" s="10">
        <v>1</v>
      </c>
    </row>
    <row r="365" spans="1:6" x14ac:dyDescent="0.25">
      <c r="A365" s="13">
        <v>41026.953055555554</v>
      </c>
      <c r="B365" s="10"/>
      <c r="C365" s="10"/>
      <c r="D365" s="10"/>
      <c r="E365" s="10">
        <v>1</v>
      </c>
      <c r="F365" s="10">
        <v>1</v>
      </c>
    </row>
    <row r="366" spans="1:6" x14ac:dyDescent="0.25">
      <c r="A366" s="13">
        <v>41026.958969907406</v>
      </c>
      <c r="B366" s="10"/>
      <c r="C366" s="10">
        <v>1</v>
      </c>
      <c r="D366" s="10"/>
      <c r="E366" s="10"/>
      <c r="F366" s="10">
        <v>1</v>
      </c>
    </row>
    <row r="367" spans="1:6" x14ac:dyDescent="0.25">
      <c r="A367" s="13">
        <v>41026.996099537035</v>
      </c>
      <c r="B367" s="10"/>
      <c r="C367" s="10"/>
      <c r="D367" s="10"/>
      <c r="E367" s="10">
        <v>1</v>
      </c>
      <c r="F367" s="10">
        <v>1</v>
      </c>
    </row>
    <row r="368" spans="1:6" x14ac:dyDescent="0.25">
      <c r="A368" s="13">
        <v>41030.292025462964</v>
      </c>
      <c r="B368" s="10"/>
      <c r="C368" s="10">
        <v>1</v>
      </c>
      <c r="D368" s="10"/>
      <c r="E368" s="10"/>
      <c r="F368" s="10">
        <v>1</v>
      </c>
    </row>
    <row r="369" spans="1:6" x14ac:dyDescent="0.25">
      <c r="A369" s="13">
        <v>41030.719756944447</v>
      </c>
      <c r="B369" s="10"/>
      <c r="C369" s="10">
        <v>1</v>
      </c>
      <c r="D369" s="10"/>
      <c r="E369" s="10"/>
      <c r="F369" s="10">
        <v>1</v>
      </c>
    </row>
    <row r="370" spans="1:6" x14ac:dyDescent="0.25">
      <c r="A370" s="13">
        <v>41031.821631944447</v>
      </c>
      <c r="B370" s="10"/>
      <c r="C370" s="10"/>
      <c r="D370" s="10"/>
      <c r="E370" s="10">
        <v>1</v>
      </c>
      <c r="F370" s="10">
        <v>1</v>
      </c>
    </row>
    <row r="371" spans="1:6" x14ac:dyDescent="0.25">
      <c r="A371" s="13">
        <v>41032.071134259262</v>
      </c>
      <c r="B371" s="10"/>
      <c r="C371" s="10"/>
      <c r="D371" s="10"/>
      <c r="E371" s="10">
        <v>1</v>
      </c>
      <c r="F371" s="10">
        <v>1</v>
      </c>
    </row>
    <row r="372" spans="1:6" x14ac:dyDescent="0.25">
      <c r="A372" s="13">
        <v>41034.656597222223</v>
      </c>
      <c r="B372" s="10"/>
      <c r="C372" s="10"/>
      <c r="D372" s="10"/>
      <c r="E372" s="10">
        <v>1</v>
      </c>
      <c r="F372" s="10">
        <v>1</v>
      </c>
    </row>
    <row r="373" spans="1:6" x14ac:dyDescent="0.25">
      <c r="A373" s="13">
        <v>41034.72216435185</v>
      </c>
      <c r="B373" s="10"/>
      <c r="C373" s="10"/>
      <c r="D373" s="10"/>
      <c r="E373" s="10">
        <v>1</v>
      </c>
      <c r="F373" s="10">
        <v>1</v>
      </c>
    </row>
    <row r="374" spans="1:6" x14ac:dyDescent="0.25">
      <c r="A374" s="13">
        <v>41036.946469907409</v>
      </c>
      <c r="B374" s="10"/>
      <c r="C374" s="10"/>
      <c r="D374" s="10"/>
      <c r="E374" s="10">
        <v>1</v>
      </c>
      <c r="F374" s="10">
        <v>1</v>
      </c>
    </row>
    <row r="375" spans="1:6" x14ac:dyDescent="0.25">
      <c r="A375" s="13">
        <v>41037.551585648151</v>
      </c>
      <c r="B375" s="10"/>
      <c r="C375" s="10"/>
      <c r="D375" s="10"/>
      <c r="E375" s="10">
        <v>1</v>
      </c>
      <c r="F375" s="10">
        <v>1</v>
      </c>
    </row>
    <row r="376" spans="1:6" x14ac:dyDescent="0.25">
      <c r="A376" s="13">
        <v>41037.829918981479</v>
      </c>
      <c r="B376" s="10"/>
      <c r="C376" s="10">
        <v>1</v>
      </c>
      <c r="D376" s="10"/>
      <c r="E376" s="10"/>
      <c r="F376" s="10">
        <v>1</v>
      </c>
    </row>
    <row r="377" spans="1:6" x14ac:dyDescent="0.25">
      <c r="A377" s="13">
        <v>41037.892465277779</v>
      </c>
      <c r="B377" s="10"/>
      <c r="C377" s="10"/>
      <c r="D377" s="10"/>
      <c r="E377" s="10">
        <v>1</v>
      </c>
      <c r="F377" s="10">
        <v>1</v>
      </c>
    </row>
    <row r="378" spans="1:6" x14ac:dyDescent="0.25">
      <c r="A378" s="13">
        <v>41039.225601851853</v>
      </c>
      <c r="B378" s="10"/>
      <c r="C378" s="10"/>
      <c r="D378" s="10"/>
      <c r="E378" s="10">
        <v>1</v>
      </c>
      <c r="F378" s="10">
        <v>1</v>
      </c>
    </row>
    <row r="379" spans="1:6" x14ac:dyDescent="0.25">
      <c r="A379" s="13">
        <v>41039.409456018519</v>
      </c>
      <c r="B379" s="10"/>
      <c r="C379" s="10"/>
      <c r="D379" s="10"/>
      <c r="E379" s="10">
        <v>1</v>
      </c>
      <c r="F379" s="10">
        <v>1</v>
      </c>
    </row>
    <row r="380" spans="1:6" x14ac:dyDescent="0.25">
      <c r="A380" s="13">
        <v>41041.167627314811</v>
      </c>
      <c r="B380" s="10"/>
      <c r="C380" s="10">
        <v>1</v>
      </c>
      <c r="D380" s="10"/>
      <c r="E380" s="10"/>
      <c r="F380" s="10">
        <v>1</v>
      </c>
    </row>
    <row r="381" spans="1:6" x14ac:dyDescent="0.25">
      <c r="A381" s="13">
        <v>41044.648113425923</v>
      </c>
      <c r="B381" s="10"/>
      <c r="C381" s="10">
        <v>1</v>
      </c>
      <c r="D381" s="10"/>
      <c r="E381" s="10"/>
      <c r="F381" s="10">
        <v>1</v>
      </c>
    </row>
    <row r="382" spans="1:6" x14ac:dyDescent="0.25">
      <c r="A382" s="13">
        <v>41044.988055555557</v>
      </c>
      <c r="B382" s="10"/>
      <c r="C382" s="10">
        <v>1</v>
      </c>
      <c r="D382" s="10"/>
      <c r="E382" s="10"/>
      <c r="F382" s="10">
        <v>1</v>
      </c>
    </row>
    <row r="383" spans="1:6" x14ac:dyDescent="0.25">
      <c r="A383" s="13">
        <v>41051.168900462966</v>
      </c>
      <c r="B383" s="10"/>
      <c r="C383" s="10"/>
      <c r="D383" s="10"/>
      <c r="E383" s="10">
        <v>1</v>
      </c>
      <c r="F383" s="10">
        <v>1</v>
      </c>
    </row>
    <row r="384" spans="1:6" x14ac:dyDescent="0.25">
      <c r="A384" s="13">
        <v>41053.200960648152</v>
      </c>
      <c r="B384" s="10"/>
      <c r="C384" s="10">
        <v>1</v>
      </c>
      <c r="D384" s="10"/>
      <c r="E384" s="10"/>
      <c r="F384" s="10">
        <v>1</v>
      </c>
    </row>
    <row r="385" spans="1:6" x14ac:dyDescent="0.25">
      <c r="A385" s="13">
        <v>41053.772858796299</v>
      </c>
      <c r="B385" s="10"/>
      <c r="C385" s="10"/>
      <c r="D385" s="10"/>
      <c r="E385" s="10">
        <v>1</v>
      </c>
      <c r="F385" s="10">
        <v>1</v>
      </c>
    </row>
    <row r="386" spans="1:6" x14ac:dyDescent="0.25">
      <c r="A386" s="13">
        <v>41053.80846064815</v>
      </c>
      <c r="B386" s="10"/>
      <c r="C386" s="10"/>
      <c r="D386" s="10"/>
      <c r="E386" s="10">
        <v>1</v>
      </c>
      <c r="F386" s="10">
        <v>1</v>
      </c>
    </row>
    <row r="387" spans="1:6" x14ac:dyDescent="0.25">
      <c r="A387" s="13">
        <v>41054.847777777781</v>
      </c>
      <c r="B387" s="10">
        <v>1</v>
      </c>
      <c r="C387" s="10"/>
      <c r="D387" s="10"/>
      <c r="E387" s="10"/>
      <c r="F387" s="10">
        <v>1</v>
      </c>
    </row>
    <row r="388" spans="1:6" x14ac:dyDescent="0.25">
      <c r="A388" s="13">
        <v>41058.844571759262</v>
      </c>
      <c r="B388" s="10"/>
      <c r="C388" s="10"/>
      <c r="D388" s="10"/>
      <c r="E388" s="10">
        <v>1</v>
      </c>
      <c r="F388" s="10">
        <v>1</v>
      </c>
    </row>
    <row r="389" spans="1:6" x14ac:dyDescent="0.25">
      <c r="A389" s="13">
        <v>41059.006805555553</v>
      </c>
      <c r="B389" s="10"/>
      <c r="C389" s="10"/>
      <c r="D389" s="10"/>
      <c r="E389" s="10">
        <v>1</v>
      </c>
      <c r="F389" s="10">
        <v>1</v>
      </c>
    </row>
    <row r="390" spans="1:6" x14ac:dyDescent="0.25">
      <c r="A390" s="13">
        <v>41059.118993055556</v>
      </c>
      <c r="B390" s="10"/>
      <c r="C390" s="10"/>
      <c r="D390" s="10"/>
      <c r="E390" s="10">
        <v>1</v>
      </c>
      <c r="F390" s="10">
        <v>1</v>
      </c>
    </row>
    <row r="391" spans="1:6" x14ac:dyDescent="0.25">
      <c r="A391" s="13">
        <v>41059.185682870368</v>
      </c>
      <c r="B391" s="10"/>
      <c r="C391" s="10"/>
      <c r="D391" s="10"/>
      <c r="E391" s="10">
        <v>1</v>
      </c>
      <c r="F391" s="10">
        <v>1</v>
      </c>
    </row>
    <row r="392" spans="1:6" x14ac:dyDescent="0.25">
      <c r="A392" s="13">
        <v>41065.858067129629</v>
      </c>
      <c r="B392" s="10"/>
      <c r="C392" s="10"/>
      <c r="D392" s="10"/>
      <c r="E392" s="10">
        <v>1</v>
      </c>
      <c r="F392" s="10">
        <v>1</v>
      </c>
    </row>
    <row r="393" spans="1:6" x14ac:dyDescent="0.25">
      <c r="A393" s="13">
        <v>41067.740868055553</v>
      </c>
      <c r="B393" s="10"/>
      <c r="C393" s="10"/>
      <c r="D393" s="10"/>
      <c r="E393" s="10">
        <v>1</v>
      </c>
      <c r="F393" s="10">
        <v>1</v>
      </c>
    </row>
    <row r="394" spans="1:6" x14ac:dyDescent="0.25">
      <c r="A394" s="13">
        <v>41067.827418981484</v>
      </c>
      <c r="B394" s="10"/>
      <c r="C394" s="10"/>
      <c r="D394" s="10"/>
      <c r="E394" s="10">
        <v>1</v>
      </c>
      <c r="F394" s="10">
        <v>1</v>
      </c>
    </row>
    <row r="395" spans="1:6" x14ac:dyDescent="0.25">
      <c r="A395" s="13">
        <v>41067.949212962965</v>
      </c>
      <c r="B395" s="10"/>
      <c r="C395" s="10"/>
      <c r="D395" s="10"/>
      <c r="E395" s="10">
        <v>1</v>
      </c>
      <c r="F395" s="10">
        <v>1</v>
      </c>
    </row>
    <row r="396" spans="1:6" x14ac:dyDescent="0.25">
      <c r="A396" s="13">
        <v>41068.520474537036</v>
      </c>
      <c r="B396" s="10"/>
      <c r="C396" s="10"/>
      <c r="D396" s="10"/>
      <c r="E396" s="10">
        <v>1</v>
      </c>
      <c r="F396" s="10">
        <v>1</v>
      </c>
    </row>
    <row r="397" spans="1:6" x14ac:dyDescent="0.25">
      <c r="A397" s="13">
        <v>41069.088506944441</v>
      </c>
      <c r="B397" s="10"/>
      <c r="C397" s="10"/>
      <c r="D397" s="10"/>
      <c r="E397" s="10">
        <v>1</v>
      </c>
      <c r="F397" s="10">
        <v>1</v>
      </c>
    </row>
    <row r="398" spans="1:6" x14ac:dyDescent="0.25">
      <c r="A398" s="13">
        <v>41072.739953703705</v>
      </c>
      <c r="B398" s="10"/>
      <c r="C398" s="10"/>
      <c r="D398" s="10"/>
      <c r="E398" s="10">
        <v>1</v>
      </c>
      <c r="F398" s="10">
        <v>1</v>
      </c>
    </row>
    <row r="399" spans="1:6" x14ac:dyDescent="0.25">
      <c r="A399" s="13">
        <v>41073.050717592596</v>
      </c>
      <c r="B399" s="10"/>
      <c r="C399" s="10"/>
      <c r="D399" s="10"/>
      <c r="E399" s="10">
        <v>1</v>
      </c>
      <c r="F399" s="10">
        <v>1</v>
      </c>
    </row>
    <row r="400" spans="1:6" x14ac:dyDescent="0.25">
      <c r="A400" s="13">
        <v>41074.221562500003</v>
      </c>
      <c r="B400" s="10"/>
      <c r="C400" s="10"/>
      <c r="D400" s="10"/>
      <c r="E400" s="10">
        <v>1</v>
      </c>
      <c r="F400" s="10">
        <v>1</v>
      </c>
    </row>
    <row r="401" spans="1:6" x14ac:dyDescent="0.25">
      <c r="A401" s="13">
        <v>41074.727037037039</v>
      </c>
      <c r="B401" s="10"/>
      <c r="C401" s="10"/>
      <c r="D401" s="10"/>
      <c r="E401" s="10">
        <v>1</v>
      </c>
      <c r="F401" s="10">
        <v>1</v>
      </c>
    </row>
    <row r="402" spans="1:6" x14ac:dyDescent="0.25">
      <c r="A402" s="13">
        <v>41074.834965277776</v>
      </c>
      <c r="B402" s="10"/>
      <c r="C402" s="10"/>
      <c r="D402" s="10"/>
      <c r="E402" s="10">
        <v>1</v>
      </c>
      <c r="F402" s="10">
        <v>1</v>
      </c>
    </row>
    <row r="403" spans="1:6" x14ac:dyDescent="0.25">
      <c r="A403" s="13">
        <v>41075.237858796296</v>
      </c>
      <c r="B403" s="10"/>
      <c r="C403" s="10"/>
      <c r="D403" s="10"/>
      <c r="E403" s="10">
        <v>1</v>
      </c>
      <c r="F403" s="10">
        <v>1</v>
      </c>
    </row>
    <row r="404" spans="1:6" x14ac:dyDescent="0.25">
      <c r="A404" s="13">
        <v>41075.583379629628</v>
      </c>
      <c r="B404" s="10"/>
      <c r="C404" s="10"/>
      <c r="D404" s="10"/>
      <c r="E404" s="10">
        <v>1</v>
      </c>
      <c r="F404" s="10">
        <v>1</v>
      </c>
    </row>
    <row r="405" spans="1:6" x14ac:dyDescent="0.25">
      <c r="A405" s="13">
        <v>41075.835497685184</v>
      </c>
      <c r="B405" s="10"/>
      <c r="C405" s="10"/>
      <c r="D405" s="10"/>
      <c r="E405" s="10">
        <v>1</v>
      </c>
      <c r="F405" s="10">
        <v>1</v>
      </c>
    </row>
    <row r="406" spans="1:6" x14ac:dyDescent="0.25">
      <c r="A406" s="13">
        <v>41078.899826388886</v>
      </c>
      <c r="B406" s="10"/>
      <c r="C406" s="10">
        <v>1</v>
      </c>
      <c r="D406" s="10"/>
      <c r="E406" s="10"/>
      <c r="F406" s="10">
        <v>1</v>
      </c>
    </row>
    <row r="407" spans="1:6" x14ac:dyDescent="0.25">
      <c r="A407" s="13">
        <v>41078.91201388889</v>
      </c>
      <c r="B407" s="10"/>
      <c r="C407" s="10"/>
      <c r="D407" s="10"/>
      <c r="E407" s="10">
        <v>1</v>
      </c>
      <c r="F407" s="10">
        <v>1</v>
      </c>
    </row>
    <row r="408" spans="1:6" x14ac:dyDescent="0.25">
      <c r="A408" s="13">
        <v>41079.877442129633</v>
      </c>
      <c r="B408" s="10"/>
      <c r="C408" s="10"/>
      <c r="D408" s="10"/>
      <c r="E408" s="10">
        <v>1</v>
      </c>
      <c r="F408" s="10">
        <v>1</v>
      </c>
    </row>
    <row r="409" spans="1:6" x14ac:dyDescent="0.25">
      <c r="A409" s="13">
        <v>41080.960243055553</v>
      </c>
      <c r="B409" s="10"/>
      <c r="C409" s="10"/>
      <c r="D409" s="10"/>
      <c r="E409" s="10">
        <v>1</v>
      </c>
      <c r="F409" s="10">
        <v>1</v>
      </c>
    </row>
    <row r="410" spans="1:6" x14ac:dyDescent="0.25">
      <c r="A410" s="13">
        <v>41081.69027777778</v>
      </c>
      <c r="B410" s="10"/>
      <c r="C410" s="10">
        <v>1</v>
      </c>
      <c r="D410" s="10"/>
      <c r="E410" s="10"/>
      <c r="F410" s="10">
        <v>1</v>
      </c>
    </row>
    <row r="411" spans="1:6" x14ac:dyDescent="0.25">
      <c r="A411" s="13">
        <v>41082.069467592592</v>
      </c>
      <c r="B411" s="10"/>
      <c r="C411" s="10"/>
      <c r="D411" s="10"/>
      <c r="E411" s="10">
        <v>1</v>
      </c>
      <c r="F411" s="10">
        <v>1</v>
      </c>
    </row>
    <row r="412" spans="1:6" x14ac:dyDescent="0.25">
      <c r="A412" s="13">
        <v>41082.564884259256</v>
      </c>
      <c r="B412" s="10"/>
      <c r="C412" s="10"/>
      <c r="D412" s="10"/>
      <c r="E412" s="10">
        <v>1</v>
      </c>
      <c r="F412" s="10">
        <v>1</v>
      </c>
    </row>
    <row r="413" spans="1:6" x14ac:dyDescent="0.25">
      <c r="A413" s="13">
        <v>41085.698113425926</v>
      </c>
      <c r="B413" s="10"/>
      <c r="C413" s="10"/>
      <c r="D413" s="10"/>
      <c r="E413" s="10">
        <v>1</v>
      </c>
      <c r="F413" s="10">
        <v>1</v>
      </c>
    </row>
    <row r="414" spans="1:6" x14ac:dyDescent="0.25">
      <c r="A414" s="13">
        <v>41088.691493055558</v>
      </c>
      <c r="B414" s="10"/>
      <c r="C414" s="10"/>
      <c r="D414" s="10"/>
      <c r="E414" s="10">
        <v>1</v>
      </c>
      <c r="F414" s="10">
        <v>1</v>
      </c>
    </row>
    <row r="415" spans="1:6" x14ac:dyDescent="0.25">
      <c r="A415" s="13">
        <v>41089.186296296299</v>
      </c>
      <c r="B415" s="10"/>
      <c r="C415" s="10"/>
      <c r="D415" s="10"/>
      <c r="E415" s="10">
        <v>1</v>
      </c>
      <c r="F415" s="10">
        <v>1</v>
      </c>
    </row>
    <row r="416" spans="1:6" x14ac:dyDescent="0.25">
      <c r="A416" s="13">
        <v>41095.900694444441</v>
      </c>
      <c r="B416" s="10"/>
      <c r="C416" s="10"/>
      <c r="D416" s="10"/>
      <c r="E416" s="10">
        <v>1</v>
      </c>
      <c r="F416" s="10">
        <v>1</v>
      </c>
    </row>
    <row r="417" spans="1:6" x14ac:dyDescent="0.25">
      <c r="A417" s="13">
        <v>41099.093865740739</v>
      </c>
      <c r="B417" s="10"/>
      <c r="C417" s="10"/>
      <c r="D417" s="10"/>
      <c r="E417" s="10">
        <v>1</v>
      </c>
      <c r="F417" s="10">
        <v>1</v>
      </c>
    </row>
    <row r="418" spans="1:6" x14ac:dyDescent="0.25">
      <c r="A418" s="13">
        <v>41099.742800925924</v>
      </c>
      <c r="B418" s="10"/>
      <c r="C418" s="10"/>
      <c r="D418" s="10"/>
      <c r="E418" s="10">
        <v>1</v>
      </c>
      <c r="F418" s="10">
        <v>1</v>
      </c>
    </row>
    <row r="419" spans="1:6" x14ac:dyDescent="0.25">
      <c r="A419" s="13">
        <v>41099.966944444444</v>
      </c>
      <c r="B419" s="10"/>
      <c r="C419" s="10"/>
      <c r="D419" s="10"/>
      <c r="E419" s="10">
        <v>1</v>
      </c>
      <c r="F419" s="10">
        <v>1</v>
      </c>
    </row>
    <row r="420" spans="1:6" x14ac:dyDescent="0.25">
      <c r="A420" s="13">
        <v>41100.158877314818</v>
      </c>
      <c r="B420" s="10"/>
      <c r="C420" s="10"/>
      <c r="D420" s="10"/>
      <c r="E420" s="10">
        <v>1</v>
      </c>
      <c r="F420" s="10">
        <v>1</v>
      </c>
    </row>
    <row r="421" spans="1:6" x14ac:dyDescent="0.25">
      <c r="A421" s="13">
        <v>41101.906111111108</v>
      </c>
      <c r="B421" s="10"/>
      <c r="C421" s="10">
        <v>1</v>
      </c>
      <c r="D421" s="10"/>
      <c r="E421" s="10"/>
      <c r="F421" s="10">
        <v>1</v>
      </c>
    </row>
    <row r="422" spans="1:6" x14ac:dyDescent="0.25">
      <c r="A422" s="13">
        <v>41107.053067129629</v>
      </c>
      <c r="B422" s="10"/>
      <c r="C422" s="10"/>
      <c r="D422" s="10"/>
      <c r="E422" s="10">
        <v>1</v>
      </c>
      <c r="F422" s="10">
        <v>1</v>
      </c>
    </row>
    <row r="423" spans="1:6" x14ac:dyDescent="0.25">
      <c r="A423" s="13">
        <v>41107.130150462966</v>
      </c>
      <c r="B423" s="10"/>
      <c r="C423" s="10"/>
      <c r="D423" s="10"/>
      <c r="E423" s="10">
        <v>1</v>
      </c>
      <c r="F423" s="10">
        <v>1</v>
      </c>
    </row>
    <row r="424" spans="1:6" x14ac:dyDescent="0.25">
      <c r="A424" s="13">
        <v>41107.726782407408</v>
      </c>
      <c r="B424" s="10"/>
      <c r="C424" s="10"/>
      <c r="D424" s="10"/>
      <c r="E424" s="10">
        <v>1</v>
      </c>
      <c r="F424" s="10">
        <v>1</v>
      </c>
    </row>
    <row r="425" spans="1:6" x14ac:dyDescent="0.25">
      <c r="A425" s="13">
        <v>41107.849143518521</v>
      </c>
      <c r="B425" s="10"/>
      <c r="C425" s="10"/>
      <c r="D425" s="10"/>
      <c r="E425" s="10">
        <v>1</v>
      </c>
      <c r="F425" s="10">
        <v>1</v>
      </c>
    </row>
    <row r="426" spans="1:6" x14ac:dyDescent="0.25">
      <c r="A426" s="13">
        <v>41110.680138888885</v>
      </c>
      <c r="B426" s="10">
        <v>1</v>
      </c>
      <c r="C426" s="10"/>
      <c r="D426" s="10"/>
      <c r="E426" s="10"/>
      <c r="F426" s="10">
        <v>1</v>
      </c>
    </row>
    <row r="427" spans="1:6" x14ac:dyDescent="0.25">
      <c r="A427" s="13">
        <v>41111.185891203706</v>
      </c>
      <c r="B427" s="10"/>
      <c r="C427" s="10"/>
      <c r="D427" s="10"/>
      <c r="E427" s="10">
        <v>1</v>
      </c>
      <c r="F427" s="10">
        <v>1</v>
      </c>
    </row>
    <row r="428" spans="1:6" x14ac:dyDescent="0.25">
      <c r="A428" s="13">
        <v>41113.199155092596</v>
      </c>
      <c r="B428" s="10"/>
      <c r="C428" s="10"/>
      <c r="D428" s="10"/>
      <c r="E428" s="10">
        <v>1</v>
      </c>
      <c r="F428" s="10">
        <v>1</v>
      </c>
    </row>
    <row r="429" spans="1:6" x14ac:dyDescent="0.25">
      <c r="A429" s="13">
        <v>41113.77238425926</v>
      </c>
      <c r="B429" s="10"/>
      <c r="C429" s="10"/>
      <c r="D429" s="10"/>
      <c r="E429" s="10">
        <v>1</v>
      </c>
      <c r="F429" s="10">
        <v>1</v>
      </c>
    </row>
    <row r="430" spans="1:6" x14ac:dyDescent="0.25">
      <c r="A430" s="13">
        <v>41113.968576388892</v>
      </c>
      <c r="B430" s="10"/>
      <c r="C430" s="10">
        <v>1</v>
      </c>
      <c r="D430" s="10"/>
      <c r="E430" s="10"/>
      <c r="F430" s="10">
        <v>1</v>
      </c>
    </row>
    <row r="431" spans="1:6" x14ac:dyDescent="0.25">
      <c r="A431" s="13">
        <v>41114.094872685186</v>
      </c>
      <c r="B431" s="10"/>
      <c r="C431" s="10"/>
      <c r="D431" s="10"/>
      <c r="E431" s="10">
        <v>1</v>
      </c>
      <c r="F431" s="10">
        <v>1</v>
      </c>
    </row>
    <row r="432" spans="1:6" x14ac:dyDescent="0.25">
      <c r="A432" s="13">
        <v>41116.690104166664</v>
      </c>
      <c r="B432" s="10"/>
      <c r="C432" s="10"/>
      <c r="D432" s="10"/>
      <c r="E432" s="10">
        <v>1</v>
      </c>
      <c r="F432" s="10">
        <v>1</v>
      </c>
    </row>
    <row r="433" spans="1:6" x14ac:dyDescent="0.25">
      <c r="A433" s="13">
        <v>41116.758125</v>
      </c>
      <c r="B433" s="10"/>
      <c r="C433" s="10"/>
      <c r="D433" s="10"/>
      <c r="E433" s="10">
        <v>1</v>
      </c>
      <c r="F433" s="10">
        <v>1</v>
      </c>
    </row>
    <row r="434" spans="1:6" x14ac:dyDescent="0.25">
      <c r="A434" s="13">
        <v>41116.763275462959</v>
      </c>
      <c r="B434" s="10"/>
      <c r="C434" s="10">
        <v>1</v>
      </c>
      <c r="D434" s="10"/>
      <c r="E434" s="10"/>
      <c r="F434" s="10">
        <v>1</v>
      </c>
    </row>
    <row r="435" spans="1:6" x14ac:dyDescent="0.25">
      <c r="A435" s="13">
        <v>41117.900729166664</v>
      </c>
      <c r="B435" s="10"/>
      <c r="C435" s="10">
        <v>1</v>
      </c>
      <c r="D435" s="10"/>
      <c r="E435" s="10"/>
      <c r="F435" s="10">
        <v>1</v>
      </c>
    </row>
    <row r="436" spans="1:6" x14ac:dyDescent="0.25">
      <c r="A436" s="13">
        <v>41120.882881944446</v>
      </c>
      <c r="B436" s="10"/>
      <c r="C436" s="10"/>
      <c r="D436" s="10"/>
      <c r="E436" s="10">
        <v>1</v>
      </c>
      <c r="F436" s="10">
        <v>1</v>
      </c>
    </row>
    <row r="437" spans="1:6" x14ac:dyDescent="0.25">
      <c r="A437" s="13">
        <v>41121.561886574076</v>
      </c>
      <c r="B437" s="10"/>
      <c r="C437" s="10"/>
      <c r="D437" s="10"/>
      <c r="E437" s="10">
        <v>1</v>
      </c>
      <c r="F437" s="10">
        <v>1</v>
      </c>
    </row>
    <row r="438" spans="1:6" x14ac:dyDescent="0.25">
      <c r="A438" s="13">
        <v>41123.022268518522</v>
      </c>
      <c r="B438" s="10"/>
      <c r="C438" s="10"/>
      <c r="D438" s="10"/>
      <c r="E438" s="10">
        <v>1</v>
      </c>
      <c r="F438" s="10">
        <v>1</v>
      </c>
    </row>
    <row r="439" spans="1:6" x14ac:dyDescent="0.25">
      <c r="A439" s="13">
        <v>41123.056273148148</v>
      </c>
      <c r="B439" s="10"/>
      <c r="C439" s="10"/>
      <c r="D439" s="10"/>
      <c r="E439" s="10">
        <v>1</v>
      </c>
      <c r="F439" s="10">
        <v>1</v>
      </c>
    </row>
    <row r="440" spans="1:6" x14ac:dyDescent="0.25">
      <c r="A440" s="13">
        <v>41124.479722222219</v>
      </c>
      <c r="B440" s="10"/>
      <c r="C440" s="10">
        <v>1</v>
      </c>
      <c r="D440" s="10"/>
      <c r="E440" s="10"/>
      <c r="F440" s="10">
        <v>1</v>
      </c>
    </row>
    <row r="441" spans="1:6" x14ac:dyDescent="0.25">
      <c r="A441" s="13">
        <v>41125.283159722225</v>
      </c>
      <c r="B441" s="10">
        <v>1</v>
      </c>
      <c r="C441" s="10"/>
      <c r="D441" s="10"/>
      <c r="E441" s="10"/>
      <c r="F441" s="10">
        <v>1</v>
      </c>
    </row>
    <row r="442" spans="1:6" x14ac:dyDescent="0.25">
      <c r="A442" s="13">
        <v>41127.812303240738</v>
      </c>
      <c r="B442" s="10"/>
      <c r="C442" s="10"/>
      <c r="D442" s="10"/>
      <c r="E442" s="10">
        <v>1</v>
      </c>
      <c r="F442" s="10">
        <v>1</v>
      </c>
    </row>
    <row r="443" spans="1:6" x14ac:dyDescent="0.25">
      <c r="A443" s="13">
        <v>41129.942870370367</v>
      </c>
      <c r="B443" s="10"/>
      <c r="C443" s="10">
        <v>1</v>
      </c>
      <c r="D443" s="10"/>
      <c r="E443" s="10"/>
      <c r="F443" s="10">
        <v>1</v>
      </c>
    </row>
    <row r="444" spans="1:6" x14ac:dyDescent="0.25">
      <c r="A444" s="13">
        <v>41134.475497685184</v>
      </c>
      <c r="B444" s="10"/>
      <c r="C444" s="10"/>
      <c r="D444" s="10"/>
      <c r="E444" s="10">
        <v>1</v>
      </c>
      <c r="F444" s="10">
        <v>1</v>
      </c>
    </row>
    <row r="445" spans="1:6" x14ac:dyDescent="0.25">
      <c r="A445" s="13">
        <v>41134.751550925925</v>
      </c>
      <c r="B445" s="10"/>
      <c r="C445" s="10"/>
      <c r="D445" s="10"/>
      <c r="E445" s="10">
        <v>1</v>
      </c>
      <c r="F445" s="10">
        <v>1</v>
      </c>
    </row>
    <row r="446" spans="1:6" x14ac:dyDescent="0.25">
      <c r="A446" s="13">
        <v>41135.175694444442</v>
      </c>
      <c r="B446" s="10"/>
      <c r="C446" s="10"/>
      <c r="D446" s="10"/>
      <c r="E446" s="10">
        <v>1</v>
      </c>
      <c r="F446" s="10">
        <v>1</v>
      </c>
    </row>
    <row r="447" spans="1:6" x14ac:dyDescent="0.25">
      <c r="A447" s="13">
        <v>41135.679791666669</v>
      </c>
      <c r="B447" s="10"/>
      <c r="C447" s="10">
        <v>1</v>
      </c>
      <c r="D447" s="10"/>
      <c r="E447" s="10"/>
      <c r="F447" s="10">
        <v>1</v>
      </c>
    </row>
    <row r="448" spans="1:6" x14ac:dyDescent="0.25">
      <c r="A448" s="13">
        <v>41135.699687499997</v>
      </c>
      <c r="B448" s="10"/>
      <c r="C448" s="10"/>
      <c r="D448" s="10"/>
      <c r="E448" s="10">
        <v>1</v>
      </c>
      <c r="F448" s="10">
        <v>1</v>
      </c>
    </row>
    <row r="449" spans="1:6" x14ac:dyDescent="0.25">
      <c r="A449" s="13">
        <v>41136.777812499997</v>
      </c>
      <c r="B449" s="10"/>
      <c r="C449" s="10"/>
      <c r="D449" s="10"/>
      <c r="E449" s="10">
        <v>1</v>
      </c>
      <c r="F449" s="10">
        <v>1</v>
      </c>
    </row>
    <row r="450" spans="1:6" x14ac:dyDescent="0.25">
      <c r="A450" s="13">
        <v>41136.858055555553</v>
      </c>
      <c r="B450" s="10"/>
      <c r="C450" s="10">
        <v>1</v>
      </c>
      <c r="D450" s="10"/>
      <c r="E450" s="10"/>
      <c r="F450" s="10">
        <v>1</v>
      </c>
    </row>
    <row r="451" spans="1:6" x14ac:dyDescent="0.25">
      <c r="A451" s="13">
        <v>41143.81821759259</v>
      </c>
      <c r="B451" s="10"/>
      <c r="C451" s="10"/>
      <c r="D451" s="10"/>
      <c r="E451" s="10">
        <v>1</v>
      </c>
      <c r="F451" s="10">
        <v>1</v>
      </c>
    </row>
    <row r="452" spans="1:6" x14ac:dyDescent="0.25">
      <c r="A452" s="13">
        <v>41144.421550925923</v>
      </c>
      <c r="B452" s="10"/>
      <c r="C452" s="10"/>
      <c r="D452" s="10"/>
      <c r="E452" s="10">
        <v>1</v>
      </c>
      <c r="F452" s="10">
        <v>1</v>
      </c>
    </row>
    <row r="453" spans="1:6" x14ac:dyDescent="0.25">
      <c r="A453" s="13">
        <v>41144.709490740737</v>
      </c>
      <c r="B453" s="10"/>
      <c r="C453" s="10"/>
      <c r="D453" s="10"/>
      <c r="E453" s="10">
        <v>1</v>
      </c>
      <c r="F453" s="10">
        <v>1</v>
      </c>
    </row>
    <row r="454" spans="1:6" x14ac:dyDescent="0.25">
      <c r="A454" s="13">
        <v>41144.763379629629</v>
      </c>
      <c r="B454" s="10"/>
      <c r="C454" s="10"/>
      <c r="D454" s="10"/>
      <c r="E454" s="10">
        <v>1</v>
      </c>
      <c r="F454" s="10">
        <v>1</v>
      </c>
    </row>
    <row r="455" spans="1:6" x14ac:dyDescent="0.25">
      <c r="A455" s="13">
        <v>41145.719305555554</v>
      </c>
      <c r="B455" s="10"/>
      <c r="C455" s="10"/>
      <c r="D455" s="10"/>
      <c r="E455" s="10">
        <v>1</v>
      </c>
      <c r="F455" s="10">
        <v>1</v>
      </c>
    </row>
    <row r="456" spans="1:6" x14ac:dyDescent="0.25">
      <c r="A456" s="13">
        <v>41146.824212962965</v>
      </c>
      <c r="B456" s="10"/>
      <c r="C456" s="10"/>
      <c r="D456" s="10"/>
      <c r="E456" s="10">
        <v>1</v>
      </c>
      <c r="F456" s="10">
        <v>1</v>
      </c>
    </row>
    <row r="457" spans="1:6" x14ac:dyDescent="0.25">
      <c r="A457" s="13">
        <v>41148.194641203707</v>
      </c>
      <c r="B457" s="10"/>
      <c r="C457" s="10"/>
      <c r="D457" s="10"/>
      <c r="E457" s="10">
        <v>1</v>
      </c>
      <c r="F457" s="10">
        <v>1</v>
      </c>
    </row>
    <row r="458" spans="1:6" x14ac:dyDescent="0.25">
      <c r="A458" s="13">
        <v>41149.796064814815</v>
      </c>
      <c r="B458" s="10"/>
      <c r="C458" s="10">
        <v>1</v>
      </c>
      <c r="D458" s="10"/>
      <c r="E458" s="10"/>
      <c r="F458" s="10">
        <v>1</v>
      </c>
    </row>
    <row r="459" spans="1:6" x14ac:dyDescent="0.25">
      <c r="A459" s="13">
        <v>41149.954791666663</v>
      </c>
      <c r="B459" s="10"/>
      <c r="C459" s="10"/>
      <c r="D459" s="10"/>
      <c r="E459" s="10">
        <v>1</v>
      </c>
      <c r="F459" s="10">
        <v>1</v>
      </c>
    </row>
    <row r="460" spans="1:6" x14ac:dyDescent="0.25">
      <c r="A460" s="13">
        <v>41150.902187500003</v>
      </c>
      <c r="B460" s="10"/>
      <c r="C460" s="10"/>
      <c r="D460" s="10"/>
      <c r="E460" s="10">
        <v>1</v>
      </c>
      <c r="F460" s="10">
        <v>1</v>
      </c>
    </row>
    <row r="461" spans="1:6" x14ac:dyDescent="0.25">
      <c r="A461" s="13">
        <v>41151.708321759259</v>
      </c>
      <c r="B461" s="10"/>
      <c r="C461" s="10"/>
      <c r="D461" s="10"/>
      <c r="E461" s="10">
        <v>1</v>
      </c>
      <c r="F461" s="10">
        <v>1</v>
      </c>
    </row>
    <row r="462" spans="1:6" x14ac:dyDescent="0.25">
      <c r="A462" s="13">
        <v>41153.066400462965</v>
      </c>
      <c r="B462" s="10"/>
      <c r="C462" s="10"/>
      <c r="D462" s="10"/>
      <c r="E462" s="10">
        <v>1</v>
      </c>
      <c r="F462" s="10">
        <v>1</v>
      </c>
    </row>
    <row r="463" spans="1:6" x14ac:dyDescent="0.25">
      <c r="A463" s="13">
        <v>41156.958993055552</v>
      </c>
      <c r="B463" s="10"/>
      <c r="C463" s="10">
        <v>1</v>
      </c>
      <c r="D463" s="10"/>
      <c r="E463" s="10"/>
      <c r="F463" s="10">
        <v>1</v>
      </c>
    </row>
    <row r="464" spans="1:6" x14ac:dyDescent="0.25">
      <c r="A464" s="13">
        <v>41156.96334490741</v>
      </c>
      <c r="B464" s="10"/>
      <c r="C464" s="10">
        <v>1</v>
      </c>
      <c r="D464" s="10"/>
      <c r="E464" s="10"/>
      <c r="F464" s="10">
        <v>1</v>
      </c>
    </row>
    <row r="465" spans="1:6" x14ac:dyDescent="0.25">
      <c r="A465" s="13">
        <v>41157.042928240742</v>
      </c>
      <c r="B465" s="10"/>
      <c r="C465" s="10"/>
      <c r="D465" s="10"/>
      <c r="E465" s="10">
        <v>1</v>
      </c>
      <c r="F465" s="10">
        <v>1</v>
      </c>
    </row>
    <row r="466" spans="1:6" x14ac:dyDescent="0.25">
      <c r="A466" s="13">
        <v>41157.947337962964</v>
      </c>
      <c r="B466" s="10"/>
      <c r="C466" s="10"/>
      <c r="D466" s="10"/>
      <c r="E466" s="10">
        <v>1</v>
      </c>
      <c r="F466" s="10">
        <v>1</v>
      </c>
    </row>
    <row r="467" spans="1:6" x14ac:dyDescent="0.25">
      <c r="A467" s="13">
        <v>41158.993923611109</v>
      </c>
      <c r="B467" s="10"/>
      <c r="C467" s="10"/>
      <c r="D467" s="10"/>
      <c r="E467" s="10">
        <v>1</v>
      </c>
      <c r="F467" s="10">
        <v>1</v>
      </c>
    </row>
    <row r="468" spans="1:6" x14ac:dyDescent="0.25">
      <c r="A468" s="13">
        <v>41160.871886574074</v>
      </c>
      <c r="B468" s="10"/>
      <c r="C468" s="10"/>
      <c r="D468" s="10"/>
      <c r="E468" s="10">
        <v>1</v>
      </c>
      <c r="F468" s="10">
        <v>1</v>
      </c>
    </row>
    <row r="469" spans="1:6" x14ac:dyDescent="0.25">
      <c r="A469" s="13">
        <v>41162.672326388885</v>
      </c>
      <c r="B469" s="10"/>
      <c r="C469" s="10">
        <v>1</v>
      </c>
      <c r="D469" s="10"/>
      <c r="E469" s="10"/>
      <c r="F469" s="10">
        <v>1</v>
      </c>
    </row>
    <row r="470" spans="1:6" x14ac:dyDescent="0.25">
      <c r="A470" s="13">
        <v>41163.011828703704</v>
      </c>
      <c r="B470" s="10"/>
      <c r="C470" s="10">
        <v>1</v>
      </c>
      <c r="D470" s="10"/>
      <c r="E470" s="10"/>
      <c r="F470" s="10">
        <v>1</v>
      </c>
    </row>
    <row r="471" spans="1:6" x14ac:dyDescent="0.25">
      <c r="A471" s="13">
        <v>41164.040960648148</v>
      </c>
      <c r="B471" s="10"/>
      <c r="C471" s="10"/>
      <c r="D471" s="10"/>
      <c r="E471" s="10">
        <v>1</v>
      </c>
      <c r="F471" s="10">
        <v>1</v>
      </c>
    </row>
    <row r="472" spans="1:6" x14ac:dyDescent="0.25">
      <c r="A472" s="13">
        <v>41164.859502314815</v>
      </c>
      <c r="B472" s="10"/>
      <c r="C472" s="10"/>
      <c r="D472" s="10"/>
      <c r="E472" s="10">
        <v>1</v>
      </c>
      <c r="F472" s="10">
        <v>1</v>
      </c>
    </row>
    <row r="473" spans="1:6" x14ac:dyDescent="0.25">
      <c r="A473" s="13">
        <v>41169.845590277779</v>
      </c>
      <c r="B473" s="10"/>
      <c r="C473" s="10"/>
      <c r="D473" s="10"/>
      <c r="E473" s="10">
        <v>1</v>
      </c>
      <c r="F473" s="10">
        <v>1</v>
      </c>
    </row>
    <row r="474" spans="1:6" x14ac:dyDescent="0.25">
      <c r="A474" s="13">
        <v>41174.154178240744</v>
      </c>
      <c r="B474" s="10"/>
      <c r="C474" s="10"/>
      <c r="D474" s="10"/>
      <c r="E474" s="10">
        <v>1</v>
      </c>
      <c r="F474" s="10">
        <v>1</v>
      </c>
    </row>
    <row r="475" spans="1:6" x14ac:dyDescent="0.25">
      <c r="A475" s="13">
        <v>41175.05972222222</v>
      </c>
      <c r="B475" s="10"/>
      <c r="C475" s="10"/>
      <c r="D475" s="10"/>
      <c r="E475" s="10">
        <v>1</v>
      </c>
      <c r="F475" s="10">
        <v>1</v>
      </c>
    </row>
    <row r="476" spans="1:6" x14ac:dyDescent="0.25">
      <c r="A476" s="13">
        <v>41176.684907407405</v>
      </c>
      <c r="B476" s="10"/>
      <c r="C476" s="10"/>
      <c r="D476" s="10"/>
      <c r="E476" s="10">
        <v>1</v>
      </c>
      <c r="F476" s="10">
        <v>1</v>
      </c>
    </row>
    <row r="477" spans="1:6" x14ac:dyDescent="0.25">
      <c r="A477" s="13">
        <v>41177.060381944444</v>
      </c>
      <c r="B477" s="10"/>
      <c r="C477" s="10"/>
      <c r="D477" s="10"/>
      <c r="E477" s="10">
        <v>1</v>
      </c>
      <c r="F477" s="10">
        <v>1</v>
      </c>
    </row>
    <row r="478" spans="1:6" x14ac:dyDescent="0.25">
      <c r="A478" s="13">
        <v>41179.098530092589</v>
      </c>
      <c r="B478" s="10"/>
      <c r="C478" s="10"/>
      <c r="D478" s="10"/>
      <c r="E478" s="10">
        <v>1</v>
      </c>
      <c r="F478" s="10">
        <v>1</v>
      </c>
    </row>
    <row r="479" spans="1:6" x14ac:dyDescent="0.25">
      <c r="A479" s="13">
        <v>41179.32104166667</v>
      </c>
      <c r="B479" s="10"/>
      <c r="C479" s="10">
        <v>1</v>
      </c>
      <c r="D479" s="10"/>
      <c r="E479" s="10"/>
      <c r="F479" s="10">
        <v>1</v>
      </c>
    </row>
    <row r="480" spans="1:6" x14ac:dyDescent="0.25">
      <c r="A480" s="13">
        <v>41180.86241898148</v>
      </c>
      <c r="B480" s="10"/>
      <c r="C480" s="10">
        <v>1</v>
      </c>
      <c r="D480" s="10"/>
      <c r="E480" s="10"/>
      <c r="F480" s="10">
        <v>1</v>
      </c>
    </row>
    <row r="481" spans="1:6" x14ac:dyDescent="0.25">
      <c r="A481" s="13">
        <v>41184.167129629626</v>
      </c>
      <c r="B481" s="10"/>
      <c r="C481" s="10">
        <v>1</v>
      </c>
      <c r="D481" s="10"/>
      <c r="E481" s="10"/>
      <c r="F481" s="10">
        <v>1</v>
      </c>
    </row>
    <row r="482" spans="1:6" x14ac:dyDescent="0.25">
      <c r="A482" s="13">
        <v>41184.277986111112</v>
      </c>
      <c r="B482" s="10"/>
      <c r="C482" s="10"/>
      <c r="D482" s="10"/>
      <c r="E482" s="10">
        <v>1</v>
      </c>
      <c r="F482" s="10">
        <v>1</v>
      </c>
    </row>
    <row r="483" spans="1:6" x14ac:dyDescent="0.25">
      <c r="A483" s="13">
        <v>41184.849166666667</v>
      </c>
      <c r="B483" s="10"/>
      <c r="C483" s="10"/>
      <c r="D483" s="10"/>
      <c r="E483" s="10">
        <v>1</v>
      </c>
      <c r="F483" s="10">
        <v>1</v>
      </c>
    </row>
    <row r="484" spans="1:6" x14ac:dyDescent="0.25">
      <c r="A484" s="13">
        <v>41186.306527777779</v>
      </c>
      <c r="B484" s="10"/>
      <c r="C484" s="10"/>
      <c r="D484" s="10"/>
      <c r="E484" s="10">
        <v>1</v>
      </c>
      <c r="F484" s="10">
        <v>1</v>
      </c>
    </row>
    <row r="485" spans="1:6" x14ac:dyDescent="0.25">
      <c r="A485" s="13">
        <v>41192.754942129628</v>
      </c>
      <c r="B485" s="10"/>
      <c r="C485" s="10"/>
      <c r="D485" s="10"/>
      <c r="E485" s="10">
        <v>1</v>
      </c>
      <c r="F485" s="10">
        <v>1</v>
      </c>
    </row>
    <row r="486" spans="1:6" x14ac:dyDescent="0.25">
      <c r="A486" s="13">
        <v>41192.758506944447</v>
      </c>
      <c r="B486" s="10"/>
      <c r="C486" s="10"/>
      <c r="D486" s="10"/>
      <c r="E486" s="10">
        <v>1</v>
      </c>
      <c r="F486" s="10">
        <v>1</v>
      </c>
    </row>
    <row r="487" spans="1:6" x14ac:dyDescent="0.25">
      <c r="A487" s="13">
        <v>41193.032013888886</v>
      </c>
      <c r="B487" s="10"/>
      <c r="C487" s="10"/>
      <c r="D487" s="10"/>
      <c r="E487" s="10">
        <v>1</v>
      </c>
      <c r="F487" s="10">
        <v>1</v>
      </c>
    </row>
    <row r="488" spans="1:6" x14ac:dyDescent="0.25">
      <c r="A488" s="13">
        <v>41193.748483796298</v>
      </c>
      <c r="B488" s="10"/>
      <c r="C488" s="10"/>
      <c r="D488" s="10"/>
      <c r="E488" s="10">
        <v>1</v>
      </c>
      <c r="F488" s="10">
        <v>1</v>
      </c>
    </row>
    <row r="489" spans="1:6" x14ac:dyDescent="0.25">
      <c r="A489" s="13">
        <v>41194.109340277777</v>
      </c>
      <c r="B489" s="10"/>
      <c r="C489" s="10">
        <v>1</v>
      </c>
      <c r="D489" s="10"/>
      <c r="E489" s="10"/>
      <c r="F489" s="10">
        <v>1</v>
      </c>
    </row>
    <row r="490" spans="1:6" x14ac:dyDescent="0.25">
      <c r="A490" s="13">
        <v>41194.579027777778</v>
      </c>
      <c r="B490" s="10"/>
      <c r="C490" s="10">
        <v>1</v>
      </c>
      <c r="D490" s="10"/>
      <c r="E490" s="10"/>
      <c r="F490" s="10">
        <v>1</v>
      </c>
    </row>
    <row r="491" spans="1:6" x14ac:dyDescent="0.25">
      <c r="A491" s="13">
        <v>41194.715520833335</v>
      </c>
      <c r="B491" s="10"/>
      <c r="C491" s="10"/>
      <c r="D491" s="10"/>
      <c r="E491" s="10">
        <v>1</v>
      </c>
      <c r="F491" s="10">
        <v>1</v>
      </c>
    </row>
    <row r="492" spans="1:6" x14ac:dyDescent="0.25">
      <c r="A492" s="13">
        <v>41197.753310185188</v>
      </c>
      <c r="B492" s="10"/>
      <c r="C492" s="10"/>
      <c r="D492" s="10"/>
      <c r="E492" s="10">
        <v>1</v>
      </c>
      <c r="F492" s="10">
        <v>1</v>
      </c>
    </row>
    <row r="493" spans="1:6" x14ac:dyDescent="0.25">
      <c r="A493" s="13">
        <v>41198.611712962964</v>
      </c>
      <c r="B493" s="10"/>
      <c r="C493" s="10">
        <v>1</v>
      </c>
      <c r="D493" s="10"/>
      <c r="E493" s="10"/>
      <c r="F493" s="10">
        <v>1</v>
      </c>
    </row>
    <row r="494" spans="1:6" x14ac:dyDescent="0.25">
      <c r="A494" s="13">
        <v>41201.012083333335</v>
      </c>
      <c r="B494" s="10"/>
      <c r="C494" s="10"/>
      <c r="D494" s="10"/>
      <c r="E494" s="10">
        <v>1</v>
      </c>
      <c r="F494" s="10">
        <v>1</v>
      </c>
    </row>
    <row r="495" spans="1:6" x14ac:dyDescent="0.25">
      <c r="A495" s="13">
        <v>41205.198321759257</v>
      </c>
      <c r="B495" s="10"/>
      <c r="C495" s="10"/>
      <c r="D495" s="10"/>
      <c r="E495" s="10">
        <v>1</v>
      </c>
      <c r="F495" s="10">
        <v>1</v>
      </c>
    </row>
    <row r="496" spans="1:6" x14ac:dyDescent="0.25">
      <c r="A496" s="13">
        <v>41205.707048611112</v>
      </c>
      <c r="B496" s="10"/>
      <c r="C496" s="10"/>
      <c r="D496" s="10"/>
      <c r="E496" s="10">
        <v>1</v>
      </c>
      <c r="F496" s="10">
        <v>1</v>
      </c>
    </row>
    <row r="497" spans="1:6" x14ac:dyDescent="0.25">
      <c r="A497" s="13">
        <v>41205.854537037034</v>
      </c>
      <c r="B497" s="10"/>
      <c r="C497" s="10"/>
      <c r="D497" s="10"/>
      <c r="E497" s="10">
        <v>1</v>
      </c>
      <c r="F497" s="10">
        <v>1</v>
      </c>
    </row>
    <row r="498" spans="1:6" x14ac:dyDescent="0.25">
      <c r="A498" s="13">
        <v>41208.010196759256</v>
      </c>
      <c r="B498" s="10"/>
      <c r="C498" s="10"/>
      <c r="D498" s="10"/>
      <c r="E498" s="10">
        <v>1</v>
      </c>
      <c r="F498" s="10">
        <v>1</v>
      </c>
    </row>
    <row r="499" spans="1:6" x14ac:dyDescent="0.25">
      <c r="A499" s="13">
        <v>41211.688750000001</v>
      </c>
      <c r="B499" s="10"/>
      <c r="C499" s="10">
        <v>1</v>
      </c>
      <c r="D499" s="10"/>
      <c r="E499" s="10"/>
      <c r="F499" s="10">
        <v>1</v>
      </c>
    </row>
    <row r="500" spans="1:6" x14ac:dyDescent="0.25">
      <c r="A500" s="13">
        <v>41212.996481481481</v>
      </c>
      <c r="B500" s="10"/>
      <c r="C500" s="10"/>
      <c r="D500" s="10"/>
      <c r="E500" s="10">
        <v>1</v>
      </c>
      <c r="F500" s="10">
        <v>1</v>
      </c>
    </row>
    <row r="501" spans="1:6" x14ac:dyDescent="0.25">
      <c r="A501" s="13">
        <v>41213.254687499997</v>
      </c>
      <c r="B501" s="10"/>
      <c r="C501" s="10"/>
      <c r="D501" s="10"/>
      <c r="E501" s="10">
        <v>1</v>
      </c>
      <c r="F501" s="10">
        <v>1</v>
      </c>
    </row>
    <row r="502" spans="1:6" x14ac:dyDescent="0.25">
      <c r="A502" s="13">
        <v>41214.79483796296</v>
      </c>
      <c r="B502" s="10"/>
      <c r="C502" s="10"/>
      <c r="D502" s="10"/>
      <c r="E502" s="10">
        <v>1</v>
      </c>
      <c r="F502" s="10">
        <v>1</v>
      </c>
    </row>
    <row r="503" spans="1:6" x14ac:dyDescent="0.25">
      <c r="A503" s="13">
        <v>41218.391446759262</v>
      </c>
      <c r="B503" s="10"/>
      <c r="C503" s="10">
        <v>1</v>
      </c>
      <c r="D503" s="10"/>
      <c r="E503" s="10"/>
      <c r="F503" s="10">
        <v>1</v>
      </c>
    </row>
    <row r="504" spans="1:6" x14ac:dyDescent="0.25">
      <c r="A504" s="13">
        <v>41220.933125000003</v>
      </c>
      <c r="B504" s="10"/>
      <c r="C504" s="10">
        <v>1</v>
      </c>
      <c r="D504" s="10"/>
      <c r="E504" s="10"/>
      <c r="F504" s="10">
        <v>1</v>
      </c>
    </row>
    <row r="505" spans="1:6" x14ac:dyDescent="0.25">
      <c r="A505" s="13">
        <v>41222.991400462961</v>
      </c>
      <c r="B505" s="10"/>
      <c r="C505" s="10"/>
      <c r="D505" s="10"/>
      <c r="E505" s="10">
        <v>1</v>
      </c>
      <c r="F505" s="10">
        <v>1</v>
      </c>
    </row>
    <row r="506" spans="1:6" x14ac:dyDescent="0.25">
      <c r="A506" s="13">
        <v>41223.22184027778</v>
      </c>
      <c r="B506" s="10"/>
      <c r="C506" s="10"/>
      <c r="D506" s="10"/>
      <c r="E506" s="10">
        <v>1</v>
      </c>
      <c r="F506" s="10">
        <v>1</v>
      </c>
    </row>
    <row r="507" spans="1:6" x14ac:dyDescent="0.25">
      <c r="A507" s="13">
        <v>41226.017361111109</v>
      </c>
      <c r="B507" s="10"/>
      <c r="C507" s="10"/>
      <c r="D507" s="10"/>
      <c r="E507" s="10">
        <v>1</v>
      </c>
      <c r="F507" s="10">
        <v>1</v>
      </c>
    </row>
    <row r="508" spans="1:6" x14ac:dyDescent="0.25">
      <c r="A508" s="13">
        <v>41226.648576388892</v>
      </c>
      <c r="B508" s="10"/>
      <c r="C508" s="10"/>
      <c r="D508" s="10"/>
      <c r="E508" s="10">
        <v>1</v>
      </c>
      <c r="F508" s="10">
        <v>1</v>
      </c>
    </row>
    <row r="509" spans="1:6" x14ac:dyDescent="0.25">
      <c r="A509" s="13">
        <v>41226.928842592592</v>
      </c>
      <c r="B509" s="10"/>
      <c r="C509" s="10"/>
      <c r="D509" s="10"/>
      <c r="E509" s="10">
        <v>1</v>
      </c>
      <c r="F509" s="10">
        <v>1</v>
      </c>
    </row>
    <row r="510" spans="1:6" x14ac:dyDescent="0.25">
      <c r="A510" s="13">
        <v>41226.95721064815</v>
      </c>
      <c r="B510" s="10"/>
      <c r="C510" s="10"/>
      <c r="D510" s="10"/>
      <c r="E510" s="10">
        <v>1</v>
      </c>
      <c r="F510" s="10">
        <v>1</v>
      </c>
    </row>
    <row r="511" spans="1:6" x14ac:dyDescent="0.25">
      <c r="A511" s="13">
        <v>41227.641724537039</v>
      </c>
      <c r="B511" s="10"/>
      <c r="C511" s="10">
        <v>1</v>
      </c>
      <c r="D511" s="10"/>
      <c r="E511" s="10"/>
      <c r="F511" s="10">
        <v>1</v>
      </c>
    </row>
    <row r="512" spans="1:6" x14ac:dyDescent="0.25">
      <c r="A512" s="13">
        <v>41228.650196759256</v>
      </c>
      <c r="B512" s="10"/>
      <c r="C512" s="10"/>
      <c r="D512" s="10"/>
      <c r="E512" s="10">
        <v>1</v>
      </c>
      <c r="F512" s="10">
        <v>1</v>
      </c>
    </row>
    <row r="513" spans="1:6" x14ac:dyDescent="0.25">
      <c r="A513" s="13">
        <v>41228.786203703705</v>
      </c>
      <c r="B513" s="10"/>
      <c r="C513" s="10"/>
      <c r="D513" s="10"/>
      <c r="E513" s="10">
        <v>1</v>
      </c>
      <c r="F513" s="10">
        <v>1</v>
      </c>
    </row>
    <row r="514" spans="1:6" x14ac:dyDescent="0.25">
      <c r="A514" s="13">
        <v>41228.924884259257</v>
      </c>
      <c r="B514" s="10"/>
      <c r="C514" s="10"/>
      <c r="D514" s="10"/>
      <c r="E514" s="10">
        <v>1</v>
      </c>
      <c r="F514" s="10">
        <v>1</v>
      </c>
    </row>
    <row r="515" spans="1:6" x14ac:dyDescent="0.25">
      <c r="A515" s="13">
        <v>41230.773113425923</v>
      </c>
      <c r="B515" s="10"/>
      <c r="C515" s="10">
        <v>1</v>
      </c>
      <c r="D515" s="10"/>
      <c r="E515" s="10"/>
      <c r="F515" s="10">
        <v>1</v>
      </c>
    </row>
    <row r="516" spans="1:6" x14ac:dyDescent="0.25">
      <c r="A516" s="13">
        <v>41233.499131944445</v>
      </c>
      <c r="B516" s="10"/>
      <c r="C516" s="10"/>
      <c r="D516" s="10"/>
      <c r="E516" s="10">
        <v>1</v>
      </c>
      <c r="F516" s="10">
        <v>1</v>
      </c>
    </row>
    <row r="517" spans="1:6" x14ac:dyDescent="0.25">
      <c r="A517" s="13">
        <v>41235.054560185185</v>
      </c>
      <c r="B517" s="10"/>
      <c r="C517" s="10"/>
      <c r="D517" s="10"/>
      <c r="E517" s="10">
        <v>1</v>
      </c>
      <c r="F517" s="10">
        <v>1</v>
      </c>
    </row>
    <row r="518" spans="1:6" x14ac:dyDescent="0.25">
      <c r="A518" s="13">
        <v>41239.83625</v>
      </c>
      <c r="B518" s="10"/>
      <c r="C518" s="10"/>
      <c r="D518" s="10"/>
      <c r="E518" s="10">
        <v>1</v>
      </c>
      <c r="F518" s="10">
        <v>1</v>
      </c>
    </row>
    <row r="519" spans="1:6" x14ac:dyDescent="0.25">
      <c r="A519" s="13">
        <v>41243.197592592594</v>
      </c>
      <c r="B519" s="10"/>
      <c r="C519" s="10">
        <v>1</v>
      </c>
      <c r="D519" s="10"/>
      <c r="E519" s="10"/>
      <c r="F519" s="10">
        <v>1</v>
      </c>
    </row>
    <row r="520" spans="1:6" x14ac:dyDescent="0.25">
      <c r="A520" s="13">
        <v>41243.367303240739</v>
      </c>
      <c r="B520" s="10"/>
      <c r="C520" s="10"/>
      <c r="D520" s="10"/>
      <c r="E520" s="10">
        <v>1</v>
      </c>
      <c r="F520" s="10">
        <v>1</v>
      </c>
    </row>
    <row r="521" spans="1:6" x14ac:dyDescent="0.25">
      <c r="A521" s="13">
        <v>41246.874814814815</v>
      </c>
      <c r="B521" s="10"/>
      <c r="C521" s="10"/>
      <c r="D521" s="10"/>
      <c r="E521" s="10">
        <v>1</v>
      </c>
      <c r="F521" s="10">
        <v>1</v>
      </c>
    </row>
    <row r="522" spans="1:6" x14ac:dyDescent="0.25">
      <c r="A522" s="13">
        <v>41247.020243055558</v>
      </c>
      <c r="B522" s="10"/>
      <c r="C522" s="10"/>
      <c r="D522" s="10"/>
      <c r="E522" s="10">
        <v>1</v>
      </c>
      <c r="F522" s="10">
        <v>1</v>
      </c>
    </row>
    <row r="523" spans="1:6" x14ac:dyDescent="0.25">
      <c r="A523" s="13">
        <v>41247.063576388886</v>
      </c>
      <c r="B523" s="10"/>
      <c r="C523" s="10">
        <v>1</v>
      </c>
      <c r="D523" s="10"/>
      <c r="E523" s="10"/>
      <c r="F523" s="10">
        <v>1</v>
      </c>
    </row>
    <row r="524" spans="1:6" x14ac:dyDescent="0.25">
      <c r="A524" s="13">
        <v>41249.448958333334</v>
      </c>
      <c r="B524" s="10"/>
      <c r="C524" s="10"/>
      <c r="D524" s="10"/>
      <c r="E524" s="10">
        <v>1</v>
      </c>
      <c r="F524" s="10">
        <v>1</v>
      </c>
    </row>
    <row r="525" spans="1:6" x14ac:dyDescent="0.25">
      <c r="A525" s="13">
        <v>41249.749085648145</v>
      </c>
      <c r="B525" s="10"/>
      <c r="C525" s="10"/>
      <c r="D525" s="10"/>
      <c r="E525" s="10">
        <v>1</v>
      </c>
      <c r="F525" s="10">
        <v>1</v>
      </c>
    </row>
    <row r="526" spans="1:6" x14ac:dyDescent="0.25">
      <c r="A526" s="13">
        <v>41250.025902777779</v>
      </c>
      <c r="B526" s="10"/>
      <c r="C526" s="10">
        <v>1</v>
      </c>
      <c r="D526" s="10"/>
      <c r="E526" s="10"/>
      <c r="F526" s="10">
        <v>1</v>
      </c>
    </row>
    <row r="527" spans="1:6" x14ac:dyDescent="0.25">
      <c r="A527" s="13">
        <v>41250.827118055553</v>
      </c>
      <c r="B527" s="10"/>
      <c r="C527" s="10"/>
      <c r="D527" s="10"/>
      <c r="E527" s="10">
        <v>1</v>
      </c>
      <c r="F527" s="10">
        <v>1</v>
      </c>
    </row>
    <row r="528" spans="1:6" x14ac:dyDescent="0.25">
      <c r="A528" s="13">
        <v>41255.833611111113</v>
      </c>
      <c r="B528" s="10"/>
      <c r="C528" s="10">
        <v>1</v>
      </c>
      <c r="D528" s="10"/>
      <c r="E528" s="10"/>
      <c r="F528" s="10">
        <v>1</v>
      </c>
    </row>
    <row r="529" spans="1:6" x14ac:dyDescent="0.25">
      <c r="A529" s="13">
        <v>41257.531712962962</v>
      </c>
      <c r="B529" s="10"/>
      <c r="C529" s="10">
        <v>1</v>
      </c>
      <c r="D529" s="10"/>
      <c r="E529" s="10"/>
      <c r="F529" s="10">
        <v>1</v>
      </c>
    </row>
    <row r="530" spans="1:6" x14ac:dyDescent="0.25">
      <c r="A530" s="13">
        <v>41257.950381944444</v>
      </c>
      <c r="B530" s="10"/>
      <c r="C530" s="10"/>
      <c r="D530" s="10"/>
      <c r="E530" s="10">
        <v>1</v>
      </c>
      <c r="F530" s="10">
        <v>1</v>
      </c>
    </row>
    <row r="531" spans="1:6" x14ac:dyDescent="0.25">
      <c r="A531" s="13">
        <v>41261.767812500002</v>
      </c>
      <c r="B531" s="10"/>
      <c r="C531" s="10"/>
      <c r="D531" s="10"/>
      <c r="E531" s="10">
        <v>1</v>
      </c>
      <c r="F531" s="10">
        <v>1</v>
      </c>
    </row>
    <row r="532" spans="1:6" x14ac:dyDescent="0.25">
      <c r="A532" s="13">
        <v>41264.72314814815</v>
      </c>
      <c r="B532" s="10"/>
      <c r="C532" s="10"/>
      <c r="D532" s="10"/>
      <c r="E532" s="10">
        <v>1</v>
      </c>
      <c r="F532" s="10">
        <v>1</v>
      </c>
    </row>
    <row r="533" spans="1:6" x14ac:dyDescent="0.25">
      <c r="A533" s="13">
        <v>41264.853865740741</v>
      </c>
      <c r="B533" s="10"/>
      <c r="C533" s="10">
        <v>1</v>
      </c>
      <c r="D533" s="10"/>
      <c r="E533" s="10"/>
      <c r="F533" s="10">
        <v>1</v>
      </c>
    </row>
    <row r="534" spans="1:6" x14ac:dyDescent="0.25">
      <c r="A534" s="13">
        <v>41270.21497685185</v>
      </c>
      <c r="B534" s="10"/>
      <c r="C534" s="10"/>
      <c r="D534" s="10"/>
      <c r="E534" s="10">
        <v>1</v>
      </c>
      <c r="F534" s="10">
        <v>1</v>
      </c>
    </row>
    <row r="535" spans="1:6" x14ac:dyDescent="0.25">
      <c r="A535" s="13">
        <v>41270.954351851855</v>
      </c>
      <c r="B535" s="10"/>
      <c r="C535" s="10"/>
      <c r="D535" s="10"/>
      <c r="E535" s="10">
        <v>1</v>
      </c>
      <c r="F535" s="10">
        <v>1</v>
      </c>
    </row>
    <row r="536" spans="1:6" x14ac:dyDescent="0.25">
      <c r="A536" s="13">
        <v>41274.776736111111</v>
      </c>
      <c r="B536" s="10"/>
      <c r="C536" s="10"/>
      <c r="D536" s="10"/>
      <c r="E536" s="10">
        <v>1</v>
      </c>
      <c r="F536" s="10">
        <v>1</v>
      </c>
    </row>
    <row r="537" spans="1:6" x14ac:dyDescent="0.25">
      <c r="A537" s="13">
        <v>41276.047905092593</v>
      </c>
      <c r="B537" s="10"/>
      <c r="C537" s="10"/>
      <c r="D537" s="10"/>
      <c r="E537" s="10">
        <v>1</v>
      </c>
      <c r="F537" s="10">
        <v>1</v>
      </c>
    </row>
    <row r="538" spans="1:6" x14ac:dyDescent="0.25">
      <c r="A538" s="13">
        <v>41276.496840277781</v>
      </c>
      <c r="B538" s="10"/>
      <c r="C538" s="10">
        <v>1</v>
      </c>
      <c r="D538" s="10"/>
      <c r="E538" s="10"/>
      <c r="F538" s="10">
        <v>1</v>
      </c>
    </row>
    <row r="539" spans="1:6" x14ac:dyDescent="0.25">
      <c r="A539" s="13">
        <v>41276.846817129626</v>
      </c>
      <c r="B539" s="10"/>
      <c r="C539" s="10"/>
      <c r="D539" s="10"/>
      <c r="E539" s="10">
        <v>1</v>
      </c>
      <c r="F539" s="10">
        <v>1</v>
      </c>
    </row>
    <row r="540" spans="1:6" x14ac:dyDescent="0.25">
      <c r="A540" s="13">
        <v>41277.186111111114</v>
      </c>
      <c r="B540" s="10"/>
      <c r="C540" s="10"/>
      <c r="D540" s="10"/>
      <c r="E540" s="10">
        <v>1</v>
      </c>
      <c r="F540" s="10">
        <v>1</v>
      </c>
    </row>
    <row r="541" spans="1:6" x14ac:dyDescent="0.25">
      <c r="A541" s="13">
        <v>41282.017962962964</v>
      </c>
      <c r="B541" s="10"/>
      <c r="C541" s="10"/>
      <c r="D541" s="10"/>
      <c r="E541" s="10">
        <v>1</v>
      </c>
      <c r="F541" s="10">
        <v>1</v>
      </c>
    </row>
    <row r="542" spans="1:6" x14ac:dyDescent="0.25">
      <c r="A542" s="13">
        <v>41282.944456018522</v>
      </c>
      <c r="B542" s="10"/>
      <c r="C542" s="10"/>
      <c r="D542" s="10"/>
      <c r="E542" s="10">
        <v>1</v>
      </c>
      <c r="F542" s="10">
        <v>1</v>
      </c>
    </row>
    <row r="543" spans="1:6" x14ac:dyDescent="0.25">
      <c r="A543" s="13">
        <v>41288.68712962963</v>
      </c>
      <c r="B543" s="10"/>
      <c r="C543" s="10"/>
      <c r="D543" s="10"/>
      <c r="E543" s="10">
        <v>1</v>
      </c>
      <c r="F543" s="10">
        <v>1</v>
      </c>
    </row>
    <row r="544" spans="1:6" x14ac:dyDescent="0.25">
      <c r="A544" s="13">
        <v>41288.942928240744</v>
      </c>
      <c r="B544" s="10"/>
      <c r="C544" s="10">
        <v>1</v>
      </c>
      <c r="D544" s="10"/>
      <c r="E544" s="10"/>
      <c r="F544" s="10">
        <v>1</v>
      </c>
    </row>
    <row r="545" spans="1:6" x14ac:dyDescent="0.25">
      <c r="A545" s="13">
        <v>41289.999641203707</v>
      </c>
      <c r="B545" s="10"/>
      <c r="C545" s="10">
        <v>1</v>
      </c>
      <c r="D545" s="10"/>
      <c r="E545" s="10"/>
      <c r="F545" s="10">
        <v>1</v>
      </c>
    </row>
    <row r="546" spans="1:6" x14ac:dyDescent="0.25">
      <c r="A546" s="13">
        <v>41290.598483796297</v>
      </c>
      <c r="B546" s="10"/>
      <c r="C546" s="10"/>
      <c r="D546" s="10"/>
      <c r="E546" s="10">
        <v>1</v>
      </c>
      <c r="F546" s="10">
        <v>1</v>
      </c>
    </row>
    <row r="547" spans="1:6" x14ac:dyDescent="0.25">
      <c r="A547" s="13">
        <v>41291.661550925928</v>
      </c>
      <c r="B547" s="10"/>
      <c r="C547" s="10"/>
      <c r="D547" s="10"/>
      <c r="E547" s="10">
        <v>1</v>
      </c>
      <c r="F547" s="10">
        <v>1</v>
      </c>
    </row>
    <row r="548" spans="1:6" x14ac:dyDescent="0.25">
      <c r="A548" s="13">
        <v>41298.509965277779</v>
      </c>
      <c r="B548" s="10"/>
      <c r="C548" s="10"/>
      <c r="D548" s="10"/>
      <c r="E548" s="10">
        <v>1</v>
      </c>
      <c r="F548" s="10">
        <v>1</v>
      </c>
    </row>
    <row r="549" spans="1:6" x14ac:dyDescent="0.25">
      <c r="A549" s="13">
        <v>41299.381423611114</v>
      </c>
      <c r="B549" s="10"/>
      <c r="C549" s="10"/>
      <c r="D549" s="10"/>
      <c r="E549" s="10">
        <v>1</v>
      </c>
      <c r="F549" s="10">
        <v>1</v>
      </c>
    </row>
    <row r="550" spans="1:6" x14ac:dyDescent="0.25">
      <c r="A550" s="13">
        <v>41299.793356481481</v>
      </c>
      <c r="B550" s="10"/>
      <c r="C550" s="10"/>
      <c r="D550" s="10"/>
      <c r="E550" s="10">
        <v>1</v>
      </c>
      <c r="F550" s="10">
        <v>1</v>
      </c>
    </row>
    <row r="551" spans="1:6" x14ac:dyDescent="0.25">
      <c r="A551" s="13">
        <v>41299.878148148149</v>
      </c>
      <c r="B551" s="10"/>
      <c r="C551" s="10"/>
      <c r="D551" s="10"/>
      <c r="E551" s="10">
        <v>1</v>
      </c>
      <c r="F551" s="10">
        <v>1</v>
      </c>
    </row>
    <row r="552" spans="1:6" x14ac:dyDescent="0.25">
      <c r="A552" s="13">
        <v>41301.654340277775</v>
      </c>
      <c r="B552" s="10"/>
      <c r="C552" s="10"/>
      <c r="D552" s="10"/>
      <c r="E552" s="10">
        <v>1</v>
      </c>
      <c r="F552" s="10">
        <v>1</v>
      </c>
    </row>
    <row r="553" spans="1:6" x14ac:dyDescent="0.25">
      <c r="A553" s="13">
        <v>41303.044016203705</v>
      </c>
      <c r="B553" s="10"/>
      <c r="C553" s="10"/>
      <c r="D553" s="10"/>
      <c r="E553" s="10">
        <v>1</v>
      </c>
      <c r="F553" s="10">
        <v>1</v>
      </c>
    </row>
    <row r="554" spans="1:6" x14ac:dyDescent="0.25">
      <c r="A554" s="13">
        <v>41303.593923611108</v>
      </c>
      <c r="B554" s="10"/>
      <c r="C554" s="10"/>
      <c r="D554" s="10"/>
      <c r="E554" s="10">
        <v>1</v>
      </c>
      <c r="F554" s="10">
        <v>1</v>
      </c>
    </row>
    <row r="555" spans="1:6" x14ac:dyDescent="0.25">
      <c r="A555" s="13">
        <v>41304.751284722224</v>
      </c>
      <c r="B555" s="10"/>
      <c r="C555" s="10"/>
      <c r="D555" s="10"/>
      <c r="E555" s="10">
        <v>1</v>
      </c>
      <c r="F555" s="10">
        <v>1</v>
      </c>
    </row>
    <row r="556" spans="1:6" x14ac:dyDescent="0.25">
      <c r="A556" s="13">
        <v>41304.833194444444</v>
      </c>
      <c r="B556" s="10"/>
      <c r="C556" s="10"/>
      <c r="D556" s="10"/>
      <c r="E556" s="10">
        <v>1</v>
      </c>
      <c r="F556" s="10">
        <v>1</v>
      </c>
    </row>
    <row r="557" spans="1:6" x14ac:dyDescent="0.25">
      <c r="A557" s="13">
        <v>41304.962233796294</v>
      </c>
      <c r="B557" s="10"/>
      <c r="C557" s="10"/>
      <c r="D557" s="10"/>
      <c r="E557" s="10">
        <v>1</v>
      </c>
      <c r="F557" s="10">
        <v>1</v>
      </c>
    </row>
    <row r="558" spans="1:6" x14ac:dyDescent="0.25">
      <c r="A558" s="13">
        <v>41305.809363425928</v>
      </c>
      <c r="B558" s="10"/>
      <c r="C558" s="10"/>
      <c r="D558" s="10"/>
      <c r="E558" s="10">
        <v>1</v>
      </c>
      <c r="F558" s="10">
        <v>1</v>
      </c>
    </row>
    <row r="559" spans="1:6" x14ac:dyDescent="0.25">
      <c r="A559" s="13">
        <v>41307.987696759257</v>
      </c>
      <c r="B559" s="10"/>
      <c r="C559" s="10"/>
      <c r="D559" s="10"/>
      <c r="E559" s="10">
        <v>1</v>
      </c>
      <c r="F559" s="10">
        <v>1</v>
      </c>
    </row>
    <row r="560" spans="1:6" x14ac:dyDescent="0.25">
      <c r="A560" s="13">
        <v>41309.11791666667</v>
      </c>
      <c r="B560" s="10"/>
      <c r="C560" s="10"/>
      <c r="D560" s="10"/>
      <c r="E560" s="10">
        <v>1</v>
      </c>
      <c r="F560" s="10">
        <v>1</v>
      </c>
    </row>
    <row r="561" spans="1:6" x14ac:dyDescent="0.25">
      <c r="A561" s="13">
        <v>41310.969270833331</v>
      </c>
      <c r="B561" s="10"/>
      <c r="C561" s="10">
        <v>1</v>
      </c>
      <c r="D561" s="10"/>
      <c r="E561" s="10"/>
      <c r="F561" s="10">
        <v>1</v>
      </c>
    </row>
    <row r="562" spans="1:6" x14ac:dyDescent="0.25">
      <c r="A562" s="13">
        <v>41311.126481481479</v>
      </c>
      <c r="B562" s="10"/>
      <c r="C562" s="10">
        <v>1</v>
      </c>
      <c r="D562" s="10"/>
      <c r="E562" s="10"/>
      <c r="F562" s="10">
        <v>1</v>
      </c>
    </row>
    <row r="563" spans="1:6" x14ac:dyDescent="0.25">
      <c r="A563" s="13">
        <v>41311.799513888887</v>
      </c>
      <c r="B563" s="10"/>
      <c r="C563" s="10"/>
      <c r="D563" s="10"/>
      <c r="E563" s="10">
        <v>1</v>
      </c>
      <c r="F563" s="10">
        <v>1</v>
      </c>
    </row>
    <row r="564" spans="1:6" x14ac:dyDescent="0.25">
      <c r="A564" s="13">
        <v>41312.311562499999</v>
      </c>
      <c r="B564" s="10"/>
      <c r="C564" s="10"/>
      <c r="D564" s="10"/>
      <c r="E564" s="10">
        <v>1</v>
      </c>
      <c r="F564" s="10">
        <v>1</v>
      </c>
    </row>
    <row r="565" spans="1:6" x14ac:dyDescent="0.25">
      <c r="A565" s="13">
        <v>41312.737673611111</v>
      </c>
      <c r="B565" s="10"/>
      <c r="C565" s="10"/>
      <c r="D565" s="10"/>
      <c r="E565" s="10">
        <v>1</v>
      </c>
      <c r="F565" s="10">
        <v>1</v>
      </c>
    </row>
    <row r="566" spans="1:6" x14ac:dyDescent="0.25">
      <c r="A566" s="13">
        <v>41312.88077546296</v>
      </c>
      <c r="B566" s="10"/>
      <c r="C566" s="10"/>
      <c r="D566" s="10"/>
      <c r="E566" s="10">
        <v>1</v>
      </c>
      <c r="F566" s="10">
        <v>1</v>
      </c>
    </row>
    <row r="567" spans="1:6" x14ac:dyDescent="0.25">
      <c r="A567" s="13">
        <v>41313.755219907405</v>
      </c>
      <c r="B567" s="10"/>
      <c r="C567" s="10"/>
      <c r="D567" s="10"/>
      <c r="E567" s="10">
        <v>1</v>
      </c>
      <c r="F567" s="10">
        <v>1</v>
      </c>
    </row>
    <row r="568" spans="1:6" x14ac:dyDescent="0.25">
      <c r="A568" s="13">
        <v>41313.816250000003</v>
      </c>
      <c r="B568" s="10"/>
      <c r="C568" s="10"/>
      <c r="D568" s="10"/>
      <c r="E568" s="10">
        <v>1</v>
      </c>
      <c r="F568" s="10">
        <v>1</v>
      </c>
    </row>
    <row r="569" spans="1:6" x14ac:dyDescent="0.25">
      <c r="A569" s="13">
        <v>41313.985046296293</v>
      </c>
      <c r="B569" s="10"/>
      <c r="C569" s="10"/>
      <c r="D569" s="10"/>
      <c r="E569" s="10">
        <v>1</v>
      </c>
      <c r="F569" s="10">
        <v>1</v>
      </c>
    </row>
    <row r="570" spans="1:6" x14ac:dyDescent="0.25">
      <c r="A570" s="13">
        <v>41316.120949074073</v>
      </c>
      <c r="B570" s="10"/>
      <c r="C570" s="10"/>
      <c r="D570" s="10"/>
      <c r="E570" s="10">
        <v>1</v>
      </c>
      <c r="F570" s="10">
        <v>1</v>
      </c>
    </row>
    <row r="571" spans="1:6" x14ac:dyDescent="0.25">
      <c r="A571" s="13">
        <v>41319.349988425929</v>
      </c>
      <c r="B571" s="10"/>
      <c r="C571" s="10"/>
      <c r="D571" s="10"/>
      <c r="E571" s="10">
        <v>1</v>
      </c>
      <c r="F571" s="10">
        <v>1</v>
      </c>
    </row>
    <row r="572" spans="1:6" x14ac:dyDescent="0.25">
      <c r="A572" s="13">
        <v>41319.769293981481</v>
      </c>
      <c r="B572" s="10"/>
      <c r="C572" s="10"/>
      <c r="D572" s="10"/>
      <c r="E572" s="10">
        <v>1</v>
      </c>
      <c r="F572" s="10">
        <v>1</v>
      </c>
    </row>
    <row r="573" spans="1:6" x14ac:dyDescent="0.25">
      <c r="A573" s="13">
        <v>41320.717465277776</v>
      </c>
      <c r="B573" s="10"/>
      <c r="C573" s="10"/>
      <c r="D573" s="10"/>
      <c r="E573" s="10">
        <v>1</v>
      </c>
      <c r="F573" s="10">
        <v>1</v>
      </c>
    </row>
    <row r="574" spans="1:6" x14ac:dyDescent="0.25">
      <c r="A574" s="13">
        <v>41321.339583333334</v>
      </c>
      <c r="B574" s="10"/>
      <c r="C574" s="10"/>
      <c r="D574" s="10"/>
      <c r="E574" s="10">
        <v>1</v>
      </c>
      <c r="F574" s="10">
        <v>1</v>
      </c>
    </row>
    <row r="575" spans="1:6" x14ac:dyDescent="0.25">
      <c r="A575" s="13">
        <v>41324.193298611113</v>
      </c>
      <c r="B575" s="10"/>
      <c r="C575" s="10"/>
      <c r="D575" s="10"/>
      <c r="E575" s="10">
        <v>1</v>
      </c>
      <c r="F575" s="10">
        <v>1</v>
      </c>
    </row>
    <row r="576" spans="1:6" x14ac:dyDescent="0.25">
      <c r="A576" s="13">
        <v>41324.214571759258</v>
      </c>
      <c r="B576" s="10"/>
      <c r="C576" s="10"/>
      <c r="D576" s="10"/>
      <c r="E576" s="10">
        <v>1</v>
      </c>
      <c r="F576" s="10">
        <v>1</v>
      </c>
    </row>
    <row r="577" spans="1:6" x14ac:dyDescent="0.25">
      <c r="A577" s="13">
        <v>41324.79415509259</v>
      </c>
      <c r="B577" s="10"/>
      <c r="C577" s="10"/>
      <c r="D577" s="10"/>
      <c r="E577" s="10">
        <v>1</v>
      </c>
      <c r="F577" s="10">
        <v>1</v>
      </c>
    </row>
    <row r="578" spans="1:6" x14ac:dyDescent="0.25">
      <c r="A578" s="13">
        <v>41325.525752314818</v>
      </c>
      <c r="B578" s="10"/>
      <c r="C578" s="10"/>
      <c r="D578" s="10"/>
      <c r="E578" s="10">
        <v>1</v>
      </c>
      <c r="F578" s="10">
        <v>1</v>
      </c>
    </row>
    <row r="579" spans="1:6" x14ac:dyDescent="0.25">
      <c r="A579" s="13">
        <v>41326.911319444444</v>
      </c>
      <c r="B579" s="10"/>
      <c r="C579" s="10"/>
      <c r="D579" s="10"/>
      <c r="E579" s="10">
        <v>1</v>
      </c>
      <c r="F579" s="10">
        <v>1</v>
      </c>
    </row>
    <row r="580" spans="1:6" x14ac:dyDescent="0.25">
      <c r="A580" s="13">
        <v>41326.987974537034</v>
      </c>
      <c r="B580" s="10"/>
      <c r="C580" s="10"/>
      <c r="D580" s="10"/>
      <c r="E580" s="10">
        <v>1</v>
      </c>
      <c r="F580" s="10">
        <v>1</v>
      </c>
    </row>
    <row r="581" spans="1:6" x14ac:dyDescent="0.25">
      <c r="A581" s="13">
        <v>41327.996435185189</v>
      </c>
      <c r="B581" s="10"/>
      <c r="C581" s="10"/>
      <c r="D581" s="10"/>
      <c r="E581" s="10">
        <v>1</v>
      </c>
      <c r="F581" s="10">
        <v>1</v>
      </c>
    </row>
    <row r="582" spans="1:6" x14ac:dyDescent="0.25">
      <c r="A582" s="13">
        <v>41330.038784722223</v>
      </c>
      <c r="B582" s="10"/>
      <c r="C582" s="10"/>
      <c r="D582" s="10"/>
      <c r="E582" s="10">
        <v>1</v>
      </c>
      <c r="F582" s="10">
        <v>1</v>
      </c>
    </row>
    <row r="583" spans="1:6" x14ac:dyDescent="0.25">
      <c r="A583" s="13">
        <v>41331.253159722219</v>
      </c>
      <c r="B583" s="10"/>
      <c r="C583" s="10"/>
      <c r="D583" s="10"/>
      <c r="E583" s="10">
        <v>1</v>
      </c>
      <c r="F583" s="10">
        <v>1</v>
      </c>
    </row>
    <row r="584" spans="1:6" x14ac:dyDescent="0.25">
      <c r="A584" s="13">
        <v>41331.555127314816</v>
      </c>
      <c r="B584" s="10"/>
      <c r="C584" s="10">
        <v>1</v>
      </c>
      <c r="D584" s="10"/>
      <c r="E584" s="10"/>
      <c r="F584" s="10">
        <v>1</v>
      </c>
    </row>
    <row r="585" spans="1:6" x14ac:dyDescent="0.25">
      <c r="A585" s="13">
        <v>41333.837187500001</v>
      </c>
      <c r="B585" s="10"/>
      <c r="C585" s="10"/>
      <c r="D585" s="10"/>
      <c r="E585" s="10">
        <v>1</v>
      </c>
      <c r="F585" s="10">
        <v>1</v>
      </c>
    </row>
    <row r="586" spans="1:6" x14ac:dyDescent="0.25">
      <c r="A586" s="13">
        <v>41336.703298611108</v>
      </c>
      <c r="B586" s="10"/>
      <c r="C586" s="10"/>
      <c r="D586" s="10"/>
      <c r="E586" s="10">
        <v>1</v>
      </c>
      <c r="F586" s="10">
        <v>1</v>
      </c>
    </row>
    <row r="587" spans="1:6" x14ac:dyDescent="0.25">
      <c r="A587" s="13">
        <v>41340.303032407406</v>
      </c>
      <c r="B587" s="10"/>
      <c r="C587" s="10">
        <v>1</v>
      </c>
      <c r="D587" s="10"/>
      <c r="E587" s="10"/>
      <c r="F587" s="10">
        <v>1</v>
      </c>
    </row>
    <row r="588" spans="1:6" x14ac:dyDescent="0.25">
      <c r="A588" s="13">
        <v>41341.111400462964</v>
      </c>
      <c r="B588" s="10"/>
      <c r="C588" s="10"/>
      <c r="D588" s="10"/>
      <c r="E588" s="10">
        <v>1</v>
      </c>
      <c r="F588" s="10">
        <v>1</v>
      </c>
    </row>
    <row r="589" spans="1:6" x14ac:dyDescent="0.25">
      <c r="A589" s="13">
        <v>41341.870868055557</v>
      </c>
      <c r="B589" s="10"/>
      <c r="C589" s="10"/>
      <c r="D589" s="10"/>
      <c r="E589" s="10">
        <v>1</v>
      </c>
      <c r="F589" s="10">
        <v>1</v>
      </c>
    </row>
    <row r="590" spans="1:6" x14ac:dyDescent="0.25">
      <c r="A590" s="13">
        <v>41342.845567129632</v>
      </c>
      <c r="B590" s="10"/>
      <c r="C590" s="10">
        <v>1</v>
      </c>
      <c r="D590" s="10"/>
      <c r="E590" s="10"/>
      <c r="F590" s="10">
        <v>1</v>
      </c>
    </row>
    <row r="591" spans="1:6" x14ac:dyDescent="0.25">
      <c r="A591" s="13">
        <v>41344.662858796299</v>
      </c>
      <c r="B591" s="10"/>
      <c r="C591" s="10"/>
      <c r="D591" s="10"/>
      <c r="E591" s="10">
        <v>1</v>
      </c>
      <c r="F591" s="10">
        <v>1</v>
      </c>
    </row>
    <row r="592" spans="1:6" x14ac:dyDescent="0.25">
      <c r="A592" s="13">
        <v>41346.042673611111</v>
      </c>
      <c r="B592" s="10"/>
      <c r="C592" s="10"/>
      <c r="D592" s="10"/>
      <c r="E592" s="10">
        <v>1</v>
      </c>
      <c r="F592" s="10">
        <v>1</v>
      </c>
    </row>
    <row r="593" spans="1:6" x14ac:dyDescent="0.25">
      <c r="A593" s="13">
        <v>41348.168287037035</v>
      </c>
      <c r="B593" s="10"/>
      <c r="C593" s="10"/>
      <c r="D593" s="10"/>
      <c r="E593" s="10">
        <v>1</v>
      </c>
      <c r="F593" s="10">
        <v>1</v>
      </c>
    </row>
    <row r="594" spans="1:6" x14ac:dyDescent="0.25">
      <c r="A594" s="13">
        <v>41348.877685185187</v>
      </c>
      <c r="B594" s="10"/>
      <c r="C594" s="10"/>
      <c r="D594" s="10"/>
      <c r="E594" s="10">
        <v>1</v>
      </c>
      <c r="F594" s="10">
        <v>1</v>
      </c>
    </row>
    <row r="595" spans="1:6" x14ac:dyDescent="0.25">
      <c r="A595" s="13">
        <v>41351.541377314818</v>
      </c>
      <c r="B595" s="10"/>
      <c r="C595" s="10"/>
      <c r="D595" s="10"/>
      <c r="E595" s="10">
        <v>1</v>
      </c>
      <c r="F595" s="10">
        <v>1</v>
      </c>
    </row>
    <row r="596" spans="1:6" x14ac:dyDescent="0.25">
      <c r="A596" s="13">
        <v>41351.76090277778</v>
      </c>
      <c r="B596" s="10"/>
      <c r="C596" s="10"/>
      <c r="D596" s="10"/>
      <c r="E596" s="10">
        <v>1</v>
      </c>
      <c r="F596" s="10">
        <v>1</v>
      </c>
    </row>
    <row r="597" spans="1:6" x14ac:dyDescent="0.25">
      <c r="A597" s="13">
        <v>41354.708460648151</v>
      </c>
      <c r="B597" s="10"/>
      <c r="C597" s="10"/>
      <c r="D597" s="10"/>
      <c r="E597" s="10">
        <v>1</v>
      </c>
      <c r="F597" s="10">
        <v>1</v>
      </c>
    </row>
    <row r="598" spans="1:6" x14ac:dyDescent="0.25">
      <c r="A598" s="13">
        <v>41355.577291666668</v>
      </c>
      <c r="B598" s="10"/>
      <c r="C598" s="10"/>
      <c r="D598" s="10"/>
      <c r="E598" s="10">
        <v>1</v>
      </c>
      <c r="F598" s="10">
        <v>1</v>
      </c>
    </row>
    <row r="599" spans="1:6" x14ac:dyDescent="0.25">
      <c r="A599" s="13">
        <v>41355.825497685182</v>
      </c>
      <c r="B599" s="10"/>
      <c r="C599" s="10"/>
      <c r="D599" s="10"/>
      <c r="E599" s="10">
        <v>1</v>
      </c>
      <c r="F599" s="10">
        <v>1</v>
      </c>
    </row>
    <row r="600" spans="1:6" x14ac:dyDescent="0.25">
      <c r="A600" s="13">
        <v>41357.209166666667</v>
      </c>
      <c r="B600" s="10"/>
      <c r="C600" s="10"/>
      <c r="D600" s="10"/>
      <c r="E600" s="10">
        <v>1</v>
      </c>
      <c r="F600" s="10">
        <v>1</v>
      </c>
    </row>
    <row r="601" spans="1:6" x14ac:dyDescent="0.25">
      <c r="A601" s="13">
        <v>41360.970601851855</v>
      </c>
      <c r="B601" s="10"/>
      <c r="C601" s="10"/>
      <c r="D601" s="10"/>
      <c r="E601" s="10">
        <v>1</v>
      </c>
      <c r="F601" s="10">
        <v>1</v>
      </c>
    </row>
    <row r="602" spans="1:6" x14ac:dyDescent="0.25">
      <c r="A602" s="13">
        <v>41361.886469907404</v>
      </c>
      <c r="B602" s="10"/>
      <c r="C602" s="10">
        <v>1</v>
      </c>
      <c r="D602" s="10"/>
      <c r="E602" s="10"/>
      <c r="F602" s="10">
        <v>1</v>
      </c>
    </row>
    <row r="603" spans="1:6" x14ac:dyDescent="0.25">
      <c r="A603" s="13">
        <v>41365.613078703704</v>
      </c>
      <c r="B603" s="10"/>
      <c r="C603" s="10"/>
      <c r="D603" s="10"/>
      <c r="E603" s="10">
        <v>1</v>
      </c>
      <c r="F603" s="10">
        <v>1</v>
      </c>
    </row>
    <row r="604" spans="1:6" x14ac:dyDescent="0.25">
      <c r="A604" s="13">
        <v>41365.904594907406</v>
      </c>
      <c r="B604" s="10"/>
      <c r="C604" s="10">
        <v>1</v>
      </c>
      <c r="D604" s="10"/>
      <c r="E604" s="10"/>
      <c r="F604" s="10">
        <v>1</v>
      </c>
    </row>
    <row r="605" spans="1:6" x14ac:dyDescent="0.25">
      <c r="A605" s="13">
        <v>41365.928159722222</v>
      </c>
      <c r="B605" s="10"/>
      <c r="C605" s="10"/>
      <c r="D605" s="10"/>
      <c r="E605" s="10">
        <v>1</v>
      </c>
      <c r="F605" s="10">
        <v>1</v>
      </c>
    </row>
    <row r="606" spans="1:6" x14ac:dyDescent="0.25">
      <c r="A606" s="13">
        <v>41367.572280092594</v>
      </c>
      <c r="B606" s="10"/>
      <c r="C606" s="10"/>
      <c r="D606" s="10"/>
      <c r="E606" s="10">
        <v>1</v>
      </c>
      <c r="F606" s="10">
        <v>1</v>
      </c>
    </row>
    <row r="607" spans="1:6" x14ac:dyDescent="0.25">
      <c r="A607" s="13">
        <v>41368.560289351852</v>
      </c>
      <c r="B607" s="10"/>
      <c r="C607" s="10"/>
      <c r="D607" s="10"/>
      <c r="E607" s="10">
        <v>1</v>
      </c>
      <c r="F607" s="10">
        <v>1</v>
      </c>
    </row>
    <row r="608" spans="1:6" x14ac:dyDescent="0.25">
      <c r="A608" s="13">
        <v>41368.583726851852</v>
      </c>
      <c r="B608" s="10"/>
      <c r="C608" s="10">
        <v>1</v>
      </c>
      <c r="D608" s="10"/>
      <c r="E608" s="10"/>
      <c r="F608" s="10">
        <v>1</v>
      </c>
    </row>
    <row r="609" spans="1:6" x14ac:dyDescent="0.25">
      <c r="A609" s="13">
        <v>41370.292303240742</v>
      </c>
      <c r="B609" s="10"/>
      <c r="C609" s="10"/>
      <c r="D609" s="10"/>
      <c r="E609" s="10">
        <v>1</v>
      </c>
      <c r="F609" s="10">
        <v>1</v>
      </c>
    </row>
    <row r="610" spans="1:6" x14ac:dyDescent="0.25">
      <c r="A610" s="13">
        <v>41370.800185185188</v>
      </c>
      <c r="B610" s="10"/>
      <c r="C610" s="10"/>
      <c r="D610" s="10"/>
      <c r="E610" s="10">
        <v>1</v>
      </c>
      <c r="F610" s="10">
        <v>1</v>
      </c>
    </row>
    <row r="611" spans="1:6" x14ac:dyDescent="0.25">
      <c r="A611" s="13">
        <v>41371.648078703707</v>
      </c>
      <c r="B611" s="10"/>
      <c r="C611" s="10"/>
      <c r="D611" s="10"/>
      <c r="E611" s="10">
        <v>1</v>
      </c>
      <c r="F611" s="10">
        <v>1</v>
      </c>
    </row>
    <row r="612" spans="1:6" x14ac:dyDescent="0.25">
      <c r="A612" s="13">
        <v>41373.102465277778</v>
      </c>
      <c r="B612" s="10"/>
      <c r="C612" s="10"/>
      <c r="D612" s="10"/>
      <c r="E612" s="10">
        <v>1</v>
      </c>
      <c r="F612" s="10">
        <v>1</v>
      </c>
    </row>
    <row r="613" spans="1:6" x14ac:dyDescent="0.25">
      <c r="A613" s="13">
        <v>41373.579675925925</v>
      </c>
      <c r="B613" s="10"/>
      <c r="C613" s="10">
        <v>1</v>
      </c>
      <c r="D613" s="10"/>
      <c r="E613" s="10"/>
      <c r="F613" s="10">
        <v>1</v>
      </c>
    </row>
    <row r="614" spans="1:6" x14ac:dyDescent="0.25">
      <c r="A614" s="13">
        <v>41373.690266203703</v>
      </c>
      <c r="B614" s="10"/>
      <c r="C614" s="10"/>
      <c r="D614" s="10"/>
      <c r="E614" s="10">
        <v>1</v>
      </c>
      <c r="F614" s="10">
        <v>1</v>
      </c>
    </row>
    <row r="615" spans="1:6" x14ac:dyDescent="0.25">
      <c r="A615" s="13">
        <v>41375.057222222225</v>
      </c>
      <c r="B615" s="10"/>
      <c r="C615" s="10"/>
      <c r="D615" s="10"/>
      <c r="E615" s="10">
        <v>1</v>
      </c>
      <c r="F615" s="10">
        <v>1</v>
      </c>
    </row>
    <row r="616" spans="1:6" x14ac:dyDescent="0.25">
      <c r="A616" s="13">
        <v>41375.702210648145</v>
      </c>
      <c r="B616" s="10"/>
      <c r="C616" s="10"/>
      <c r="D616" s="10"/>
      <c r="E616" s="10">
        <v>1</v>
      </c>
      <c r="F616" s="10">
        <v>1</v>
      </c>
    </row>
    <row r="617" spans="1:6" x14ac:dyDescent="0.25">
      <c r="A617" s="13">
        <v>41376.769050925926</v>
      </c>
      <c r="B617" s="10"/>
      <c r="C617" s="10"/>
      <c r="D617" s="10"/>
      <c r="E617" s="10">
        <v>1</v>
      </c>
      <c r="F617" s="10">
        <v>1</v>
      </c>
    </row>
    <row r="618" spans="1:6" x14ac:dyDescent="0.25">
      <c r="A618" s="13">
        <v>41378.69976851852</v>
      </c>
      <c r="B618" s="10"/>
      <c r="C618" s="10">
        <v>1</v>
      </c>
      <c r="D618" s="10"/>
      <c r="E618" s="10"/>
      <c r="F618" s="10">
        <v>1</v>
      </c>
    </row>
    <row r="619" spans="1:6" x14ac:dyDescent="0.25">
      <c r="A619" s="13">
        <v>41379.515775462962</v>
      </c>
      <c r="B619" s="10"/>
      <c r="C619" s="10"/>
      <c r="D619" s="10"/>
      <c r="E619" s="10">
        <v>1</v>
      </c>
      <c r="F619" s="10">
        <v>1</v>
      </c>
    </row>
    <row r="620" spans="1:6" x14ac:dyDescent="0.25">
      <c r="A620" s="13">
        <v>41381.50577546296</v>
      </c>
      <c r="B620" s="10"/>
      <c r="C620" s="10">
        <v>1</v>
      </c>
      <c r="D620" s="10"/>
      <c r="E620" s="10"/>
      <c r="F620" s="10">
        <v>1</v>
      </c>
    </row>
    <row r="621" spans="1:6" x14ac:dyDescent="0.25">
      <c r="A621" s="13">
        <v>41382.096180555556</v>
      </c>
      <c r="B621" s="10"/>
      <c r="C621" s="10"/>
      <c r="D621" s="10"/>
      <c r="E621" s="10">
        <v>1</v>
      </c>
      <c r="F621" s="10">
        <v>1</v>
      </c>
    </row>
    <row r="622" spans="1:6" x14ac:dyDescent="0.25">
      <c r="A622" s="13">
        <v>41383.605057870373</v>
      </c>
      <c r="B622" s="10"/>
      <c r="C622" s="10"/>
      <c r="D622" s="10"/>
      <c r="E622" s="10">
        <v>1</v>
      </c>
      <c r="F622" s="10">
        <v>1</v>
      </c>
    </row>
    <row r="623" spans="1:6" x14ac:dyDescent="0.25">
      <c r="A623" s="13">
        <v>41387.171805555554</v>
      </c>
      <c r="B623" s="10"/>
      <c r="C623" s="10"/>
      <c r="D623" s="10"/>
      <c r="E623" s="10">
        <v>1</v>
      </c>
      <c r="F623" s="10">
        <v>1</v>
      </c>
    </row>
    <row r="624" spans="1:6" x14ac:dyDescent="0.25">
      <c r="A624" s="13">
        <v>41387.651516203703</v>
      </c>
      <c r="B624" s="10"/>
      <c r="C624" s="10"/>
      <c r="D624" s="10"/>
      <c r="E624" s="10">
        <v>1</v>
      </c>
      <c r="F624" s="10">
        <v>1</v>
      </c>
    </row>
    <row r="625" spans="1:6" x14ac:dyDescent="0.25">
      <c r="A625" s="13">
        <v>41388.021261574075</v>
      </c>
      <c r="B625" s="10"/>
      <c r="C625" s="10"/>
      <c r="D625" s="10"/>
      <c r="E625" s="10">
        <v>1</v>
      </c>
      <c r="F625" s="10">
        <v>1</v>
      </c>
    </row>
    <row r="626" spans="1:6" x14ac:dyDescent="0.25">
      <c r="A626" s="13">
        <v>41389.364849537036</v>
      </c>
      <c r="B626" s="10"/>
      <c r="C626" s="10"/>
      <c r="D626" s="10"/>
      <c r="E626" s="10">
        <v>1</v>
      </c>
      <c r="F626" s="10">
        <v>1</v>
      </c>
    </row>
    <row r="627" spans="1:6" x14ac:dyDescent="0.25">
      <c r="A627" s="13">
        <v>41389.679560185185</v>
      </c>
      <c r="B627" s="10">
        <v>1</v>
      </c>
      <c r="C627" s="10"/>
      <c r="D627" s="10"/>
      <c r="E627" s="10"/>
      <c r="F627" s="10">
        <v>1</v>
      </c>
    </row>
    <row r="628" spans="1:6" x14ac:dyDescent="0.25">
      <c r="A628" s="13">
        <v>41389.808194444442</v>
      </c>
      <c r="B628" s="10"/>
      <c r="C628" s="10"/>
      <c r="D628" s="10"/>
      <c r="E628" s="10">
        <v>1</v>
      </c>
      <c r="F628" s="10">
        <v>1</v>
      </c>
    </row>
    <row r="629" spans="1:6" x14ac:dyDescent="0.25">
      <c r="A629" s="13">
        <v>41390.757754629631</v>
      </c>
      <c r="B629" s="10"/>
      <c r="C629" s="10"/>
      <c r="D629" s="10"/>
      <c r="E629" s="10">
        <v>1</v>
      </c>
      <c r="F629" s="10">
        <v>1</v>
      </c>
    </row>
    <row r="630" spans="1:6" x14ac:dyDescent="0.25">
      <c r="A630" s="13">
        <v>41391.782905092594</v>
      </c>
      <c r="B630" s="10"/>
      <c r="C630" s="10"/>
      <c r="D630" s="10"/>
      <c r="E630" s="10">
        <v>1</v>
      </c>
      <c r="F630" s="10">
        <v>1</v>
      </c>
    </row>
    <row r="631" spans="1:6" x14ac:dyDescent="0.25">
      <c r="A631" s="13">
        <v>41394.074467592596</v>
      </c>
      <c r="B631" s="10"/>
      <c r="C631" s="10"/>
      <c r="D631" s="10"/>
      <c r="E631" s="10">
        <v>1</v>
      </c>
      <c r="F631" s="10">
        <v>1</v>
      </c>
    </row>
    <row r="632" spans="1:6" x14ac:dyDescent="0.25">
      <c r="A632" s="13">
        <v>41394.842442129629</v>
      </c>
      <c r="B632" s="10"/>
      <c r="C632" s="10"/>
      <c r="D632" s="10"/>
      <c r="E632" s="10">
        <v>1</v>
      </c>
      <c r="F632" s="10">
        <v>1</v>
      </c>
    </row>
    <row r="633" spans="1:6" x14ac:dyDescent="0.25">
      <c r="A633" s="13">
        <v>41394.871678240743</v>
      </c>
      <c r="B633" s="10"/>
      <c r="C633" s="10"/>
      <c r="D633" s="10"/>
      <c r="E633" s="10">
        <v>1</v>
      </c>
      <c r="F633" s="10">
        <v>1</v>
      </c>
    </row>
    <row r="634" spans="1:6" x14ac:dyDescent="0.25">
      <c r="A634" s="13">
        <v>41399.99622685185</v>
      </c>
      <c r="B634" s="10"/>
      <c r="C634" s="10"/>
      <c r="D634" s="10"/>
      <c r="E634" s="10">
        <v>1</v>
      </c>
      <c r="F634" s="10">
        <v>1</v>
      </c>
    </row>
    <row r="635" spans="1:6" x14ac:dyDescent="0.25">
      <c r="A635" s="13">
        <v>41400.92627314815</v>
      </c>
      <c r="B635" s="10"/>
      <c r="C635" s="10">
        <v>1</v>
      </c>
      <c r="D635" s="10"/>
      <c r="E635" s="10"/>
      <c r="F635" s="10">
        <v>1</v>
      </c>
    </row>
    <row r="636" spans="1:6" x14ac:dyDescent="0.25">
      <c r="A636" s="13">
        <v>41401.565868055557</v>
      </c>
      <c r="B636" s="10"/>
      <c r="C636" s="10"/>
      <c r="D636" s="10"/>
      <c r="E636" s="10">
        <v>1</v>
      </c>
      <c r="F636" s="10">
        <v>1</v>
      </c>
    </row>
    <row r="637" spans="1:6" x14ac:dyDescent="0.25">
      <c r="A637" s="13">
        <v>41401.648217592592</v>
      </c>
      <c r="B637" s="10"/>
      <c r="C637" s="10"/>
      <c r="D637" s="10"/>
      <c r="E637" s="10">
        <v>1</v>
      </c>
      <c r="F637" s="10">
        <v>1</v>
      </c>
    </row>
    <row r="638" spans="1:6" x14ac:dyDescent="0.25">
      <c r="A638" s="13">
        <v>41402.558819444443</v>
      </c>
      <c r="B638" s="10"/>
      <c r="C638" s="10"/>
      <c r="D638" s="10"/>
      <c r="E638" s="10">
        <v>1</v>
      </c>
      <c r="F638" s="10">
        <v>1</v>
      </c>
    </row>
    <row r="639" spans="1:6" x14ac:dyDescent="0.25">
      <c r="A639" s="13">
        <v>41402.752222222225</v>
      </c>
      <c r="B639" s="10"/>
      <c r="C639" s="10"/>
      <c r="D639" s="10"/>
      <c r="E639" s="10">
        <v>1</v>
      </c>
      <c r="F639" s="10">
        <v>1</v>
      </c>
    </row>
    <row r="640" spans="1:6" x14ac:dyDescent="0.25">
      <c r="A640" s="13">
        <v>41403.000856481478</v>
      </c>
      <c r="B640" s="10"/>
      <c r="C640" s="10"/>
      <c r="D640" s="10"/>
      <c r="E640" s="10">
        <v>1</v>
      </c>
      <c r="F640" s="10">
        <v>1</v>
      </c>
    </row>
    <row r="641" spans="1:6" x14ac:dyDescent="0.25">
      <c r="A641" s="13">
        <v>41407.84684027778</v>
      </c>
      <c r="B641" s="10"/>
      <c r="C641" s="10">
        <v>1</v>
      </c>
      <c r="D641" s="10"/>
      <c r="E641" s="10"/>
      <c r="F641" s="10">
        <v>1</v>
      </c>
    </row>
    <row r="642" spans="1:6" x14ac:dyDescent="0.25">
      <c r="A642" s="13">
        <v>41409.00037037037</v>
      </c>
      <c r="B642" s="10"/>
      <c r="C642" s="10"/>
      <c r="D642" s="10"/>
      <c r="E642" s="10">
        <v>1</v>
      </c>
      <c r="F642" s="10">
        <v>1</v>
      </c>
    </row>
    <row r="643" spans="1:6" x14ac:dyDescent="0.25">
      <c r="A643" s="13">
        <v>41409.040011574078</v>
      </c>
      <c r="B643" s="10">
        <v>1</v>
      </c>
      <c r="C643" s="10"/>
      <c r="D643" s="10"/>
      <c r="E643" s="10"/>
      <c r="F643" s="10">
        <v>1</v>
      </c>
    </row>
    <row r="644" spans="1:6" x14ac:dyDescent="0.25">
      <c r="A644" s="13">
        <v>41409.814317129632</v>
      </c>
      <c r="B644" s="10"/>
      <c r="C644" s="10"/>
      <c r="D644" s="10"/>
      <c r="E644" s="10">
        <v>1</v>
      </c>
      <c r="F644" s="10">
        <v>1</v>
      </c>
    </row>
    <row r="645" spans="1:6" x14ac:dyDescent="0.25">
      <c r="A645" s="13">
        <v>41410.703993055555</v>
      </c>
      <c r="B645" s="10"/>
      <c r="C645" s="10">
        <v>1</v>
      </c>
      <c r="D645" s="10"/>
      <c r="E645" s="10"/>
      <c r="F645" s="10">
        <v>1</v>
      </c>
    </row>
    <row r="646" spans="1:6" x14ac:dyDescent="0.25">
      <c r="A646" s="13">
        <v>41411.866608796299</v>
      </c>
      <c r="B646" s="10"/>
      <c r="C646" s="10">
        <v>1</v>
      </c>
      <c r="D646" s="10"/>
      <c r="E646" s="10"/>
      <c r="F646" s="10">
        <v>1</v>
      </c>
    </row>
    <row r="647" spans="1:6" x14ac:dyDescent="0.25">
      <c r="A647" s="13">
        <v>41415.461319444446</v>
      </c>
      <c r="B647" s="10"/>
      <c r="C647" s="10">
        <v>1</v>
      </c>
      <c r="D647" s="10"/>
      <c r="E647" s="10"/>
      <c r="F647" s="10">
        <v>1</v>
      </c>
    </row>
    <row r="648" spans="1:6" x14ac:dyDescent="0.25">
      <c r="A648" s="13">
        <v>41416.146944444445</v>
      </c>
      <c r="B648" s="10"/>
      <c r="C648" s="10"/>
      <c r="D648" s="10"/>
      <c r="E648" s="10">
        <v>1</v>
      </c>
      <c r="F648" s="10">
        <v>1</v>
      </c>
    </row>
    <row r="649" spans="1:6" x14ac:dyDescent="0.25">
      <c r="A649" s="13">
        <v>41416.763171296298</v>
      </c>
      <c r="B649" s="10"/>
      <c r="C649" s="10">
        <v>1</v>
      </c>
      <c r="D649" s="10"/>
      <c r="E649" s="10"/>
      <c r="F649" s="10">
        <v>1</v>
      </c>
    </row>
    <row r="650" spans="1:6" x14ac:dyDescent="0.25">
      <c r="A650" s="13">
        <v>41417.228043981479</v>
      </c>
      <c r="B650" s="10"/>
      <c r="C650" s="10">
        <v>1</v>
      </c>
      <c r="D650" s="10"/>
      <c r="E650" s="10"/>
      <c r="F650" s="10">
        <v>1</v>
      </c>
    </row>
    <row r="651" spans="1:6" x14ac:dyDescent="0.25">
      <c r="A651" s="13">
        <v>41422.075821759259</v>
      </c>
      <c r="B651" s="10"/>
      <c r="C651" s="10"/>
      <c r="D651" s="10"/>
      <c r="E651" s="10">
        <v>1</v>
      </c>
      <c r="F651" s="10">
        <v>1</v>
      </c>
    </row>
    <row r="652" spans="1:6" x14ac:dyDescent="0.25">
      <c r="A652" s="13">
        <v>41422.822824074072</v>
      </c>
      <c r="B652" s="10"/>
      <c r="C652" s="10"/>
      <c r="D652" s="10"/>
      <c r="E652" s="10">
        <v>1</v>
      </c>
      <c r="F652" s="10">
        <v>1</v>
      </c>
    </row>
    <row r="653" spans="1:6" x14ac:dyDescent="0.25">
      <c r="A653" s="13">
        <v>41423.910891203705</v>
      </c>
      <c r="B653" s="10"/>
      <c r="C653" s="10"/>
      <c r="D653" s="10"/>
      <c r="E653" s="10">
        <v>1</v>
      </c>
      <c r="F653" s="10">
        <v>1</v>
      </c>
    </row>
    <row r="654" spans="1:6" x14ac:dyDescent="0.25">
      <c r="A654" s="13">
        <v>41424.27107638889</v>
      </c>
      <c r="B654" s="10"/>
      <c r="C654" s="10"/>
      <c r="D654" s="10"/>
      <c r="E654" s="10">
        <v>1</v>
      </c>
      <c r="F654" s="10">
        <v>1</v>
      </c>
    </row>
    <row r="655" spans="1:6" x14ac:dyDescent="0.25">
      <c r="A655" s="13">
        <v>41426.259618055556</v>
      </c>
      <c r="B655" s="10"/>
      <c r="C655" s="10"/>
      <c r="D655" s="10"/>
      <c r="E655" s="10">
        <v>1</v>
      </c>
      <c r="F655" s="10">
        <v>1</v>
      </c>
    </row>
    <row r="656" spans="1:6" x14ac:dyDescent="0.25">
      <c r="A656" s="13">
        <v>41430.038888888892</v>
      </c>
      <c r="B656" s="10"/>
      <c r="C656" s="10"/>
      <c r="D656" s="10"/>
      <c r="E656" s="10">
        <v>1</v>
      </c>
      <c r="F656" s="10">
        <v>1</v>
      </c>
    </row>
    <row r="657" spans="1:6" x14ac:dyDescent="0.25">
      <c r="A657" s="13">
        <v>41432.062037037038</v>
      </c>
      <c r="B657" s="10"/>
      <c r="C657" s="10"/>
      <c r="D657" s="10"/>
      <c r="E657" s="10">
        <v>1</v>
      </c>
      <c r="F657" s="10">
        <v>1</v>
      </c>
    </row>
    <row r="658" spans="1:6" x14ac:dyDescent="0.25">
      <c r="A658" s="13">
        <v>41433.01829861111</v>
      </c>
      <c r="B658" s="10"/>
      <c r="C658" s="10"/>
      <c r="D658" s="10"/>
      <c r="E658" s="10">
        <v>1</v>
      </c>
      <c r="F658" s="10">
        <v>1</v>
      </c>
    </row>
    <row r="659" spans="1:6" x14ac:dyDescent="0.25">
      <c r="A659" s="13">
        <v>41438.899594907409</v>
      </c>
      <c r="B659" s="10"/>
      <c r="C659" s="10"/>
      <c r="D659" s="10"/>
      <c r="E659" s="10">
        <v>1</v>
      </c>
      <c r="F659" s="10">
        <v>1</v>
      </c>
    </row>
    <row r="660" spans="1:6" x14ac:dyDescent="0.25">
      <c r="A660" s="13">
        <v>41442.741249999999</v>
      </c>
      <c r="B660" s="10"/>
      <c r="C660" s="10"/>
      <c r="D660" s="10"/>
      <c r="E660" s="10">
        <v>1</v>
      </c>
      <c r="F660" s="10">
        <v>1</v>
      </c>
    </row>
    <row r="661" spans="1:6" x14ac:dyDescent="0.25">
      <c r="A661" s="13">
        <v>41443.643541666665</v>
      </c>
      <c r="B661" s="10"/>
      <c r="C661" s="10"/>
      <c r="D661" s="10"/>
      <c r="E661" s="10">
        <v>1</v>
      </c>
      <c r="F661" s="10">
        <v>1</v>
      </c>
    </row>
    <row r="662" spans="1:6" x14ac:dyDescent="0.25">
      <c r="A662" s="13">
        <v>41443.83452546296</v>
      </c>
      <c r="B662" s="10"/>
      <c r="C662" s="10"/>
      <c r="D662" s="10"/>
      <c r="E662" s="10">
        <v>1</v>
      </c>
      <c r="F662" s="10">
        <v>1</v>
      </c>
    </row>
    <row r="663" spans="1:6" x14ac:dyDescent="0.25">
      <c r="A663" s="13">
        <v>41444.64261574074</v>
      </c>
      <c r="B663" s="10"/>
      <c r="C663" s="10">
        <v>1</v>
      </c>
      <c r="D663" s="10"/>
      <c r="E663" s="10"/>
      <c r="F663" s="10">
        <v>1</v>
      </c>
    </row>
    <row r="664" spans="1:6" x14ac:dyDescent="0.25">
      <c r="A664" s="13">
        <v>41445.334131944444</v>
      </c>
      <c r="B664" s="10"/>
      <c r="C664" s="10"/>
      <c r="D664" s="10"/>
      <c r="E664" s="10">
        <v>1</v>
      </c>
      <c r="F664" s="10">
        <v>1</v>
      </c>
    </row>
    <row r="665" spans="1:6" x14ac:dyDescent="0.25">
      <c r="A665" s="13">
        <v>41445.962754629632</v>
      </c>
      <c r="B665" s="10"/>
      <c r="C665" s="10">
        <v>1</v>
      </c>
      <c r="D665" s="10"/>
      <c r="E665" s="10"/>
      <c r="F665" s="10">
        <v>1</v>
      </c>
    </row>
    <row r="666" spans="1:6" x14ac:dyDescent="0.25">
      <c r="A666" s="13">
        <v>41447.839722222219</v>
      </c>
      <c r="B666" s="10"/>
      <c r="C666" s="10"/>
      <c r="D666" s="10"/>
      <c r="E666" s="10">
        <v>1</v>
      </c>
      <c r="F666" s="10">
        <v>1</v>
      </c>
    </row>
    <row r="667" spans="1:6" x14ac:dyDescent="0.25">
      <c r="A667" s="13">
        <v>41449.585162037038</v>
      </c>
      <c r="B667" s="10"/>
      <c r="C667" s="10"/>
      <c r="D667" s="10"/>
      <c r="E667" s="10">
        <v>1</v>
      </c>
      <c r="F667" s="10">
        <v>1</v>
      </c>
    </row>
    <row r="668" spans="1:6" x14ac:dyDescent="0.25">
      <c r="A668" s="13">
        <v>41450.681574074071</v>
      </c>
      <c r="B668" s="10"/>
      <c r="C668" s="10"/>
      <c r="D668" s="10"/>
      <c r="E668" s="10">
        <v>1</v>
      </c>
      <c r="F668" s="10">
        <v>1</v>
      </c>
    </row>
    <row r="669" spans="1:6" x14ac:dyDescent="0.25">
      <c r="A669" s="13">
        <v>41451.062905092593</v>
      </c>
      <c r="B669" s="10"/>
      <c r="C669" s="10"/>
      <c r="D669" s="10"/>
      <c r="E669" s="10">
        <v>1</v>
      </c>
      <c r="F669" s="10">
        <v>1</v>
      </c>
    </row>
    <row r="670" spans="1:6" x14ac:dyDescent="0.25">
      <c r="A670" s="13">
        <v>41452.060601851852</v>
      </c>
      <c r="B670" s="10"/>
      <c r="C670" s="10"/>
      <c r="D670" s="10"/>
      <c r="E670" s="10">
        <v>1</v>
      </c>
      <c r="F670" s="10">
        <v>1</v>
      </c>
    </row>
    <row r="671" spans="1:6" x14ac:dyDescent="0.25">
      <c r="A671" s="13">
        <v>41453.076319444444</v>
      </c>
      <c r="B671" s="10"/>
      <c r="C671" s="10"/>
      <c r="D671" s="10"/>
      <c r="E671" s="10">
        <v>1</v>
      </c>
      <c r="F671" s="10">
        <v>1</v>
      </c>
    </row>
    <row r="672" spans="1:6" x14ac:dyDescent="0.25">
      <c r="A672" s="13">
        <v>41453.688530092593</v>
      </c>
      <c r="B672" s="10"/>
      <c r="C672" s="10"/>
      <c r="D672" s="10"/>
      <c r="E672" s="10">
        <v>1</v>
      </c>
      <c r="F672" s="10">
        <v>1</v>
      </c>
    </row>
    <row r="673" spans="1:6" x14ac:dyDescent="0.25">
      <c r="A673" s="13">
        <v>41456.36241898148</v>
      </c>
      <c r="B673" s="10"/>
      <c r="C673" s="10">
        <v>1</v>
      </c>
      <c r="D673" s="10"/>
      <c r="E673" s="10"/>
      <c r="F673" s="10">
        <v>1</v>
      </c>
    </row>
    <row r="674" spans="1:6" x14ac:dyDescent="0.25">
      <c r="A674" s="13">
        <v>41456.981215277781</v>
      </c>
      <c r="B674" s="10"/>
      <c r="C674" s="10">
        <v>1</v>
      </c>
      <c r="D674" s="10"/>
      <c r="E674" s="10"/>
      <c r="F674" s="10">
        <v>1</v>
      </c>
    </row>
    <row r="675" spans="1:6" x14ac:dyDescent="0.25">
      <c r="A675" s="13">
        <v>41458.867905092593</v>
      </c>
      <c r="B675" s="10"/>
      <c r="C675" s="10"/>
      <c r="D675" s="10"/>
      <c r="E675" s="10">
        <v>1</v>
      </c>
      <c r="F675" s="10">
        <v>1</v>
      </c>
    </row>
    <row r="676" spans="1:6" x14ac:dyDescent="0.25">
      <c r="A676" s="13">
        <v>41463.743472222224</v>
      </c>
      <c r="B676" s="10"/>
      <c r="C676" s="10"/>
      <c r="D676" s="10"/>
      <c r="E676" s="10">
        <v>1</v>
      </c>
      <c r="F676" s="10">
        <v>1</v>
      </c>
    </row>
    <row r="677" spans="1:6" x14ac:dyDescent="0.25">
      <c r="A677" s="13">
        <v>41464.106087962966</v>
      </c>
      <c r="B677" s="10"/>
      <c r="C677" s="10"/>
      <c r="D677" s="10"/>
      <c r="E677" s="10">
        <v>1</v>
      </c>
      <c r="F677" s="10">
        <v>1</v>
      </c>
    </row>
    <row r="678" spans="1:6" x14ac:dyDescent="0.25">
      <c r="A678" s="13">
        <v>41464.934016203704</v>
      </c>
      <c r="B678" s="10"/>
      <c r="C678" s="10"/>
      <c r="D678" s="10"/>
      <c r="E678" s="10">
        <v>1</v>
      </c>
      <c r="F678" s="10">
        <v>1</v>
      </c>
    </row>
    <row r="679" spans="1:6" x14ac:dyDescent="0.25">
      <c r="A679" s="13">
        <v>41464.934386574074</v>
      </c>
      <c r="B679" s="10"/>
      <c r="C679" s="10"/>
      <c r="D679" s="10"/>
      <c r="E679" s="10">
        <v>1</v>
      </c>
      <c r="F679" s="10">
        <v>1</v>
      </c>
    </row>
    <row r="680" spans="1:6" x14ac:dyDescent="0.25">
      <c r="A680" s="13">
        <v>41465.500173611108</v>
      </c>
      <c r="B680" s="10"/>
      <c r="C680" s="10">
        <v>1</v>
      </c>
      <c r="D680" s="10"/>
      <c r="E680" s="10"/>
      <c r="F680" s="10">
        <v>1</v>
      </c>
    </row>
    <row r="681" spans="1:6" x14ac:dyDescent="0.25">
      <c r="A681" s="13">
        <v>41466.552314814813</v>
      </c>
      <c r="B681" s="10"/>
      <c r="C681" s="10">
        <v>1</v>
      </c>
      <c r="D681" s="10"/>
      <c r="E681" s="10"/>
      <c r="F681" s="10">
        <v>1</v>
      </c>
    </row>
    <row r="682" spans="1:6" x14ac:dyDescent="0.25">
      <c r="A682" s="13">
        <v>41466.785231481481</v>
      </c>
      <c r="B682" s="10"/>
      <c r="C682" s="10"/>
      <c r="D682" s="10"/>
      <c r="E682" s="10">
        <v>1</v>
      </c>
      <c r="F682" s="10">
        <v>1</v>
      </c>
    </row>
    <row r="683" spans="1:6" x14ac:dyDescent="0.25">
      <c r="A683" s="13">
        <v>41471.446851851855</v>
      </c>
      <c r="B683" s="10"/>
      <c r="C683" s="10">
        <v>1</v>
      </c>
      <c r="D683" s="10"/>
      <c r="E683" s="10"/>
      <c r="F683" s="10">
        <v>1</v>
      </c>
    </row>
    <row r="684" spans="1:6" x14ac:dyDescent="0.25">
      <c r="A684" s="13">
        <v>41477.930914351855</v>
      </c>
      <c r="B684" s="10"/>
      <c r="C684" s="10"/>
      <c r="D684" s="10"/>
      <c r="E684" s="10">
        <v>1</v>
      </c>
      <c r="F684" s="10">
        <v>1</v>
      </c>
    </row>
    <row r="685" spans="1:6" x14ac:dyDescent="0.25">
      <c r="A685" s="13">
        <v>41481.996423611112</v>
      </c>
      <c r="B685" s="10">
        <v>1</v>
      </c>
      <c r="C685" s="10"/>
      <c r="D685" s="10"/>
      <c r="E685" s="10"/>
      <c r="F685" s="10">
        <v>1</v>
      </c>
    </row>
    <row r="686" spans="1:6" x14ac:dyDescent="0.25">
      <c r="A686" s="13">
        <v>41483.449282407404</v>
      </c>
      <c r="B686" s="10"/>
      <c r="C686" s="10"/>
      <c r="D686" s="10"/>
      <c r="E686" s="10">
        <v>1</v>
      </c>
      <c r="F686" s="10">
        <v>1</v>
      </c>
    </row>
    <row r="687" spans="1:6" x14ac:dyDescent="0.25">
      <c r="A687" s="13">
        <v>41484.664247685185</v>
      </c>
      <c r="B687" s="10"/>
      <c r="C687" s="10"/>
      <c r="D687" s="10"/>
      <c r="E687" s="10">
        <v>1</v>
      </c>
      <c r="F687" s="10">
        <v>1</v>
      </c>
    </row>
    <row r="688" spans="1:6" x14ac:dyDescent="0.25">
      <c r="A688" s="13">
        <v>41486.424317129633</v>
      </c>
      <c r="B688" s="10"/>
      <c r="C688" s="10"/>
      <c r="D688" s="10"/>
      <c r="E688" s="10">
        <v>1</v>
      </c>
      <c r="F688" s="10">
        <v>1</v>
      </c>
    </row>
    <row r="689" spans="1:6" x14ac:dyDescent="0.25">
      <c r="A689" s="13">
        <v>41486.537268518521</v>
      </c>
      <c r="B689" s="10"/>
      <c r="C689" s="10">
        <v>1</v>
      </c>
      <c r="D689" s="10"/>
      <c r="E689" s="10"/>
      <c r="F689" s="10">
        <v>1</v>
      </c>
    </row>
    <row r="690" spans="1:6" x14ac:dyDescent="0.25">
      <c r="A690" s="13">
        <v>41487.611250000002</v>
      </c>
      <c r="B690" s="10"/>
      <c r="C690" s="10"/>
      <c r="D690" s="10"/>
      <c r="E690" s="10">
        <v>1</v>
      </c>
      <c r="F690" s="10">
        <v>1</v>
      </c>
    </row>
    <row r="691" spans="1:6" x14ac:dyDescent="0.25">
      <c r="A691" s="13">
        <v>41488.022256944445</v>
      </c>
      <c r="B691" s="10"/>
      <c r="C691" s="10">
        <v>1</v>
      </c>
      <c r="D691" s="10"/>
      <c r="E691" s="10"/>
      <c r="F691" s="10">
        <v>1</v>
      </c>
    </row>
    <row r="692" spans="1:6" x14ac:dyDescent="0.25">
      <c r="A692" s="13">
        <v>41488.85423611111</v>
      </c>
      <c r="B692" s="10"/>
      <c r="C692" s="10">
        <v>1</v>
      </c>
      <c r="D692" s="10"/>
      <c r="E692" s="10"/>
      <c r="F692" s="10">
        <v>1</v>
      </c>
    </row>
    <row r="693" spans="1:6" x14ac:dyDescent="0.25">
      <c r="A693" s="13">
        <v>41491.79478009259</v>
      </c>
      <c r="B693" s="10"/>
      <c r="C693" s="10"/>
      <c r="D693" s="10"/>
      <c r="E693" s="10">
        <v>1</v>
      </c>
      <c r="F693" s="10">
        <v>1</v>
      </c>
    </row>
    <row r="694" spans="1:6" x14ac:dyDescent="0.25">
      <c r="A694" s="13">
        <v>41493.543958333335</v>
      </c>
      <c r="B694" s="10"/>
      <c r="C694" s="10"/>
      <c r="D694" s="10"/>
      <c r="E694" s="10">
        <v>1</v>
      </c>
      <c r="F694" s="10">
        <v>1</v>
      </c>
    </row>
    <row r="695" spans="1:6" x14ac:dyDescent="0.25">
      <c r="A695" s="13">
        <v>41494.963587962964</v>
      </c>
      <c r="B695" s="10"/>
      <c r="C695" s="10"/>
      <c r="D695" s="10"/>
      <c r="E695" s="10">
        <v>1</v>
      </c>
      <c r="F695" s="10">
        <v>1</v>
      </c>
    </row>
    <row r="696" spans="1:6" x14ac:dyDescent="0.25">
      <c r="A696" s="13">
        <v>41495.692627314813</v>
      </c>
      <c r="B696" s="10"/>
      <c r="C696" s="10"/>
      <c r="D696" s="10"/>
      <c r="E696" s="10">
        <v>1</v>
      </c>
      <c r="F696" s="10">
        <v>1</v>
      </c>
    </row>
    <row r="697" spans="1:6" x14ac:dyDescent="0.25">
      <c r="A697" s="13">
        <v>41499.546759259261</v>
      </c>
      <c r="B697" s="10"/>
      <c r="C697" s="10">
        <v>1</v>
      </c>
      <c r="D697" s="10"/>
      <c r="E697" s="10"/>
      <c r="F697" s="10">
        <v>1</v>
      </c>
    </row>
    <row r="698" spans="1:6" x14ac:dyDescent="0.25">
      <c r="A698" s="13">
        <v>41500.727916666663</v>
      </c>
      <c r="B698" s="10"/>
      <c r="C698" s="10"/>
      <c r="D698" s="10"/>
      <c r="E698" s="10">
        <v>1</v>
      </c>
      <c r="F698" s="10">
        <v>1</v>
      </c>
    </row>
    <row r="699" spans="1:6" x14ac:dyDescent="0.25">
      <c r="A699" s="13">
        <v>41500.747453703705</v>
      </c>
      <c r="B699" s="10"/>
      <c r="C699" s="10">
        <v>1</v>
      </c>
      <c r="D699" s="10"/>
      <c r="E699" s="10"/>
      <c r="F699" s="10">
        <v>1</v>
      </c>
    </row>
    <row r="700" spans="1:6" x14ac:dyDescent="0.25">
      <c r="A700" s="13">
        <v>41502.882928240739</v>
      </c>
      <c r="B700" s="10"/>
      <c r="C700" s="10"/>
      <c r="D700" s="10"/>
      <c r="E700" s="10">
        <v>1</v>
      </c>
      <c r="F700" s="10">
        <v>1</v>
      </c>
    </row>
    <row r="701" spans="1:6" x14ac:dyDescent="0.25">
      <c r="A701" s="13">
        <v>41506.756111111114</v>
      </c>
      <c r="B701" s="10"/>
      <c r="C701" s="10"/>
      <c r="D701" s="10"/>
      <c r="E701" s="10">
        <v>1</v>
      </c>
      <c r="F701" s="10">
        <v>1</v>
      </c>
    </row>
    <row r="702" spans="1:6" x14ac:dyDescent="0.25">
      <c r="A702" s="13">
        <v>41506.848032407404</v>
      </c>
      <c r="B702" s="10">
        <v>1</v>
      </c>
      <c r="C702" s="10"/>
      <c r="D702" s="10"/>
      <c r="E702" s="10"/>
      <c r="F702" s="10">
        <v>1</v>
      </c>
    </row>
    <row r="703" spans="1:6" x14ac:dyDescent="0.25">
      <c r="A703" s="13">
        <v>41507.845451388886</v>
      </c>
      <c r="B703" s="10"/>
      <c r="C703" s="10"/>
      <c r="D703" s="10"/>
      <c r="E703" s="10">
        <v>1</v>
      </c>
      <c r="F703" s="10">
        <v>1</v>
      </c>
    </row>
    <row r="704" spans="1:6" x14ac:dyDescent="0.25">
      <c r="A704" s="13">
        <v>41509.426585648151</v>
      </c>
      <c r="B704" s="10"/>
      <c r="C704" s="10"/>
      <c r="D704" s="10"/>
      <c r="E704" s="10">
        <v>1</v>
      </c>
      <c r="F704" s="10">
        <v>1</v>
      </c>
    </row>
    <row r="705" spans="1:6" x14ac:dyDescent="0.25">
      <c r="A705" s="13">
        <v>41509.905995370369</v>
      </c>
      <c r="B705" s="10">
        <v>1</v>
      </c>
      <c r="C705" s="10"/>
      <c r="D705" s="10"/>
      <c r="E705" s="10"/>
      <c r="F705" s="10">
        <v>1</v>
      </c>
    </row>
    <row r="706" spans="1:6" x14ac:dyDescent="0.25">
      <c r="A706" s="13">
        <v>41513.107256944444</v>
      </c>
      <c r="B706" s="10"/>
      <c r="C706" s="10">
        <v>1</v>
      </c>
      <c r="D706" s="10"/>
      <c r="E706" s="10"/>
      <c r="F706" s="10">
        <v>1</v>
      </c>
    </row>
    <row r="707" spans="1:6" x14ac:dyDescent="0.25">
      <c r="A707" s="13">
        <v>41519.004733796297</v>
      </c>
      <c r="B707" s="10"/>
      <c r="C707" s="10"/>
      <c r="D707" s="10"/>
      <c r="E707" s="10">
        <v>1</v>
      </c>
      <c r="F707" s="10">
        <v>1</v>
      </c>
    </row>
    <row r="708" spans="1:6" x14ac:dyDescent="0.25">
      <c r="A708" s="13">
        <v>41520.561041666668</v>
      </c>
      <c r="B708" s="10"/>
      <c r="C708" s="10">
        <v>1</v>
      </c>
      <c r="D708" s="10"/>
      <c r="E708" s="10"/>
      <c r="F708" s="10">
        <v>1</v>
      </c>
    </row>
    <row r="709" spans="1:6" x14ac:dyDescent="0.25">
      <c r="A709" s="13">
        <v>41521.617361111108</v>
      </c>
      <c r="B709" s="10"/>
      <c r="C709" s="10"/>
      <c r="D709" s="10"/>
      <c r="E709" s="10">
        <v>1</v>
      </c>
      <c r="F709" s="10">
        <v>1</v>
      </c>
    </row>
    <row r="710" spans="1:6" x14ac:dyDescent="0.25">
      <c r="A710" s="13">
        <v>41524.056921296295</v>
      </c>
      <c r="B710" s="10"/>
      <c r="C710" s="10"/>
      <c r="D710" s="10"/>
      <c r="E710" s="10">
        <v>1</v>
      </c>
      <c r="F710" s="10">
        <v>1</v>
      </c>
    </row>
    <row r="711" spans="1:6" x14ac:dyDescent="0.25">
      <c r="A711" s="13">
        <v>41524.858553240738</v>
      </c>
      <c r="B711" s="10"/>
      <c r="C711" s="10"/>
      <c r="D711" s="10"/>
      <c r="E711" s="10">
        <v>1</v>
      </c>
      <c r="F711" s="10">
        <v>1</v>
      </c>
    </row>
    <row r="712" spans="1:6" x14ac:dyDescent="0.25">
      <c r="A712" s="13">
        <v>41526.345914351848</v>
      </c>
      <c r="B712" s="10"/>
      <c r="C712" s="10">
        <v>1</v>
      </c>
      <c r="D712" s="10"/>
      <c r="E712" s="10"/>
      <c r="F712" s="10">
        <v>1</v>
      </c>
    </row>
    <row r="713" spans="1:6" x14ac:dyDescent="0.25">
      <c r="A713" s="13">
        <v>41526.435613425929</v>
      </c>
      <c r="B713" s="10"/>
      <c r="C713" s="10"/>
      <c r="D713" s="10"/>
      <c r="E713" s="10">
        <v>1</v>
      </c>
      <c r="F713" s="10">
        <v>1</v>
      </c>
    </row>
    <row r="714" spans="1:6" x14ac:dyDescent="0.25">
      <c r="A714" s="13">
        <v>41526.592395833337</v>
      </c>
      <c r="B714" s="10"/>
      <c r="C714" s="10"/>
      <c r="D714" s="10"/>
      <c r="E714" s="10">
        <v>1</v>
      </c>
      <c r="F714" s="10">
        <v>1</v>
      </c>
    </row>
    <row r="715" spans="1:6" x14ac:dyDescent="0.25">
      <c r="A715" s="13">
        <v>41526.60665509259</v>
      </c>
      <c r="B715" s="10"/>
      <c r="C715" s="10"/>
      <c r="D715" s="10"/>
      <c r="E715" s="10">
        <v>1</v>
      </c>
      <c r="F715" s="10">
        <v>1</v>
      </c>
    </row>
    <row r="716" spans="1:6" x14ac:dyDescent="0.25">
      <c r="A716" s="13">
        <v>41526.708935185183</v>
      </c>
      <c r="B716" s="10"/>
      <c r="C716" s="10"/>
      <c r="D716" s="10"/>
      <c r="E716" s="10">
        <v>1</v>
      </c>
      <c r="F716" s="10">
        <v>1</v>
      </c>
    </row>
    <row r="717" spans="1:6" x14ac:dyDescent="0.25">
      <c r="A717" s="13">
        <v>41529.063252314816</v>
      </c>
      <c r="B717" s="10"/>
      <c r="C717" s="10"/>
      <c r="D717" s="10"/>
      <c r="E717" s="10">
        <v>1</v>
      </c>
      <c r="F717" s="10">
        <v>1</v>
      </c>
    </row>
    <row r="718" spans="1:6" x14ac:dyDescent="0.25">
      <c r="A718" s="13">
        <v>41533.542858796296</v>
      </c>
      <c r="B718" s="10"/>
      <c r="C718" s="10"/>
      <c r="D718" s="10"/>
      <c r="E718" s="10">
        <v>1</v>
      </c>
      <c r="F718" s="10">
        <v>1</v>
      </c>
    </row>
    <row r="719" spans="1:6" x14ac:dyDescent="0.25">
      <c r="A719" s="13">
        <v>41534.568113425928</v>
      </c>
      <c r="B719" s="10"/>
      <c r="C719" s="10">
        <v>1</v>
      </c>
      <c r="D719" s="10"/>
      <c r="E719" s="10"/>
      <c r="F719" s="10">
        <v>1</v>
      </c>
    </row>
    <row r="720" spans="1:6" x14ac:dyDescent="0.25">
      <c r="A720" s="13">
        <v>41535.812708333331</v>
      </c>
      <c r="B720" s="10"/>
      <c r="C720" s="10"/>
      <c r="D720" s="10"/>
      <c r="E720" s="10">
        <v>1</v>
      </c>
      <c r="F720" s="10">
        <v>1</v>
      </c>
    </row>
    <row r="721" spans="1:6" x14ac:dyDescent="0.25">
      <c r="A721" s="13">
        <v>41535.90148148148</v>
      </c>
      <c r="B721" s="10"/>
      <c r="C721" s="10"/>
      <c r="D721" s="10"/>
      <c r="E721" s="10">
        <v>1</v>
      </c>
      <c r="F721" s="10">
        <v>1</v>
      </c>
    </row>
    <row r="722" spans="1:6" x14ac:dyDescent="0.25">
      <c r="A722" s="13">
        <v>41536.509097222224</v>
      </c>
      <c r="B722" s="10"/>
      <c r="C722" s="10">
        <v>1</v>
      </c>
      <c r="D722" s="10"/>
      <c r="E722" s="10"/>
      <c r="F722" s="10">
        <v>1</v>
      </c>
    </row>
    <row r="723" spans="1:6" x14ac:dyDescent="0.25">
      <c r="A723" s="13">
        <v>41537.869143518517</v>
      </c>
      <c r="B723" s="10"/>
      <c r="C723" s="10">
        <v>1</v>
      </c>
      <c r="D723" s="10"/>
      <c r="E723" s="10"/>
      <c r="F723" s="10">
        <v>1</v>
      </c>
    </row>
    <row r="724" spans="1:6" x14ac:dyDescent="0.25">
      <c r="A724" s="13">
        <v>41541.106921296298</v>
      </c>
      <c r="B724" s="10"/>
      <c r="C724" s="10">
        <v>1</v>
      </c>
      <c r="D724" s="10"/>
      <c r="E724" s="10"/>
      <c r="F724" s="10">
        <v>1</v>
      </c>
    </row>
    <row r="725" spans="1:6" x14ac:dyDescent="0.25">
      <c r="A725" s="13">
        <v>41542.958449074074</v>
      </c>
      <c r="B725" s="10"/>
      <c r="C725" s="10"/>
      <c r="D725" s="10"/>
      <c r="E725" s="10">
        <v>1</v>
      </c>
      <c r="F725" s="10">
        <v>1</v>
      </c>
    </row>
    <row r="726" spans="1:6" x14ac:dyDescent="0.25">
      <c r="A726" s="13">
        <v>41543.735995370371</v>
      </c>
      <c r="B726" s="10"/>
      <c r="C726" s="10"/>
      <c r="D726" s="10"/>
      <c r="E726" s="10">
        <v>1</v>
      </c>
      <c r="F726" s="10">
        <v>1</v>
      </c>
    </row>
    <row r="727" spans="1:6" x14ac:dyDescent="0.25">
      <c r="A727" s="13">
        <v>41543.988067129627</v>
      </c>
      <c r="B727" s="10"/>
      <c r="C727" s="10"/>
      <c r="D727" s="10"/>
      <c r="E727" s="10">
        <v>1</v>
      </c>
      <c r="F727" s="10">
        <v>1</v>
      </c>
    </row>
    <row r="728" spans="1:6" x14ac:dyDescent="0.25">
      <c r="A728" s="13">
        <v>41546.664212962962</v>
      </c>
      <c r="B728" s="10"/>
      <c r="C728" s="10"/>
      <c r="D728" s="10"/>
      <c r="E728" s="10">
        <v>1</v>
      </c>
      <c r="F728" s="10">
        <v>1</v>
      </c>
    </row>
    <row r="729" spans="1:6" x14ac:dyDescent="0.25">
      <c r="A729" s="13">
        <v>41546.75105324074</v>
      </c>
      <c r="B729" s="10"/>
      <c r="C729" s="10"/>
      <c r="D729" s="10"/>
      <c r="E729" s="10">
        <v>1</v>
      </c>
      <c r="F729" s="10">
        <v>1</v>
      </c>
    </row>
    <row r="730" spans="1:6" x14ac:dyDescent="0.25">
      <c r="A730" s="13">
        <v>41547.662997685184</v>
      </c>
      <c r="B730" s="10"/>
      <c r="C730" s="10"/>
      <c r="D730" s="10"/>
      <c r="E730" s="10">
        <v>1</v>
      </c>
      <c r="F730" s="10">
        <v>1</v>
      </c>
    </row>
    <row r="731" spans="1:6" x14ac:dyDescent="0.25">
      <c r="A731" s="13">
        <v>41547.694456018522</v>
      </c>
      <c r="B731" s="10"/>
      <c r="C731" s="10">
        <v>1</v>
      </c>
      <c r="D731" s="10"/>
      <c r="E731" s="10"/>
      <c r="F731" s="10">
        <v>1</v>
      </c>
    </row>
    <row r="732" spans="1:6" x14ac:dyDescent="0.25">
      <c r="A732" s="13">
        <v>41548.00335648148</v>
      </c>
      <c r="B732" s="10"/>
      <c r="C732" s="10"/>
      <c r="D732" s="10"/>
      <c r="E732" s="10">
        <v>1</v>
      </c>
      <c r="F732" s="10">
        <v>1</v>
      </c>
    </row>
    <row r="733" spans="1:6" x14ac:dyDescent="0.25">
      <c r="A733" s="13">
        <v>41548.747418981482</v>
      </c>
      <c r="B733" s="10"/>
      <c r="C733" s="10"/>
      <c r="D733" s="10"/>
      <c r="E733" s="10">
        <v>1</v>
      </c>
      <c r="F733" s="10">
        <v>1</v>
      </c>
    </row>
    <row r="734" spans="1:6" x14ac:dyDescent="0.25">
      <c r="A734" s="13">
        <v>41549.627615740741</v>
      </c>
      <c r="B734" s="10"/>
      <c r="C734" s="10"/>
      <c r="D734" s="10"/>
      <c r="E734" s="10">
        <v>1</v>
      </c>
      <c r="F734" s="10">
        <v>1</v>
      </c>
    </row>
    <row r="735" spans="1:6" x14ac:dyDescent="0.25">
      <c r="A735" s="13">
        <v>41550.456412037034</v>
      </c>
      <c r="B735" s="10"/>
      <c r="C735" s="10"/>
      <c r="D735" s="10"/>
      <c r="E735" s="10">
        <v>1</v>
      </c>
      <c r="F735" s="10">
        <v>1</v>
      </c>
    </row>
    <row r="736" spans="1:6" x14ac:dyDescent="0.25">
      <c r="A736" s="13">
        <v>41550.793935185182</v>
      </c>
      <c r="B736" s="10"/>
      <c r="C736" s="10">
        <v>1</v>
      </c>
      <c r="D736" s="10"/>
      <c r="E736" s="10"/>
      <c r="F736" s="10">
        <v>1</v>
      </c>
    </row>
    <row r="737" spans="1:6" x14ac:dyDescent="0.25">
      <c r="A737" s="13">
        <v>41550.867673611108</v>
      </c>
      <c r="B737" s="10"/>
      <c r="C737" s="10"/>
      <c r="D737" s="10"/>
      <c r="E737" s="10">
        <v>1</v>
      </c>
      <c r="F737" s="10">
        <v>1</v>
      </c>
    </row>
    <row r="738" spans="1:6" x14ac:dyDescent="0.25">
      <c r="A738" s="13">
        <v>41550.922974537039</v>
      </c>
      <c r="B738" s="10"/>
      <c r="C738" s="10">
        <v>1</v>
      </c>
      <c r="D738" s="10"/>
      <c r="E738" s="10"/>
      <c r="F738" s="10">
        <v>1</v>
      </c>
    </row>
    <row r="739" spans="1:6" x14ac:dyDescent="0.25">
      <c r="A739" s="13">
        <v>41551.798113425924</v>
      </c>
      <c r="B739" s="10"/>
      <c r="C739" s="10">
        <v>1</v>
      </c>
      <c r="D739" s="10"/>
      <c r="E739" s="10"/>
      <c r="F739" s="10">
        <v>1</v>
      </c>
    </row>
    <row r="740" spans="1:6" x14ac:dyDescent="0.25">
      <c r="A740" s="13">
        <v>41555.041701388887</v>
      </c>
      <c r="B740" s="10">
        <v>1</v>
      </c>
      <c r="C740" s="10"/>
      <c r="D740" s="10"/>
      <c r="E740" s="10"/>
      <c r="F740" s="10">
        <v>1</v>
      </c>
    </row>
    <row r="741" spans="1:6" x14ac:dyDescent="0.25">
      <c r="A741" s="13">
        <v>41555.873645833337</v>
      </c>
      <c r="B741" s="10"/>
      <c r="C741" s="10"/>
      <c r="D741" s="10"/>
      <c r="E741" s="10">
        <v>1</v>
      </c>
      <c r="F741" s="10">
        <v>1</v>
      </c>
    </row>
    <row r="742" spans="1:6" x14ac:dyDescent="0.25">
      <c r="A742" s="13">
        <v>41557.013182870367</v>
      </c>
      <c r="B742" s="10"/>
      <c r="C742" s="10">
        <v>1</v>
      </c>
      <c r="D742" s="10"/>
      <c r="E742" s="10"/>
      <c r="F742" s="10">
        <v>1</v>
      </c>
    </row>
    <row r="743" spans="1:6" x14ac:dyDescent="0.25">
      <c r="A743" s="13">
        <v>41557.780624999999</v>
      </c>
      <c r="B743" s="10"/>
      <c r="C743" s="10"/>
      <c r="D743" s="10"/>
      <c r="E743" s="10">
        <v>1</v>
      </c>
      <c r="F743" s="10">
        <v>1</v>
      </c>
    </row>
    <row r="744" spans="1:6" x14ac:dyDescent="0.25">
      <c r="A744" s="13">
        <v>41557.949687499997</v>
      </c>
      <c r="B744" s="10"/>
      <c r="C744" s="10"/>
      <c r="D744" s="10"/>
      <c r="E744" s="10">
        <v>1</v>
      </c>
      <c r="F744" s="10">
        <v>1</v>
      </c>
    </row>
    <row r="745" spans="1:6" x14ac:dyDescent="0.25">
      <c r="A745" s="13">
        <v>41559.5549537037</v>
      </c>
      <c r="B745" s="10"/>
      <c r="C745" s="10">
        <v>1</v>
      </c>
      <c r="D745" s="10"/>
      <c r="E745" s="10"/>
      <c r="F745" s="10">
        <v>1</v>
      </c>
    </row>
    <row r="746" spans="1:6" x14ac:dyDescent="0.25">
      <c r="A746" s="13">
        <v>41561.500706018516</v>
      </c>
      <c r="B746" s="10"/>
      <c r="C746" s="10"/>
      <c r="D746" s="10"/>
      <c r="E746" s="10">
        <v>1</v>
      </c>
      <c r="F746" s="10">
        <v>1</v>
      </c>
    </row>
    <row r="747" spans="1:6" x14ac:dyDescent="0.25">
      <c r="A747" s="13">
        <v>41561.683553240742</v>
      </c>
      <c r="B747" s="10"/>
      <c r="C747" s="10"/>
      <c r="D747" s="10"/>
      <c r="E747" s="10">
        <v>1</v>
      </c>
      <c r="F747" s="10">
        <v>1</v>
      </c>
    </row>
    <row r="748" spans="1:6" x14ac:dyDescent="0.25">
      <c r="A748" s="13">
        <v>41561.807349537034</v>
      </c>
      <c r="B748" s="10"/>
      <c r="C748" s="10"/>
      <c r="D748" s="10"/>
      <c r="E748" s="10">
        <v>1</v>
      </c>
      <c r="F748" s="10">
        <v>1</v>
      </c>
    </row>
    <row r="749" spans="1:6" x14ac:dyDescent="0.25">
      <c r="A749" s="13">
        <v>41562.671550925923</v>
      </c>
      <c r="B749" s="10"/>
      <c r="C749" s="10">
        <v>1</v>
      </c>
      <c r="D749" s="10"/>
      <c r="E749" s="10"/>
      <c r="F749" s="10">
        <v>1</v>
      </c>
    </row>
    <row r="750" spans="1:6" x14ac:dyDescent="0.25">
      <c r="A750" s="13">
        <v>41563.485509259262</v>
      </c>
      <c r="B750" s="10"/>
      <c r="C750" s="10">
        <v>1</v>
      </c>
      <c r="D750" s="10"/>
      <c r="E750" s="10"/>
      <c r="F750" s="10">
        <v>1</v>
      </c>
    </row>
    <row r="751" spans="1:6" x14ac:dyDescent="0.25">
      <c r="A751" s="13">
        <v>41564.194131944445</v>
      </c>
      <c r="B751" s="10"/>
      <c r="C751" s="10"/>
      <c r="D751" s="10"/>
      <c r="E751" s="10">
        <v>1</v>
      </c>
      <c r="F751" s="10">
        <v>1</v>
      </c>
    </row>
    <row r="752" spans="1:6" x14ac:dyDescent="0.25">
      <c r="A752" s="13">
        <v>41569.575613425928</v>
      </c>
      <c r="B752" s="10"/>
      <c r="C752" s="10"/>
      <c r="D752" s="10"/>
      <c r="E752" s="10">
        <v>1</v>
      </c>
      <c r="F752" s="10">
        <v>1</v>
      </c>
    </row>
    <row r="753" spans="1:6" x14ac:dyDescent="0.25">
      <c r="A753" s="13">
        <v>41569.698831018519</v>
      </c>
      <c r="B753" s="10"/>
      <c r="C753" s="10">
        <v>1</v>
      </c>
      <c r="D753" s="10"/>
      <c r="E753" s="10"/>
      <c r="F753" s="10">
        <v>1</v>
      </c>
    </row>
    <row r="754" spans="1:6" x14ac:dyDescent="0.25">
      <c r="A754" s="13">
        <v>41570.482789351852</v>
      </c>
      <c r="B754" s="10"/>
      <c r="C754" s="10">
        <v>1</v>
      </c>
      <c r="D754" s="10"/>
      <c r="E754" s="10"/>
      <c r="F754" s="10">
        <v>1</v>
      </c>
    </row>
    <row r="755" spans="1:6" x14ac:dyDescent="0.25">
      <c r="A755" s="13">
        <v>41571.998379629629</v>
      </c>
      <c r="B755" s="10"/>
      <c r="C755" s="10"/>
      <c r="D755" s="10"/>
      <c r="E755" s="10">
        <v>1</v>
      </c>
      <c r="F755" s="10">
        <v>1</v>
      </c>
    </row>
    <row r="756" spans="1:6" x14ac:dyDescent="0.25">
      <c r="A756" s="13">
        <v>41572.229849537034</v>
      </c>
      <c r="B756" s="10"/>
      <c r="C756" s="10">
        <v>1</v>
      </c>
      <c r="D756" s="10"/>
      <c r="E756" s="10"/>
      <c r="F756" s="10">
        <v>1</v>
      </c>
    </row>
    <row r="757" spans="1:6" x14ac:dyDescent="0.25">
      <c r="A757" s="13">
        <v>41572.492974537039</v>
      </c>
      <c r="B757" s="10"/>
      <c r="C757" s="10"/>
      <c r="D757" s="10"/>
      <c r="E757" s="10">
        <v>1</v>
      </c>
      <c r="F757" s="10">
        <v>1</v>
      </c>
    </row>
    <row r="758" spans="1:6" x14ac:dyDescent="0.25">
      <c r="A758" s="13">
        <v>41572.958495370367</v>
      </c>
      <c r="B758" s="10"/>
      <c r="C758" s="10"/>
      <c r="D758" s="10"/>
      <c r="E758" s="10">
        <v>1</v>
      </c>
      <c r="F758" s="10">
        <v>1</v>
      </c>
    </row>
    <row r="759" spans="1:6" x14ac:dyDescent="0.25">
      <c r="A759" s="13">
        <v>41575.237430555557</v>
      </c>
      <c r="B759" s="10"/>
      <c r="C759" s="10">
        <v>1</v>
      </c>
      <c r="D759" s="10"/>
      <c r="E759" s="10"/>
      <c r="F759" s="10">
        <v>1</v>
      </c>
    </row>
    <row r="760" spans="1:6" x14ac:dyDescent="0.25">
      <c r="A760" s="13">
        <v>41575.527349537035</v>
      </c>
      <c r="B760" s="10"/>
      <c r="C760" s="10"/>
      <c r="D760" s="10"/>
      <c r="E760" s="10">
        <v>1</v>
      </c>
      <c r="F760" s="10">
        <v>1</v>
      </c>
    </row>
    <row r="761" spans="1:6" x14ac:dyDescent="0.25">
      <c r="A761" s="13">
        <v>41575.880914351852</v>
      </c>
      <c r="B761" s="10"/>
      <c r="C761" s="10">
        <v>1</v>
      </c>
      <c r="D761" s="10"/>
      <c r="E761" s="10"/>
      <c r="F761" s="10">
        <v>1</v>
      </c>
    </row>
    <row r="762" spans="1:6" x14ac:dyDescent="0.25">
      <c r="A762" s="13">
        <v>41576.834513888891</v>
      </c>
      <c r="B762" s="10"/>
      <c r="C762" s="10">
        <v>1</v>
      </c>
      <c r="D762" s="10"/>
      <c r="E762" s="10"/>
      <c r="F762" s="10">
        <v>1</v>
      </c>
    </row>
    <row r="763" spans="1:6" x14ac:dyDescent="0.25">
      <c r="A763" s="13">
        <v>41577.045428240737</v>
      </c>
      <c r="B763" s="10"/>
      <c r="C763" s="10">
        <v>1</v>
      </c>
      <c r="D763" s="10"/>
      <c r="E763" s="10"/>
      <c r="F763" s="10">
        <v>1</v>
      </c>
    </row>
    <row r="764" spans="1:6" x14ac:dyDescent="0.25">
      <c r="A764" s="13">
        <v>41577.561284722222</v>
      </c>
      <c r="B764" s="10"/>
      <c r="C764" s="10">
        <v>1</v>
      </c>
      <c r="D764" s="10"/>
      <c r="E764" s="10"/>
      <c r="F764" s="10">
        <v>1</v>
      </c>
    </row>
    <row r="765" spans="1:6" x14ac:dyDescent="0.25">
      <c r="A765" s="13">
        <v>41578.210104166668</v>
      </c>
      <c r="B765" s="10"/>
      <c r="C765" s="10"/>
      <c r="D765" s="10"/>
      <c r="E765" s="10">
        <v>1</v>
      </c>
      <c r="F765" s="10">
        <v>1</v>
      </c>
    </row>
    <row r="766" spans="1:6" x14ac:dyDescent="0.25">
      <c r="A766" s="13">
        <v>41578.927118055559</v>
      </c>
      <c r="B766" s="10"/>
      <c r="C766" s="10"/>
      <c r="D766" s="10"/>
      <c r="E766" s="10">
        <v>1</v>
      </c>
      <c r="F766" s="10">
        <v>1</v>
      </c>
    </row>
    <row r="767" spans="1:6" x14ac:dyDescent="0.25">
      <c r="A767" s="13">
        <v>41579.734259259261</v>
      </c>
      <c r="B767" s="10"/>
      <c r="C767" s="10"/>
      <c r="D767" s="10"/>
      <c r="E767" s="10">
        <v>1</v>
      </c>
      <c r="F767" s="10">
        <v>1</v>
      </c>
    </row>
    <row r="768" spans="1:6" x14ac:dyDescent="0.25">
      <c r="A768" s="13">
        <v>41579.845509259256</v>
      </c>
      <c r="B768" s="10"/>
      <c r="C768" s="10"/>
      <c r="D768" s="10"/>
      <c r="E768" s="10">
        <v>1</v>
      </c>
      <c r="F768" s="10">
        <v>1</v>
      </c>
    </row>
    <row r="769" spans="1:6" x14ac:dyDescent="0.25">
      <c r="A769" s="13">
        <v>41579.847997685189</v>
      </c>
      <c r="B769" s="10"/>
      <c r="C769" s="10"/>
      <c r="D769" s="10"/>
      <c r="E769" s="10">
        <v>1</v>
      </c>
      <c r="F769" s="10">
        <v>1</v>
      </c>
    </row>
    <row r="770" spans="1:6" x14ac:dyDescent="0.25">
      <c r="A770" s="13">
        <v>41583.083981481483</v>
      </c>
      <c r="B770" s="10"/>
      <c r="C770" s="10"/>
      <c r="D770" s="10"/>
      <c r="E770" s="10">
        <v>1</v>
      </c>
      <c r="F770" s="10">
        <v>1</v>
      </c>
    </row>
    <row r="771" spans="1:6" x14ac:dyDescent="0.25">
      <c r="A771" s="13">
        <v>41583.135405092595</v>
      </c>
      <c r="B771" s="10">
        <v>1</v>
      </c>
      <c r="C771" s="10"/>
      <c r="D771" s="10"/>
      <c r="E771" s="10"/>
      <c r="F771" s="10">
        <v>1</v>
      </c>
    </row>
    <row r="772" spans="1:6" x14ac:dyDescent="0.25">
      <c r="A772" s="13">
        <v>41586.475173611114</v>
      </c>
      <c r="B772" s="10"/>
      <c r="C772" s="10"/>
      <c r="D772" s="10"/>
      <c r="E772" s="10">
        <v>1</v>
      </c>
      <c r="F772" s="10">
        <v>1</v>
      </c>
    </row>
    <row r="773" spans="1:6" x14ac:dyDescent="0.25">
      <c r="A773" s="13">
        <v>41589.676886574074</v>
      </c>
      <c r="B773" s="10"/>
      <c r="C773" s="10"/>
      <c r="D773" s="10"/>
      <c r="E773" s="10">
        <v>1</v>
      </c>
      <c r="F773" s="10">
        <v>1</v>
      </c>
    </row>
    <row r="774" spans="1:6" x14ac:dyDescent="0.25">
      <c r="A774" s="13">
        <v>41590.255868055552</v>
      </c>
      <c r="B774" s="10"/>
      <c r="C774" s="10"/>
      <c r="D774" s="10"/>
      <c r="E774" s="10">
        <v>1</v>
      </c>
      <c r="F774" s="10">
        <v>1</v>
      </c>
    </row>
    <row r="775" spans="1:6" x14ac:dyDescent="0.25">
      <c r="A775" s="13">
        <v>41591.737974537034</v>
      </c>
      <c r="B775" s="10"/>
      <c r="C775" s="10"/>
      <c r="D775" s="10"/>
      <c r="E775" s="10">
        <v>1</v>
      </c>
      <c r="F775" s="10">
        <v>1</v>
      </c>
    </row>
    <row r="776" spans="1:6" x14ac:dyDescent="0.25">
      <c r="A776" s="13">
        <v>41591.964537037034</v>
      </c>
      <c r="B776" s="10"/>
      <c r="C776" s="10"/>
      <c r="D776" s="10"/>
      <c r="E776" s="10">
        <v>1</v>
      </c>
      <c r="F776" s="10">
        <v>1</v>
      </c>
    </row>
    <row r="777" spans="1:6" x14ac:dyDescent="0.25">
      <c r="A777" s="13">
        <v>41593.082002314812</v>
      </c>
      <c r="B777" s="10"/>
      <c r="C777" s="10"/>
      <c r="D777" s="10"/>
      <c r="E777" s="10">
        <v>1</v>
      </c>
      <c r="F777" s="10">
        <v>1</v>
      </c>
    </row>
    <row r="778" spans="1:6" x14ac:dyDescent="0.25">
      <c r="A778" s="13">
        <v>41594.207060185188</v>
      </c>
      <c r="B778" s="10"/>
      <c r="C778" s="10">
        <v>1</v>
      </c>
      <c r="D778" s="10"/>
      <c r="E778" s="10"/>
      <c r="F778" s="10">
        <v>1</v>
      </c>
    </row>
    <row r="779" spans="1:6" x14ac:dyDescent="0.25">
      <c r="A779" s="13">
        <v>41596.913437499999</v>
      </c>
      <c r="B779" s="10"/>
      <c r="C779" s="10"/>
      <c r="D779" s="10"/>
      <c r="E779" s="10">
        <v>1</v>
      </c>
      <c r="F779" s="10">
        <v>1</v>
      </c>
    </row>
    <row r="780" spans="1:6" x14ac:dyDescent="0.25">
      <c r="A780" s="13">
        <v>41597.788888888892</v>
      </c>
      <c r="B780" s="10"/>
      <c r="C780" s="10">
        <v>1</v>
      </c>
      <c r="D780" s="10"/>
      <c r="E780" s="10"/>
      <c r="F780" s="10">
        <v>1</v>
      </c>
    </row>
    <row r="781" spans="1:6" x14ac:dyDescent="0.25">
      <c r="A781" s="13">
        <v>41598.17597222222</v>
      </c>
      <c r="B781" s="10"/>
      <c r="C781" s="10"/>
      <c r="D781" s="10"/>
      <c r="E781" s="10">
        <v>1</v>
      </c>
      <c r="F781" s="10">
        <v>1</v>
      </c>
    </row>
    <row r="782" spans="1:6" x14ac:dyDescent="0.25">
      <c r="A782" s="13">
        <v>41598.420046296298</v>
      </c>
      <c r="B782" s="10"/>
      <c r="C782" s="10"/>
      <c r="D782" s="10"/>
      <c r="E782" s="10">
        <v>1</v>
      </c>
      <c r="F782" s="10">
        <v>1</v>
      </c>
    </row>
    <row r="783" spans="1:6" x14ac:dyDescent="0.25">
      <c r="A783" s="13">
        <v>41599.855682870373</v>
      </c>
      <c r="B783" s="10"/>
      <c r="C783" s="10">
        <v>1</v>
      </c>
      <c r="D783" s="10"/>
      <c r="E783" s="10"/>
      <c r="F783" s="10">
        <v>1</v>
      </c>
    </row>
    <row r="784" spans="1:6" x14ac:dyDescent="0.25">
      <c r="A784" s="13">
        <v>41600.538657407407</v>
      </c>
      <c r="B784" s="10"/>
      <c r="C784" s="10"/>
      <c r="D784" s="10"/>
      <c r="E784" s="10">
        <v>1</v>
      </c>
      <c r="F784" s="10">
        <v>1</v>
      </c>
    </row>
    <row r="785" spans="1:6" x14ac:dyDescent="0.25">
      <c r="A785" s="13">
        <v>41603.333668981482</v>
      </c>
      <c r="B785" s="10"/>
      <c r="C785" s="10"/>
      <c r="D785" s="10"/>
      <c r="E785" s="10">
        <v>1</v>
      </c>
      <c r="F785" s="10">
        <v>1</v>
      </c>
    </row>
    <row r="786" spans="1:6" x14ac:dyDescent="0.25">
      <c r="A786" s="13">
        <v>41604.022418981483</v>
      </c>
      <c r="B786" s="10"/>
      <c r="C786" s="10"/>
      <c r="D786" s="10"/>
      <c r="E786" s="10">
        <v>1</v>
      </c>
      <c r="F786" s="10">
        <v>1</v>
      </c>
    </row>
    <row r="787" spans="1:6" x14ac:dyDescent="0.25">
      <c r="A787" s="13">
        <v>41604.996458333335</v>
      </c>
      <c r="B787" s="10"/>
      <c r="C787" s="10">
        <v>1</v>
      </c>
      <c r="D787" s="10"/>
      <c r="E787" s="10"/>
      <c r="F787" s="10">
        <v>1</v>
      </c>
    </row>
    <row r="788" spans="1:6" x14ac:dyDescent="0.25">
      <c r="A788" s="13">
        <v>41605.167696759258</v>
      </c>
      <c r="B788" s="10"/>
      <c r="C788" s="10">
        <v>1</v>
      </c>
      <c r="D788" s="10"/>
      <c r="E788" s="10"/>
      <c r="F788" s="10">
        <v>1</v>
      </c>
    </row>
    <row r="789" spans="1:6" x14ac:dyDescent="0.25">
      <c r="A789" s="13">
        <v>41605.868449074071</v>
      </c>
      <c r="B789" s="10"/>
      <c r="C789" s="10"/>
      <c r="D789" s="10"/>
      <c r="E789" s="10">
        <v>1</v>
      </c>
      <c r="F789" s="10">
        <v>1</v>
      </c>
    </row>
    <row r="790" spans="1:6" x14ac:dyDescent="0.25">
      <c r="A790" s="13">
        <v>41607.83085648148</v>
      </c>
      <c r="B790" s="10"/>
      <c r="C790" s="10"/>
      <c r="D790" s="10"/>
      <c r="E790" s="10">
        <v>1</v>
      </c>
      <c r="F790" s="10">
        <v>1</v>
      </c>
    </row>
    <row r="791" spans="1:6" x14ac:dyDescent="0.25">
      <c r="A791" s="13">
        <v>41610.794421296298</v>
      </c>
      <c r="B791" s="10"/>
      <c r="C791" s="10"/>
      <c r="D791" s="10"/>
      <c r="E791" s="10">
        <v>1</v>
      </c>
      <c r="F791" s="10">
        <v>1</v>
      </c>
    </row>
    <row r="792" spans="1:6" x14ac:dyDescent="0.25">
      <c r="A792" s="13">
        <v>41611.917673611111</v>
      </c>
      <c r="B792" s="10"/>
      <c r="C792" s="10"/>
      <c r="D792" s="10"/>
      <c r="E792" s="10">
        <v>1</v>
      </c>
      <c r="F792" s="10">
        <v>1</v>
      </c>
    </row>
    <row r="793" spans="1:6" x14ac:dyDescent="0.25">
      <c r="A793" s="13">
        <v>41612.100243055553</v>
      </c>
      <c r="B793" s="10"/>
      <c r="C793" s="10"/>
      <c r="D793" s="10"/>
      <c r="E793" s="10">
        <v>1</v>
      </c>
      <c r="F793" s="10">
        <v>1</v>
      </c>
    </row>
    <row r="794" spans="1:6" x14ac:dyDescent="0.25">
      <c r="A794" s="13">
        <v>41612.912187499998</v>
      </c>
      <c r="B794" s="10"/>
      <c r="C794" s="10"/>
      <c r="D794" s="10"/>
      <c r="E794" s="10">
        <v>1</v>
      </c>
      <c r="F794" s="10">
        <v>1</v>
      </c>
    </row>
    <row r="795" spans="1:6" x14ac:dyDescent="0.25">
      <c r="A795" s="13">
        <v>41613.172974537039</v>
      </c>
      <c r="B795" s="10"/>
      <c r="C795" s="10">
        <v>1</v>
      </c>
      <c r="D795" s="10"/>
      <c r="E795" s="10"/>
      <c r="F795" s="10">
        <v>1</v>
      </c>
    </row>
    <row r="796" spans="1:6" x14ac:dyDescent="0.25">
      <c r="A796" s="13">
        <v>41614.563194444447</v>
      </c>
      <c r="B796" s="10"/>
      <c r="C796" s="10">
        <v>1</v>
      </c>
      <c r="D796" s="10"/>
      <c r="E796" s="10"/>
      <c r="F796" s="10">
        <v>1</v>
      </c>
    </row>
    <row r="797" spans="1:6" x14ac:dyDescent="0.25">
      <c r="A797" s="13">
        <v>41614.651493055557</v>
      </c>
      <c r="B797" s="10"/>
      <c r="C797" s="10"/>
      <c r="D797" s="10"/>
      <c r="E797" s="10">
        <v>1</v>
      </c>
      <c r="F797" s="10">
        <v>1</v>
      </c>
    </row>
    <row r="798" spans="1:6" x14ac:dyDescent="0.25">
      <c r="A798" s="13">
        <v>41616.027754629627</v>
      </c>
      <c r="B798" s="10"/>
      <c r="C798" s="10">
        <v>1</v>
      </c>
      <c r="D798" s="10"/>
      <c r="E798" s="10"/>
      <c r="F798" s="10">
        <v>1</v>
      </c>
    </row>
    <row r="799" spans="1:6" x14ac:dyDescent="0.25">
      <c r="A799" s="13">
        <v>41617.912662037037</v>
      </c>
      <c r="B799" s="10"/>
      <c r="C799" s="10"/>
      <c r="D799" s="10"/>
      <c r="E799" s="10">
        <v>1</v>
      </c>
      <c r="F799" s="10">
        <v>1</v>
      </c>
    </row>
    <row r="800" spans="1:6" x14ac:dyDescent="0.25">
      <c r="A800" s="13">
        <v>41619.998310185183</v>
      </c>
      <c r="B800" s="10"/>
      <c r="C800" s="10"/>
      <c r="D800" s="10"/>
      <c r="E800" s="10">
        <v>1</v>
      </c>
      <c r="F800" s="10">
        <v>1</v>
      </c>
    </row>
    <row r="801" spans="1:6" x14ac:dyDescent="0.25">
      <c r="A801" s="13">
        <v>41620.87667824074</v>
      </c>
      <c r="B801" s="10"/>
      <c r="C801" s="10"/>
      <c r="D801" s="10"/>
      <c r="E801" s="10">
        <v>1</v>
      </c>
      <c r="F801" s="10">
        <v>1</v>
      </c>
    </row>
    <row r="802" spans="1:6" x14ac:dyDescent="0.25">
      <c r="A802" s="13">
        <v>41620.90047453704</v>
      </c>
      <c r="B802" s="10"/>
      <c r="C802" s="10">
        <v>1</v>
      </c>
      <c r="D802" s="10"/>
      <c r="E802" s="10"/>
      <c r="F802" s="10">
        <v>1</v>
      </c>
    </row>
    <row r="803" spans="1:6" x14ac:dyDescent="0.25">
      <c r="A803" s="13">
        <v>41620.93141203704</v>
      </c>
      <c r="B803" s="10"/>
      <c r="C803" s="10">
        <v>1</v>
      </c>
      <c r="D803" s="10"/>
      <c r="E803" s="10"/>
      <c r="F803" s="10">
        <v>1</v>
      </c>
    </row>
    <row r="804" spans="1:6" x14ac:dyDescent="0.25">
      <c r="A804" s="13">
        <v>41626.761053240742</v>
      </c>
      <c r="B804" s="10"/>
      <c r="C804" s="10"/>
      <c r="D804" s="10"/>
      <c r="E804" s="10">
        <v>1</v>
      </c>
      <c r="F804" s="10">
        <v>1</v>
      </c>
    </row>
    <row r="805" spans="1:6" x14ac:dyDescent="0.25">
      <c r="A805" s="13">
        <v>41626.916284722225</v>
      </c>
      <c r="B805" s="10"/>
      <c r="C805" s="10"/>
      <c r="D805" s="10"/>
      <c r="E805" s="10">
        <v>1</v>
      </c>
      <c r="F805" s="10">
        <v>1</v>
      </c>
    </row>
    <row r="806" spans="1:6" x14ac:dyDescent="0.25">
      <c r="A806" s="13">
        <v>41628.833680555559</v>
      </c>
      <c r="B806" s="10"/>
      <c r="C806" s="10"/>
      <c r="D806" s="10"/>
      <c r="E806" s="10">
        <v>1</v>
      </c>
      <c r="F806" s="10">
        <v>1</v>
      </c>
    </row>
    <row r="807" spans="1:6" x14ac:dyDescent="0.25">
      <c r="A807" s="13">
        <v>41631.902766203704</v>
      </c>
      <c r="B807" s="10"/>
      <c r="C807" s="10"/>
      <c r="D807" s="10"/>
      <c r="E807" s="10">
        <v>1</v>
      </c>
      <c r="F807" s="10">
        <v>1</v>
      </c>
    </row>
    <row r="808" spans="1:6" x14ac:dyDescent="0.25">
      <c r="A808" s="13">
        <v>41634.715173611112</v>
      </c>
      <c r="B808" s="10"/>
      <c r="C808" s="10">
        <v>1</v>
      </c>
      <c r="D808" s="10"/>
      <c r="E808" s="10"/>
      <c r="F808" s="10">
        <v>1</v>
      </c>
    </row>
    <row r="809" spans="1:6" x14ac:dyDescent="0.25">
      <c r="A809" s="13">
        <v>41634.797013888892</v>
      </c>
      <c r="B809" s="10"/>
      <c r="C809" s="10"/>
      <c r="D809" s="10"/>
      <c r="E809" s="10">
        <v>1</v>
      </c>
      <c r="F809" s="10">
        <v>1</v>
      </c>
    </row>
    <row r="810" spans="1:6" x14ac:dyDescent="0.25">
      <c r="A810" s="13">
        <v>41638.342905092592</v>
      </c>
      <c r="B810" s="10"/>
      <c r="C810" s="10"/>
      <c r="D810" s="10"/>
      <c r="E810" s="10">
        <v>1</v>
      </c>
      <c r="F810" s="10">
        <v>1</v>
      </c>
    </row>
    <row r="811" spans="1:6" x14ac:dyDescent="0.25">
      <c r="A811" s="13">
        <v>41642.005150462966</v>
      </c>
      <c r="B811" s="10"/>
      <c r="C811" s="10">
        <v>1</v>
      </c>
      <c r="D811" s="10"/>
      <c r="E811" s="10"/>
      <c r="F811" s="10">
        <v>1</v>
      </c>
    </row>
    <row r="812" spans="1:6" x14ac:dyDescent="0.25">
      <c r="A812" s="13">
        <v>41642.751458333332</v>
      </c>
      <c r="B812" s="10"/>
      <c r="C812" s="10">
        <v>1</v>
      </c>
      <c r="D812" s="10"/>
      <c r="E812" s="10"/>
      <c r="F812" s="10">
        <v>1</v>
      </c>
    </row>
    <row r="813" spans="1:6" x14ac:dyDescent="0.25">
      <c r="A813" s="13">
        <v>41643.487175925926</v>
      </c>
      <c r="B813" s="10"/>
      <c r="C813" s="10">
        <v>1</v>
      </c>
      <c r="D813" s="10"/>
      <c r="E813" s="10"/>
      <c r="F813" s="10">
        <v>1</v>
      </c>
    </row>
    <row r="814" spans="1:6" x14ac:dyDescent="0.25">
      <c r="A814" s="13">
        <v>41645.832141203704</v>
      </c>
      <c r="B814" s="10"/>
      <c r="C814" s="10">
        <v>1</v>
      </c>
      <c r="D814" s="10"/>
      <c r="E814" s="10"/>
      <c r="F814" s="10">
        <v>1</v>
      </c>
    </row>
    <row r="815" spans="1:6" x14ac:dyDescent="0.25">
      <c r="A815" s="13">
        <v>41645.867280092592</v>
      </c>
      <c r="B815" s="10"/>
      <c r="C815" s="10"/>
      <c r="D815" s="10"/>
      <c r="E815" s="10">
        <v>1</v>
      </c>
      <c r="F815" s="10">
        <v>1</v>
      </c>
    </row>
    <row r="816" spans="1:6" x14ac:dyDescent="0.25">
      <c r="A816" s="13">
        <v>41646.628032407411</v>
      </c>
      <c r="B816" s="10"/>
      <c r="C816" s="10"/>
      <c r="D816" s="10"/>
      <c r="E816" s="10">
        <v>1</v>
      </c>
      <c r="F816" s="10">
        <v>1</v>
      </c>
    </row>
    <row r="817" spans="1:6" x14ac:dyDescent="0.25">
      <c r="A817" s="13">
        <v>41646.792222222219</v>
      </c>
      <c r="B817" s="10"/>
      <c r="C817" s="10"/>
      <c r="D817" s="10"/>
      <c r="E817" s="10">
        <v>1</v>
      </c>
      <c r="F817" s="10">
        <v>1</v>
      </c>
    </row>
    <row r="818" spans="1:6" x14ac:dyDescent="0.25">
      <c r="A818" s="13">
        <v>41647.632256944446</v>
      </c>
      <c r="B818" s="10"/>
      <c r="C818" s="10">
        <v>1</v>
      </c>
      <c r="D818" s="10"/>
      <c r="E818" s="10"/>
      <c r="F818" s="10">
        <v>1</v>
      </c>
    </row>
    <row r="819" spans="1:6" x14ac:dyDescent="0.25">
      <c r="A819" s="13">
        <v>41648.396192129629</v>
      </c>
      <c r="B819" s="10"/>
      <c r="C819" s="10"/>
      <c r="D819" s="10"/>
      <c r="E819" s="10">
        <v>1</v>
      </c>
      <c r="F819" s="10">
        <v>1</v>
      </c>
    </row>
    <row r="820" spans="1:6" x14ac:dyDescent="0.25">
      <c r="A820" s="13">
        <v>41650.015057870369</v>
      </c>
      <c r="B820" s="10"/>
      <c r="C820" s="10">
        <v>1</v>
      </c>
      <c r="D820" s="10"/>
      <c r="E820" s="10"/>
      <c r="F820" s="10">
        <v>1</v>
      </c>
    </row>
    <row r="821" spans="1:6" x14ac:dyDescent="0.25">
      <c r="A821" s="13">
        <v>41652.742488425924</v>
      </c>
      <c r="B821" s="10">
        <v>1</v>
      </c>
      <c r="C821" s="10"/>
      <c r="D821" s="10"/>
      <c r="E821" s="10"/>
      <c r="F821" s="10">
        <v>1</v>
      </c>
    </row>
    <row r="822" spans="1:6" x14ac:dyDescent="0.25">
      <c r="A822" s="13">
        <v>41654.946759259263</v>
      </c>
      <c r="B822" s="10"/>
      <c r="C822" s="10">
        <v>1</v>
      </c>
      <c r="D822" s="10"/>
      <c r="E822" s="10"/>
      <c r="F822" s="10">
        <v>1</v>
      </c>
    </row>
    <row r="823" spans="1:6" x14ac:dyDescent="0.25">
      <c r="A823" s="13">
        <v>41655.709305555552</v>
      </c>
      <c r="B823" s="10"/>
      <c r="C823" s="10"/>
      <c r="D823" s="10"/>
      <c r="E823" s="10">
        <v>1</v>
      </c>
      <c r="F823" s="10">
        <v>1</v>
      </c>
    </row>
    <row r="824" spans="1:6" x14ac:dyDescent="0.25">
      <c r="A824" s="13">
        <v>41656.762638888889</v>
      </c>
      <c r="B824" s="10"/>
      <c r="C824" s="10"/>
      <c r="D824" s="10"/>
      <c r="E824" s="10">
        <v>1</v>
      </c>
      <c r="F824" s="10">
        <v>1</v>
      </c>
    </row>
    <row r="825" spans="1:6" x14ac:dyDescent="0.25">
      <c r="A825" s="13">
        <v>41657.923807870371</v>
      </c>
      <c r="B825" s="10"/>
      <c r="C825" s="10"/>
      <c r="D825" s="10"/>
      <c r="E825" s="10">
        <v>1</v>
      </c>
      <c r="F825" s="10">
        <v>1</v>
      </c>
    </row>
    <row r="826" spans="1:6" x14ac:dyDescent="0.25">
      <c r="A826" s="13">
        <v>41657.985081018516</v>
      </c>
      <c r="B826" s="10"/>
      <c r="C826" s="10"/>
      <c r="D826" s="10"/>
      <c r="E826" s="10">
        <v>1</v>
      </c>
      <c r="F826" s="10">
        <v>1</v>
      </c>
    </row>
    <row r="827" spans="1:6" x14ac:dyDescent="0.25">
      <c r="A827" s="13">
        <v>41660.70853009259</v>
      </c>
      <c r="B827" s="10"/>
      <c r="C827" s="10"/>
      <c r="D827" s="10"/>
      <c r="E827" s="10">
        <v>1</v>
      </c>
      <c r="F827" s="10">
        <v>1</v>
      </c>
    </row>
    <row r="828" spans="1:6" x14ac:dyDescent="0.25">
      <c r="A828" s="13">
        <v>41660.792557870373</v>
      </c>
      <c r="B828" s="10"/>
      <c r="C828" s="10">
        <v>1</v>
      </c>
      <c r="D828" s="10"/>
      <c r="E828" s="10"/>
      <c r="F828" s="10">
        <v>1</v>
      </c>
    </row>
    <row r="829" spans="1:6" x14ac:dyDescent="0.25">
      <c r="A829" s="13">
        <v>41661.381041666667</v>
      </c>
      <c r="B829" s="10"/>
      <c r="C829" s="10">
        <v>1</v>
      </c>
      <c r="D829" s="10"/>
      <c r="E829" s="10"/>
      <c r="F829" s="10">
        <v>1</v>
      </c>
    </row>
    <row r="830" spans="1:6" x14ac:dyDescent="0.25">
      <c r="A830" s="13">
        <v>41662.047500000001</v>
      </c>
      <c r="B830" s="10"/>
      <c r="C830" s="10"/>
      <c r="D830" s="10"/>
      <c r="E830" s="10">
        <v>1</v>
      </c>
      <c r="F830" s="10">
        <v>1</v>
      </c>
    </row>
    <row r="831" spans="1:6" x14ac:dyDescent="0.25">
      <c r="A831" s="13">
        <v>41662.854988425926</v>
      </c>
      <c r="B831" s="10"/>
      <c r="C831" s="10"/>
      <c r="D831" s="10"/>
      <c r="E831" s="10">
        <v>1</v>
      </c>
      <c r="F831" s="10">
        <v>1</v>
      </c>
    </row>
    <row r="832" spans="1:6" x14ac:dyDescent="0.25">
      <c r="A832" s="13">
        <v>41663.500659722224</v>
      </c>
      <c r="B832" s="10"/>
      <c r="C832" s="10"/>
      <c r="D832" s="10"/>
      <c r="E832" s="10">
        <v>1</v>
      </c>
      <c r="F832" s="10">
        <v>1</v>
      </c>
    </row>
    <row r="833" spans="1:6" x14ac:dyDescent="0.25">
      <c r="A833" s="13">
        <v>41663.569340277776</v>
      </c>
      <c r="B833" s="10"/>
      <c r="C833" s="10"/>
      <c r="D833" s="10"/>
      <c r="E833" s="10">
        <v>1</v>
      </c>
      <c r="F833" s="10">
        <v>1</v>
      </c>
    </row>
    <row r="834" spans="1:6" x14ac:dyDescent="0.25">
      <c r="A834" s="13">
        <v>41663.780300925922</v>
      </c>
      <c r="B834" s="10"/>
      <c r="C834" s="10">
        <v>1</v>
      </c>
      <c r="D834" s="10"/>
      <c r="E834" s="10"/>
      <c r="F834" s="10">
        <v>1</v>
      </c>
    </row>
    <row r="835" spans="1:6" x14ac:dyDescent="0.25">
      <c r="A835" s="13">
        <v>41664.684108796297</v>
      </c>
      <c r="B835" s="10"/>
      <c r="C835" s="10"/>
      <c r="D835" s="10"/>
      <c r="E835" s="10">
        <v>1</v>
      </c>
      <c r="F835" s="10">
        <v>1</v>
      </c>
    </row>
    <row r="836" spans="1:6" x14ac:dyDescent="0.25">
      <c r="A836" s="13">
        <v>41666.842824074076</v>
      </c>
      <c r="B836" s="10"/>
      <c r="C836" s="10"/>
      <c r="D836" s="10"/>
      <c r="E836" s="10">
        <v>1</v>
      </c>
      <c r="F836" s="10">
        <v>1</v>
      </c>
    </row>
    <row r="837" spans="1:6" x14ac:dyDescent="0.25">
      <c r="A837" s="13">
        <v>41666.924710648149</v>
      </c>
      <c r="B837" s="10"/>
      <c r="C837" s="10"/>
      <c r="D837" s="10"/>
      <c r="E837" s="10">
        <v>1</v>
      </c>
      <c r="F837" s="10">
        <v>1</v>
      </c>
    </row>
    <row r="838" spans="1:6" x14ac:dyDescent="0.25">
      <c r="A838" s="13">
        <v>41667.275312500002</v>
      </c>
      <c r="B838" s="10"/>
      <c r="C838" s="10"/>
      <c r="D838" s="10"/>
      <c r="E838" s="10">
        <v>1</v>
      </c>
      <c r="F838" s="10">
        <v>1</v>
      </c>
    </row>
    <row r="839" spans="1:6" x14ac:dyDescent="0.25">
      <c r="A839" s="13">
        <v>41667.823287037034</v>
      </c>
      <c r="B839" s="10"/>
      <c r="C839" s="10"/>
      <c r="D839" s="10"/>
      <c r="E839" s="10">
        <v>1</v>
      </c>
      <c r="F839" s="10">
        <v>1</v>
      </c>
    </row>
    <row r="840" spans="1:6" x14ac:dyDescent="0.25">
      <c r="A840" s="13">
        <v>41668.606469907405</v>
      </c>
      <c r="B840" s="10"/>
      <c r="C840" s="10"/>
      <c r="D840" s="10"/>
      <c r="E840" s="10">
        <v>1</v>
      </c>
      <c r="F840" s="10">
        <v>1</v>
      </c>
    </row>
    <row r="841" spans="1:6" x14ac:dyDescent="0.25">
      <c r="A841" s="13">
        <v>41671.936863425923</v>
      </c>
      <c r="B841" s="10">
        <v>1</v>
      </c>
      <c r="C841" s="10"/>
      <c r="D841" s="10"/>
      <c r="E841" s="10"/>
      <c r="F841" s="10">
        <v>1</v>
      </c>
    </row>
    <row r="842" spans="1:6" x14ac:dyDescent="0.25">
      <c r="A842" s="13">
        <v>41674.063078703701</v>
      </c>
      <c r="B842" s="10"/>
      <c r="C842" s="10"/>
      <c r="D842" s="10"/>
      <c r="E842" s="10">
        <v>1</v>
      </c>
      <c r="F842" s="10">
        <v>1</v>
      </c>
    </row>
    <row r="843" spans="1:6" x14ac:dyDescent="0.25">
      <c r="A843" s="13">
        <v>41674.08494212963</v>
      </c>
      <c r="B843" s="10"/>
      <c r="C843" s="10"/>
      <c r="D843" s="10"/>
      <c r="E843" s="10">
        <v>1</v>
      </c>
      <c r="F843" s="10">
        <v>1</v>
      </c>
    </row>
    <row r="844" spans="1:6" x14ac:dyDescent="0.25">
      <c r="A844" s="13">
        <v>41675.149525462963</v>
      </c>
      <c r="B844" s="10"/>
      <c r="C844" s="10"/>
      <c r="D844" s="10"/>
      <c r="E844" s="10">
        <v>1</v>
      </c>
      <c r="F844" s="10">
        <v>1</v>
      </c>
    </row>
    <row r="845" spans="1:6" x14ac:dyDescent="0.25">
      <c r="A845" s="13">
        <v>41680.359976851854</v>
      </c>
      <c r="B845" s="10"/>
      <c r="C845" s="10">
        <v>1</v>
      </c>
      <c r="D845" s="10"/>
      <c r="E845" s="10"/>
      <c r="F845" s="10">
        <v>1</v>
      </c>
    </row>
    <row r="846" spans="1:6" x14ac:dyDescent="0.25">
      <c r="A846" s="13">
        <v>41680.583402777775</v>
      </c>
      <c r="B846" s="10"/>
      <c r="C846" s="10"/>
      <c r="D846" s="10"/>
      <c r="E846" s="10">
        <v>1</v>
      </c>
      <c r="F846" s="10">
        <v>1</v>
      </c>
    </row>
    <row r="847" spans="1:6" x14ac:dyDescent="0.25">
      <c r="A847" s="13">
        <v>41681.189699074072</v>
      </c>
      <c r="B847" s="10"/>
      <c r="C847" s="10">
        <v>1</v>
      </c>
      <c r="D847" s="10"/>
      <c r="E847" s="10"/>
      <c r="F847" s="10">
        <v>1</v>
      </c>
    </row>
    <row r="848" spans="1:6" x14ac:dyDescent="0.25">
      <c r="A848" s="13">
        <v>41682.0705787037</v>
      </c>
      <c r="B848" s="10"/>
      <c r="C848" s="10"/>
      <c r="D848" s="10"/>
      <c r="E848" s="10">
        <v>1</v>
      </c>
      <c r="F848" s="10">
        <v>1</v>
      </c>
    </row>
    <row r="849" spans="1:6" x14ac:dyDescent="0.25">
      <c r="A849" s="13">
        <v>41682.099189814813</v>
      </c>
      <c r="B849" s="10"/>
      <c r="C849" s="10"/>
      <c r="D849" s="10"/>
      <c r="E849" s="10">
        <v>1</v>
      </c>
      <c r="F849" s="10">
        <v>1</v>
      </c>
    </row>
    <row r="850" spans="1:6" x14ac:dyDescent="0.25">
      <c r="A850" s="13">
        <v>41682.23646990741</v>
      </c>
      <c r="B850" s="10"/>
      <c r="C850" s="10">
        <v>1</v>
      </c>
      <c r="D850" s="10"/>
      <c r="E850" s="10"/>
      <c r="F850" s="10">
        <v>1</v>
      </c>
    </row>
    <row r="851" spans="1:6" x14ac:dyDescent="0.25">
      <c r="A851" s="13">
        <v>41682.805902777778</v>
      </c>
      <c r="B851" s="10"/>
      <c r="C851" s="10"/>
      <c r="D851" s="10"/>
      <c r="E851" s="10">
        <v>1</v>
      </c>
      <c r="F851" s="10">
        <v>1</v>
      </c>
    </row>
    <row r="852" spans="1:6" x14ac:dyDescent="0.25">
      <c r="A852" s="13">
        <v>41683.832280092596</v>
      </c>
      <c r="B852" s="10"/>
      <c r="C852" s="10">
        <v>1</v>
      </c>
      <c r="D852" s="10"/>
      <c r="E852" s="10"/>
      <c r="F852" s="10">
        <v>1</v>
      </c>
    </row>
    <row r="853" spans="1:6" x14ac:dyDescent="0.25">
      <c r="A853" s="13">
        <v>41686.705208333333</v>
      </c>
      <c r="B853" s="10"/>
      <c r="C853" s="10">
        <v>1</v>
      </c>
      <c r="D853" s="10"/>
      <c r="E853" s="10"/>
      <c r="F853" s="10">
        <v>1</v>
      </c>
    </row>
    <row r="854" spans="1:6" x14ac:dyDescent="0.25">
      <c r="A854" s="13">
        <v>41689.150011574071</v>
      </c>
      <c r="B854" s="10"/>
      <c r="C854" s="10"/>
      <c r="D854" s="10"/>
      <c r="E854" s="10">
        <v>1</v>
      </c>
      <c r="F854" s="10">
        <v>1</v>
      </c>
    </row>
    <row r="855" spans="1:6" x14ac:dyDescent="0.25">
      <c r="A855" s="13">
        <v>41689.917962962965</v>
      </c>
      <c r="B855" s="10"/>
      <c r="C855" s="10"/>
      <c r="D855" s="10"/>
      <c r="E855" s="10">
        <v>1</v>
      </c>
      <c r="F855" s="10">
        <v>1</v>
      </c>
    </row>
    <row r="856" spans="1:6" x14ac:dyDescent="0.25">
      <c r="A856" s="13">
        <v>41692.084143518521</v>
      </c>
      <c r="B856" s="10"/>
      <c r="C856" s="10"/>
      <c r="D856" s="10"/>
      <c r="E856" s="10">
        <v>1</v>
      </c>
      <c r="F856" s="10">
        <v>1</v>
      </c>
    </row>
    <row r="857" spans="1:6" x14ac:dyDescent="0.25">
      <c r="A857" s="13">
        <v>41692.135729166665</v>
      </c>
      <c r="B857" s="10"/>
      <c r="C857" s="10">
        <v>1</v>
      </c>
      <c r="D857" s="10"/>
      <c r="E857" s="10"/>
      <c r="F857" s="10">
        <v>1</v>
      </c>
    </row>
    <row r="858" spans="1:6" x14ac:dyDescent="0.25">
      <c r="A858" s="13">
        <v>41694.391840277778</v>
      </c>
      <c r="B858" s="10"/>
      <c r="C858" s="10"/>
      <c r="D858" s="10"/>
      <c r="E858" s="10">
        <v>1</v>
      </c>
      <c r="F858" s="10">
        <v>1</v>
      </c>
    </row>
    <row r="859" spans="1:6" x14ac:dyDescent="0.25">
      <c r="A859" s="13">
        <v>41694.84065972222</v>
      </c>
      <c r="B859" s="10"/>
      <c r="C859" s="10"/>
      <c r="D859" s="10"/>
      <c r="E859" s="10">
        <v>1</v>
      </c>
      <c r="F859" s="10">
        <v>1</v>
      </c>
    </row>
    <row r="860" spans="1:6" x14ac:dyDescent="0.25">
      <c r="A860" s="13">
        <v>41695.016782407409</v>
      </c>
      <c r="B860" s="10"/>
      <c r="C860" s="10"/>
      <c r="D860" s="10"/>
      <c r="E860" s="10">
        <v>1</v>
      </c>
      <c r="F860" s="10">
        <v>1</v>
      </c>
    </row>
    <row r="861" spans="1:6" x14ac:dyDescent="0.25">
      <c r="A861" s="13">
        <v>41696.817129629628</v>
      </c>
      <c r="B861" s="10"/>
      <c r="C861" s="10"/>
      <c r="D861" s="10"/>
      <c r="E861" s="10">
        <v>1</v>
      </c>
      <c r="F861" s="10">
        <v>1</v>
      </c>
    </row>
    <row r="862" spans="1:6" x14ac:dyDescent="0.25">
      <c r="A862" s="13">
        <v>41701.901817129627</v>
      </c>
      <c r="B862" s="10"/>
      <c r="C862" s="10"/>
      <c r="D862" s="10"/>
      <c r="E862" s="10">
        <v>1</v>
      </c>
      <c r="F862" s="10">
        <v>1</v>
      </c>
    </row>
    <row r="863" spans="1:6" x14ac:dyDescent="0.25">
      <c r="A863" s="13">
        <v>41703.721979166665</v>
      </c>
      <c r="B863" s="10"/>
      <c r="C863" s="10">
        <v>1</v>
      </c>
      <c r="D863" s="10"/>
      <c r="E863" s="10"/>
      <c r="F863" s="10">
        <v>1</v>
      </c>
    </row>
    <row r="864" spans="1:6" x14ac:dyDescent="0.25">
      <c r="A864" s="13">
        <v>41704.16642361111</v>
      </c>
      <c r="B864" s="10"/>
      <c r="C864" s="10">
        <v>1</v>
      </c>
      <c r="D864" s="10"/>
      <c r="E864" s="10"/>
      <c r="F864" s="10">
        <v>1</v>
      </c>
    </row>
    <row r="865" spans="1:6" x14ac:dyDescent="0.25">
      <c r="A865" s="13">
        <v>41704.735937500001</v>
      </c>
      <c r="B865" s="10"/>
      <c r="C865" s="10"/>
      <c r="D865" s="10"/>
      <c r="E865" s="10">
        <v>1</v>
      </c>
      <c r="F865" s="10">
        <v>1</v>
      </c>
    </row>
    <row r="866" spans="1:6" x14ac:dyDescent="0.25">
      <c r="A866" s="13">
        <v>41709.463518518518</v>
      </c>
      <c r="B866" s="10"/>
      <c r="C866" s="10"/>
      <c r="D866" s="10"/>
      <c r="E866" s="10">
        <v>1</v>
      </c>
      <c r="F866" s="10">
        <v>1</v>
      </c>
    </row>
    <row r="867" spans="1:6" x14ac:dyDescent="0.25">
      <c r="A867" s="13">
        <v>41710.594282407408</v>
      </c>
      <c r="B867" s="10"/>
      <c r="C867" s="10"/>
      <c r="D867" s="10"/>
      <c r="E867" s="10">
        <v>1</v>
      </c>
      <c r="F867" s="10">
        <v>1</v>
      </c>
    </row>
    <row r="868" spans="1:6" x14ac:dyDescent="0.25">
      <c r="A868" s="13">
        <v>41711.169085648151</v>
      </c>
      <c r="B868" s="10"/>
      <c r="C868" s="10">
        <v>1</v>
      </c>
      <c r="D868" s="10"/>
      <c r="E868" s="10"/>
      <c r="F868" s="10">
        <v>1</v>
      </c>
    </row>
    <row r="869" spans="1:6" x14ac:dyDescent="0.25">
      <c r="A869" s="13">
        <v>41712.762673611112</v>
      </c>
      <c r="B869" s="10"/>
      <c r="C869" s="10">
        <v>1</v>
      </c>
      <c r="D869" s="10"/>
      <c r="E869" s="10"/>
      <c r="F869" s="10">
        <v>1</v>
      </c>
    </row>
    <row r="870" spans="1:6" x14ac:dyDescent="0.25">
      <c r="A870" s="13">
        <v>41715.874780092592</v>
      </c>
      <c r="B870" s="10">
        <v>1</v>
      </c>
      <c r="C870" s="10"/>
      <c r="D870" s="10"/>
      <c r="E870" s="10"/>
      <c r="F870" s="10">
        <v>1</v>
      </c>
    </row>
    <row r="871" spans="1:6" x14ac:dyDescent="0.25">
      <c r="A871" s="13">
        <v>41716.632847222223</v>
      </c>
      <c r="B871" s="10"/>
      <c r="C871" s="10"/>
      <c r="D871" s="10"/>
      <c r="E871" s="10">
        <v>1</v>
      </c>
      <c r="F871" s="10">
        <v>1</v>
      </c>
    </row>
    <row r="872" spans="1:6" x14ac:dyDescent="0.25">
      <c r="A872" s="13">
        <v>41716.717847222222</v>
      </c>
      <c r="B872" s="10"/>
      <c r="C872" s="10"/>
      <c r="D872" s="10"/>
      <c r="E872" s="10">
        <v>1</v>
      </c>
      <c r="F872" s="10">
        <v>1</v>
      </c>
    </row>
    <row r="873" spans="1:6" x14ac:dyDescent="0.25">
      <c r="A873" s="13">
        <v>41716.785011574073</v>
      </c>
      <c r="B873" s="10"/>
      <c r="C873" s="10"/>
      <c r="D873" s="10"/>
      <c r="E873" s="10">
        <v>1</v>
      </c>
      <c r="F873" s="10">
        <v>1</v>
      </c>
    </row>
    <row r="874" spans="1:6" x14ac:dyDescent="0.25">
      <c r="A874" s="13">
        <v>41718.043032407404</v>
      </c>
      <c r="B874" s="10"/>
      <c r="C874" s="10"/>
      <c r="D874" s="10"/>
      <c r="E874" s="10">
        <v>1</v>
      </c>
      <c r="F874" s="10">
        <v>1</v>
      </c>
    </row>
    <row r="875" spans="1:6" x14ac:dyDescent="0.25">
      <c r="A875" s="13">
        <v>41718.5237037037</v>
      </c>
      <c r="B875" s="10"/>
      <c r="C875" s="10">
        <v>1</v>
      </c>
      <c r="D875" s="10"/>
      <c r="E875" s="10"/>
      <c r="F875" s="10">
        <v>1</v>
      </c>
    </row>
    <row r="876" spans="1:6" x14ac:dyDescent="0.25">
      <c r="A876" s="13">
        <v>41718.878182870372</v>
      </c>
      <c r="B876" s="10"/>
      <c r="C876" s="10"/>
      <c r="D876" s="10"/>
      <c r="E876" s="10">
        <v>1</v>
      </c>
      <c r="F876" s="10">
        <v>1</v>
      </c>
    </row>
    <row r="877" spans="1:6" x14ac:dyDescent="0.25">
      <c r="A877" s="13">
        <v>41719.549131944441</v>
      </c>
      <c r="B877" s="10"/>
      <c r="C877" s="10"/>
      <c r="D877" s="10"/>
      <c r="E877" s="10">
        <v>1</v>
      </c>
      <c r="F877" s="10">
        <v>1</v>
      </c>
    </row>
    <row r="878" spans="1:6" x14ac:dyDescent="0.25">
      <c r="A878" s="13">
        <v>41719.667986111112</v>
      </c>
      <c r="B878" s="10"/>
      <c r="C878" s="10"/>
      <c r="D878" s="10"/>
      <c r="E878" s="10">
        <v>1</v>
      </c>
      <c r="F878" s="10">
        <v>1</v>
      </c>
    </row>
    <row r="879" spans="1:6" x14ac:dyDescent="0.25">
      <c r="A879" s="13">
        <v>41719.887928240743</v>
      </c>
      <c r="B879" s="10"/>
      <c r="C879" s="10"/>
      <c r="D879" s="10"/>
      <c r="E879" s="10">
        <v>1</v>
      </c>
      <c r="F879" s="10">
        <v>1</v>
      </c>
    </row>
    <row r="880" spans="1:6" x14ac:dyDescent="0.25">
      <c r="A880" s="13">
        <v>41722.666354166664</v>
      </c>
      <c r="B880" s="10"/>
      <c r="C880" s="10"/>
      <c r="D880" s="10"/>
      <c r="E880" s="10">
        <v>1</v>
      </c>
      <c r="F880" s="10">
        <v>1</v>
      </c>
    </row>
    <row r="881" spans="1:6" x14ac:dyDescent="0.25">
      <c r="A881" s="13">
        <v>41722.792407407411</v>
      </c>
      <c r="B881" s="10"/>
      <c r="C881" s="10">
        <v>1</v>
      </c>
      <c r="D881" s="10"/>
      <c r="E881" s="10"/>
      <c r="F881" s="10">
        <v>1</v>
      </c>
    </row>
    <row r="882" spans="1:6" x14ac:dyDescent="0.25">
      <c r="A882" s="13">
        <v>41723.799386574072</v>
      </c>
      <c r="B882" s="10"/>
      <c r="C882" s="10">
        <v>1</v>
      </c>
      <c r="D882" s="10"/>
      <c r="E882" s="10"/>
      <c r="F882" s="10">
        <v>1</v>
      </c>
    </row>
    <row r="883" spans="1:6" x14ac:dyDescent="0.25">
      <c r="A883" s="13">
        <v>41723.9533912037</v>
      </c>
      <c r="B883" s="10"/>
      <c r="C883" s="10">
        <v>1</v>
      </c>
      <c r="D883" s="10"/>
      <c r="E883" s="10"/>
      <c r="F883" s="10">
        <v>1</v>
      </c>
    </row>
    <row r="884" spans="1:6" x14ac:dyDescent="0.25">
      <c r="A884" s="13">
        <v>41724.776539351849</v>
      </c>
      <c r="B884" s="10"/>
      <c r="C884" s="10"/>
      <c r="D884" s="10"/>
      <c r="E884" s="10">
        <v>1</v>
      </c>
      <c r="F884" s="10">
        <v>1</v>
      </c>
    </row>
    <row r="885" spans="1:6" x14ac:dyDescent="0.25">
      <c r="A885" s="13">
        <v>41724.881099537037</v>
      </c>
      <c r="B885" s="10"/>
      <c r="C885" s="10"/>
      <c r="D885" s="10"/>
      <c r="E885" s="10">
        <v>1</v>
      </c>
      <c r="F885" s="10">
        <v>1</v>
      </c>
    </row>
    <row r="886" spans="1:6" x14ac:dyDescent="0.25">
      <c r="A886" s="13">
        <v>41725.082384259258</v>
      </c>
      <c r="B886" s="10"/>
      <c r="C886" s="10"/>
      <c r="D886" s="10"/>
      <c r="E886" s="10">
        <v>1</v>
      </c>
      <c r="F886" s="10">
        <v>1</v>
      </c>
    </row>
    <row r="887" spans="1:6" x14ac:dyDescent="0.25">
      <c r="A887" s="13">
        <v>41726.712754629632</v>
      </c>
      <c r="B887" s="10"/>
      <c r="C887" s="10"/>
      <c r="D887" s="10"/>
      <c r="E887" s="10">
        <v>1</v>
      </c>
      <c r="F887" s="10">
        <v>1</v>
      </c>
    </row>
    <row r="888" spans="1:6" x14ac:dyDescent="0.25">
      <c r="A888" s="13">
        <v>41729.702314814815</v>
      </c>
      <c r="B888" s="10"/>
      <c r="C888" s="10">
        <v>1</v>
      </c>
      <c r="D888" s="10"/>
      <c r="E888" s="10"/>
      <c r="F888" s="10">
        <v>1</v>
      </c>
    </row>
    <row r="889" spans="1:6" x14ac:dyDescent="0.25">
      <c r="A889" s="13">
        <v>41730.276747685188</v>
      </c>
      <c r="B889" s="10"/>
      <c r="C889" s="10"/>
      <c r="D889" s="10"/>
      <c r="E889" s="10">
        <v>1</v>
      </c>
      <c r="F889" s="10">
        <v>1</v>
      </c>
    </row>
    <row r="890" spans="1:6" x14ac:dyDescent="0.25">
      <c r="A890" s="13">
        <v>41730.584374999999</v>
      </c>
      <c r="B890" s="10"/>
      <c r="C890" s="10"/>
      <c r="D890" s="10"/>
      <c r="E890" s="10">
        <v>1</v>
      </c>
      <c r="F890" s="10">
        <v>1</v>
      </c>
    </row>
    <row r="891" spans="1:6" x14ac:dyDescent="0.25">
      <c r="A891" s="13">
        <v>41730.663530092592</v>
      </c>
      <c r="B891" s="10"/>
      <c r="C891" s="10"/>
      <c r="D891" s="10"/>
      <c r="E891" s="10">
        <v>1</v>
      </c>
      <c r="F891" s="10">
        <v>1</v>
      </c>
    </row>
    <row r="892" spans="1:6" x14ac:dyDescent="0.25">
      <c r="A892" s="13">
        <v>41730.708472222221</v>
      </c>
      <c r="B892" s="10"/>
      <c r="C892" s="10"/>
      <c r="D892" s="10"/>
      <c r="E892" s="10">
        <v>1</v>
      </c>
      <c r="F892" s="10">
        <v>1</v>
      </c>
    </row>
    <row r="893" spans="1:6" x14ac:dyDescent="0.25">
      <c r="A893" s="13">
        <v>41730.998402777775</v>
      </c>
      <c r="B893" s="10"/>
      <c r="C893" s="10"/>
      <c r="D893" s="10"/>
      <c r="E893" s="10">
        <v>1</v>
      </c>
      <c r="F893" s="10">
        <v>1</v>
      </c>
    </row>
    <row r="894" spans="1:6" x14ac:dyDescent="0.25">
      <c r="A894" s="13">
        <v>41731.520949074074</v>
      </c>
      <c r="B894" s="10"/>
      <c r="C894" s="10"/>
      <c r="D894" s="10"/>
      <c r="E894" s="10">
        <v>1</v>
      </c>
      <c r="F894" s="10">
        <v>1</v>
      </c>
    </row>
    <row r="895" spans="1:6" x14ac:dyDescent="0.25">
      <c r="A895" s="13">
        <v>41731.833124999997</v>
      </c>
      <c r="B895" s="10"/>
      <c r="C895" s="10"/>
      <c r="D895" s="10"/>
      <c r="E895" s="10">
        <v>1</v>
      </c>
      <c r="F895" s="10">
        <v>1</v>
      </c>
    </row>
    <row r="896" spans="1:6" x14ac:dyDescent="0.25">
      <c r="A896" s="13">
        <v>41732.479675925926</v>
      </c>
      <c r="B896" s="10"/>
      <c r="C896" s="10"/>
      <c r="D896" s="10"/>
      <c r="E896" s="10">
        <v>1</v>
      </c>
      <c r="F896" s="10">
        <v>1</v>
      </c>
    </row>
    <row r="897" spans="1:6" x14ac:dyDescent="0.25">
      <c r="A897" s="13">
        <v>41733.716435185182</v>
      </c>
      <c r="B897" s="10"/>
      <c r="C897" s="10">
        <v>1</v>
      </c>
      <c r="D897" s="10"/>
      <c r="E897" s="10"/>
      <c r="F897" s="10">
        <v>1</v>
      </c>
    </row>
    <row r="898" spans="1:6" x14ac:dyDescent="0.25">
      <c r="A898" s="13">
        <v>41733.737083333333</v>
      </c>
      <c r="B898" s="10"/>
      <c r="C898" s="10">
        <v>1</v>
      </c>
      <c r="D898" s="10"/>
      <c r="E898" s="10"/>
      <c r="F898" s="10">
        <v>1</v>
      </c>
    </row>
    <row r="899" spans="1:6" x14ac:dyDescent="0.25">
      <c r="A899" s="13">
        <v>41736.004502314812</v>
      </c>
      <c r="B899" s="10"/>
      <c r="C899" s="10"/>
      <c r="D899" s="10"/>
      <c r="E899" s="10">
        <v>1</v>
      </c>
      <c r="F899" s="10">
        <v>1</v>
      </c>
    </row>
    <row r="900" spans="1:6" x14ac:dyDescent="0.25">
      <c r="A900" s="13">
        <v>41736.549791666665</v>
      </c>
      <c r="B900" s="10">
        <v>1</v>
      </c>
      <c r="C900" s="10"/>
      <c r="D900" s="10"/>
      <c r="E900" s="10"/>
      <c r="F900" s="10">
        <v>1</v>
      </c>
    </row>
    <row r="901" spans="1:6" x14ac:dyDescent="0.25">
      <c r="A901" s="13">
        <v>41736.899652777778</v>
      </c>
      <c r="B901" s="10"/>
      <c r="C901" s="10"/>
      <c r="D901" s="10"/>
      <c r="E901" s="10">
        <v>1</v>
      </c>
      <c r="F901" s="10">
        <v>1</v>
      </c>
    </row>
    <row r="902" spans="1:6" x14ac:dyDescent="0.25">
      <c r="A902" s="13">
        <v>41737.097500000003</v>
      </c>
      <c r="B902" s="10"/>
      <c r="C902" s="10"/>
      <c r="D902" s="10"/>
      <c r="E902" s="10">
        <v>1</v>
      </c>
      <c r="F902" s="10">
        <v>1</v>
      </c>
    </row>
    <row r="903" spans="1:6" x14ac:dyDescent="0.25">
      <c r="A903" s="13">
        <v>41737.684664351851</v>
      </c>
      <c r="B903" s="10"/>
      <c r="C903" s="10"/>
      <c r="D903" s="10"/>
      <c r="E903" s="10">
        <v>1</v>
      </c>
      <c r="F903" s="10">
        <v>1</v>
      </c>
    </row>
    <row r="904" spans="1:6" x14ac:dyDescent="0.25">
      <c r="A904" s="13">
        <v>41738.864803240744</v>
      </c>
      <c r="B904" s="10"/>
      <c r="C904" s="10"/>
      <c r="D904" s="10"/>
      <c r="E904" s="10">
        <v>1</v>
      </c>
      <c r="F904" s="10">
        <v>1</v>
      </c>
    </row>
    <row r="905" spans="1:6" x14ac:dyDescent="0.25">
      <c r="A905" s="13">
        <v>41739.525300925925</v>
      </c>
      <c r="B905" s="10"/>
      <c r="C905" s="10"/>
      <c r="D905" s="10"/>
      <c r="E905" s="10">
        <v>1</v>
      </c>
      <c r="F905" s="10">
        <v>1</v>
      </c>
    </row>
    <row r="906" spans="1:6" x14ac:dyDescent="0.25">
      <c r="A906" s="13">
        <v>41740.138113425928</v>
      </c>
      <c r="B906" s="10"/>
      <c r="C906" s="10">
        <v>1</v>
      </c>
      <c r="D906" s="10"/>
      <c r="E906" s="10"/>
      <c r="F906" s="10">
        <v>1</v>
      </c>
    </row>
    <row r="907" spans="1:6" x14ac:dyDescent="0.25">
      <c r="A907" s="13">
        <v>41740.493657407409</v>
      </c>
      <c r="B907" s="10"/>
      <c r="C907" s="10">
        <v>1</v>
      </c>
      <c r="D907" s="10"/>
      <c r="E907" s="10"/>
      <c r="F907" s="10">
        <v>1</v>
      </c>
    </row>
    <row r="908" spans="1:6" x14ac:dyDescent="0.25">
      <c r="A908" s="13">
        <v>41742.780509259261</v>
      </c>
      <c r="B908" s="10"/>
      <c r="C908" s="10"/>
      <c r="D908" s="10"/>
      <c r="E908" s="10">
        <v>1</v>
      </c>
      <c r="F908" s="10">
        <v>1</v>
      </c>
    </row>
    <row r="909" spans="1:6" x14ac:dyDescent="0.25">
      <c r="A909" s="13">
        <v>41744.290868055556</v>
      </c>
      <c r="B909" s="10"/>
      <c r="C909" s="10"/>
      <c r="D909" s="10"/>
      <c r="E909" s="10">
        <v>1</v>
      </c>
      <c r="F909" s="10">
        <v>1</v>
      </c>
    </row>
    <row r="910" spans="1:6" x14ac:dyDescent="0.25">
      <c r="A910" s="13">
        <v>41744.590682870374</v>
      </c>
      <c r="B910" s="10"/>
      <c r="C910" s="10"/>
      <c r="D910" s="10"/>
      <c r="E910" s="10">
        <v>1</v>
      </c>
      <c r="F910" s="10">
        <v>1</v>
      </c>
    </row>
    <row r="911" spans="1:6" x14ac:dyDescent="0.25">
      <c r="A911" s="13">
        <v>41744.745208333334</v>
      </c>
      <c r="B911" s="10"/>
      <c r="C911" s="10"/>
      <c r="D911" s="10"/>
      <c r="E911" s="10">
        <v>1</v>
      </c>
      <c r="F911" s="10">
        <v>1</v>
      </c>
    </row>
    <row r="912" spans="1:6" x14ac:dyDescent="0.25">
      <c r="A912" s="13">
        <v>41745.635960648149</v>
      </c>
      <c r="B912" s="10"/>
      <c r="C912" s="10"/>
      <c r="D912" s="10"/>
      <c r="E912" s="10">
        <v>1</v>
      </c>
      <c r="F912" s="10">
        <v>1</v>
      </c>
    </row>
    <row r="913" spans="1:6" x14ac:dyDescent="0.25">
      <c r="A913" s="13">
        <v>41745.826273148145</v>
      </c>
      <c r="B913" s="10"/>
      <c r="C913" s="10">
        <v>1</v>
      </c>
      <c r="D913" s="10"/>
      <c r="E913" s="10"/>
      <c r="F913" s="10">
        <v>1</v>
      </c>
    </row>
    <row r="914" spans="1:6" x14ac:dyDescent="0.25">
      <c r="A914" s="13">
        <v>41745.84542824074</v>
      </c>
      <c r="B914" s="10"/>
      <c r="C914" s="10"/>
      <c r="D914" s="10"/>
      <c r="E914" s="10">
        <v>1</v>
      </c>
      <c r="F914" s="10">
        <v>1</v>
      </c>
    </row>
    <row r="915" spans="1:6" x14ac:dyDescent="0.25">
      <c r="A915" s="13">
        <v>41745.891319444447</v>
      </c>
      <c r="B915" s="10"/>
      <c r="C915" s="10">
        <v>1</v>
      </c>
      <c r="D915" s="10"/>
      <c r="E915" s="10"/>
      <c r="F915" s="10">
        <v>1</v>
      </c>
    </row>
    <row r="916" spans="1:6" x14ac:dyDescent="0.25">
      <c r="A916" s="13">
        <v>41746.189409722225</v>
      </c>
      <c r="B916" s="10"/>
      <c r="C916" s="10">
        <v>1</v>
      </c>
      <c r="D916" s="10"/>
      <c r="E916" s="10"/>
      <c r="F916" s="10">
        <v>1</v>
      </c>
    </row>
    <row r="917" spans="1:6" x14ac:dyDescent="0.25">
      <c r="A917" s="13">
        <v>41747.471504629626</v>
      </c>
      <c r="B917" s="10"/>
      <c r="C917" s="10"/>
      <c r="D917" s="10"/>
      <c r="E917" s="10">
        <v>1</v>
      </c>
      <c r="F917" s="10">
        <v>1</v>
      </c>
    </row>
    <row r="918" spans="1:6" x14ac:dyDescent="0.25">
      <c r="A918" s="13">
        <v>41747.86986111111</v>
      </c>
      <c r="B918" s="10"/>
      <c r="C918" s="10">
        <v>1</v>
      </c>
      <c r="D918" s="10"/>
      <c r="E918" s="10"/>
      <c r="F918" s="10">
        <v>1</v>
      </c>
    </row>
    <row r="919" spans="1:6" x14ac:dyDescent="0.25">
      <c r="A919" s="13">
        <v>41747.887060185189</v>
      </c>
      <c r="B919" s="10"/>
      <c r="C919" s="10">
        <v>1</v>
      </c>
      <c r="D919" s="10"/>
      <c r="E919" s="10"/>
      <c r="F919" s="10">
        <v>1</v>
      </c>
    </row>
    <row r="920" spans="1:6" x14ac:dyDescent="0.25">
      <c r="A920" s="13">
        <v>41752.83457175926</v>
      </c>
      <c r="B920" s="10"/>
      <c r="C920" s="10"/>
      <c r="D920" s="10"/>
      <c r="E920" s="10">
        <v>1</v>
      </c>
      <c r="F920" s="10">
        <v>1</v>
      </c>
    </row>
    <row r="921" spans="1:6" x14ac:dyDescent="0.25">
      <c r="A921" s="13">
        <v>41753.515856481485</v>
      </c>
      <c r="B921" s="10"/>
      <c r="C921" s="10"/>
      <c r="D921" s="10"/>
      <c r="E921" s="10">
        <v>1</v>
      </c>
      <c r="F921" s="10">
        <v>1</v>
      </c>
    </row>
    <row r="922" spans="1:6" x14ac:dyDescent="0.25">
      <c r="A922" s="13">
        <v>41753.593275462961</v>
      </c>
      <c r="B922" s="10"/>
      <c r="C922" s="10"/>
      <c r="D922" s="10"/>
      <c r="E922" s="10">
        <v>1</v>
      </c>
      <c r="F922" s="10">
        <v>1</v>
      </c>
    </row>
    <row r="923" spans="1:6" x14ac:dyDescent="0.25">
      <c r="A923" s="13">
        <v>41753.635775462964</v>
      </c>
      <c r="B923" s="10"/>
      <c r="C923" s="10"/>
      <c r="D923" s="10"/>
      <c r="E923" s="10">
        <v>1</v>
      </c>
      <c r="F923" s="10">
        <v>1</v>
      </c>
    </row>
    <row r="924" spans="1:6" x14ac:dyDescent="0.25">
      <c r="A924" s="13">
        <v>41753.758043981485</v>
      </c>
      <c r="B924" s="10"/>
      <c r="C924" s="10">
        <v>1</v>
      </c>
      <c r="D924" s="10"/>
      <c r="E924" s="10"/>
      <c r="F924" s="10">
        <v>1</v>
      </c>
    </row>
    <row r="925" spans="1:6" x14ac:dyDescent="0.25">
      <c r="A925" s="13">
        <v>41754.047083333331</v>
      </c>
      <c r="B925" s="10"/>
      <c r="C925" s="10"/>
      <c r="D925" s="10"/>
      <c r="E925" s="10">
        <v>1</v>
      </c>
      <c r="F925" s="10">
        <v>1</v>
      </c>
    </row>
    <row r="926" spans="1:6" x14ac:dyDescent="0.25">
      <c r="A926" s="13">
        <v>41754.564328703702</v>
      </c>
      <c r="B926" s="10"/>
      <c r="C926" s="10"/>
      <c r="D926" s="10"/>
      <c r="E926" s="10">
        <v>1</v>
      </c>
      <c r="F926" s="10">
        <v>1</v>
      </c>
    </row>
    <row r="927" spans="1:6" x14ac:dyDescent="0.25">
      <c r="A927" s="13">
        <v>41754.745243055557</v>
      </c>
      <c r="B927" s="10"/>
      <c r="C927" s="10"/>
      <c r="D927" s="10"/>
      <c r="E927" s="10">
        <v>1</v>
      </c>
      <c r="F927" s="10">
        <v>1</v>
      </c>
    </row>
    <row r="928" spans="1:6" x14ac:dyDescent="0.25">
      <c r="A928" s="13">
        <v>41755.117581018516</v>
      </c>
      <c r="B928" s="10"/>
      <c r="C928" s="10"/>
      <c r="D928" s="10"/>
      <c r="E928" s="10">
        <v>1</v>
      </c>
      <c r="F928" s="10">
        <v>1</v>
      </c>
    </row>
    <row r="929" spans="1:6" x14ac:dyDescent="0.25">
      <c r="A929" s="13">
        <v>41755.476724537039</v>
      </c>
      <c r="B929" s="10"/>
      <c r="C929" s="10">
        <v>1</v>
      </c>
      <c r="D929" s="10"/>
      <c r="E929" s="10"/>
      <c r="F929" s="10">
        <v>1</v>
      </c>
    </row>
    <row r="930" spans="1:6" x14ac:dyDescent="0.25">
      <c r="A930" s="13">
        <v>41757.975011574075</v>
      </c>
      <c r="B930" s="10"/>
      <c r="C930" s="10">
        <v>1</v>
      </c>
      <c r="D930" s="10"/>
      <c r="E930" s="10"/>
      <c r="F930" s="10">
        <v>1</v>
      </c>
    </row>
    <row r="931" spans="1:6" x14ac:dyDescent="0.25">
      <c r="A931" s="13">
        <v>41758.833564814813</v>
      </c>
      <c r="B931" s="10"/>
      <c r="C931" s="10"/>
      <c r="D931" s="10"/>
      <c r="E931" s="10">
        <v>1</v>
      </c>
      <c r="F931" s="10">
        <v>1</v>
      </c>
    </row>
    <row r="932" spans="1:6" x14ac:dyDescent="0.25">
      <c r="A932" s="13">
        <v>41758.839675925927</v>
      </c>
      <c r="B932" s="10"/>
      <c r="C932" s="10"/>
      <c r="D932" s="10"/>
      <c r="E932" s="10">
        <v>1</v>
      </c>
      <c r="F932" s="10">
        <v>1</v>
      </c>
    </row>
    <row r="933" spans="1:6" x14ac:dyDescent="0.25">
      <c r="A933" s="13">
        <v>41759.13962962963</v>
      </c>
      <c r="B933" s="10"/>
      <c r="C933" s="10"/>
      <c r="D933" s="10"/>
      <c r="E933" s="10">
        <v>1</v>
      </c>
      <c r="F933" s="10">
        <v>1</v>
      </c>
    </row>
    <row r="934" spans="1:6" x14ac:dyDescent="0.25">
      <c r="A934" s="13">
        <v>41759.542534722219</v>
      </c>
      <c r="B934" s="10"/>
      <c r="C934" s="10">
        <v>1</v>
      </c>
      <c r="D934" s="10"/>
      <c r="E934" s="10"/>
      <c r="F934" s="10">
        <v>1</v>
      </c>
    </row>
    <row r="935" spans="1:6" x14ac:dyDescent="0.25">
      <c r="A935" s="13">
        <v>41759.670937499999</v>
      </c>
      <c r="B935" s="10"/>
      <c r="C935" s="10"/>
      <c r="D935" s="10"/>
      <c r="E935" s="10">
        <v>1</v>
      </c>
      <c r="F935" s="10">
        <v>1</v>
      </c>
    </row>
    <row r="936" spans="1:6" x14ac:dyDescent="0.25">
      <c r="A936" s="13">
        <v>41759.923101851855</v>
      </c>
      <c r="B936" s="10"/>
      <c r="C936" s="10"/>
      <c r="D936" s="10"/>
      <c r="E936" s="10">
        <v>1</v>
      </c>
      <c r="F936" s="10">
        <v>1</v>
      </c>
    </row>
    <row r="937" spans="1:6" x14ac:dyDescent="0.25">
      <c r="A937" s="13">
        <v>41760.10974537037</v>
      </c>
      <c r="B937" s="10"/>
      <c r="C937" s="10">
        <v>1</v>
      </c>
      <c r="D937" s="10"/>
      <c r="E937" s="10"/>
      <c r="F937" s="10">
        <v>1</v>
      </c>
    </row>
    <row r="938" spans="1:6" x14ac:dyDescent="0.25">
      <c r="A938" s="13">
        <v>41760.796423611115</v>
      </c>
      <c r="B938" s="10"/>
      <c r="C938" s="10"/>
      <c r="D938" s="10"/>
      <c r="E938" s="10">
        <v>1</v>
      </c>
      <c r="F938" s="10">
        <v>1</v>
      </c>
    </row>
    <row r="939" spans="1:6" x14ac:dyDescent="0.25">
      <c r="A939" s="13">
        <v>41760.8200462963</v>
      </c>
      <c r="B939" s="10"/>
      <c r="C939" s="10"/>
      <c r="D939" s="10"/>
      <c r="E939" s="10">
        <v>1</v>
      </c>
      <c r="F939" s="10">
        <v>1</v>
      </c>
    </row>
    <row r="940" spans="1:6" x14ac:dyDescent="0.25">
      <c r="A940" s="13">
        <v>41760.909039351849</v>
      </c>
      <c r="B940" s="10"/>
      <c r="C940" s="10">
        <v>1</v>
      </c>
      <c r="D940" s="10"/>
      <c r="E940" s="10"/>
      <c r="F940" s="10">
        <v>1</v>
      </c>
    </row>
    <row r="941" spans="1:6" x14ac:dyDescent="0.25">
      <c r="A941" s="13">
        <v>41760.935706018521</v>
      </c>
      <c r="B941" s="10"/>
      <c r="C941" s="10"/>
      <c r="D941" s="10"/>
      <c r="E941" s="10">
        <v>1</v>
      </c>
      <c r="F941" s="10">
        <v>1</v>
      </c>
    </row>
    <row r="942" spans="1:6" x14ac:dyDescent="0.25">
      <c r="A942" s="13">
        <v>41761.509409722225</v>
      </c>
      <c r="B942" s="10"/>
      <c r="C942" s="10"/>
      <c r="D942" s="10"/>
      <c r="E942" s="10">
        <v>1</v>
      </c>
      <c r="F942" s="10">
        <v>1</v>
      </c>
    </row>
    <row r="943" spans="1:6" x14ac:dyDescent="0.25">
      <c r="A943" s="13">
        <v>41761.810150462959</v>
      </c>
      <c r="B943" s="10"/>
      <c r="C943" s="10">
        <v>1</v>
      </c>
      <c r="D943" s="10"/>
      <c r="E943" s="10"/>
      <c r="F943" s="10">
        <v>1</v>
      </c>
    </row>
    <row r="944" spans="1:6" x14ac:dyDescent="0.25">
      <c r="A944" s="13">
        <v>41761.94258101852</v>
      </c>
      <c r="B944" s="10"/>
      <c r="C944" s="10">
        <v>1</v>
      </c>
      <c r="D944" s="10"/>
      <c r="E944" s="10"/>
      <c r="F944" s="10">
        <v>1</v>
      </c>
    </row>
    <row r="945" spans="1:6" x14ac:dyDescent="0.25">
      <c r="A945" s="13">
        <v>41764.446631944447</v>
      </c>
      <c r="B945" s="10"/>
      <c r="C945" s="10"/>
      <c r="D945" s="10"/>
      <c r="E945" s="10">
        <v>1</v>
      </c>
      <c r="F945" s="10">
        <v>1</v>
      </c>
    </row>
    <row r="946" spans="1:6" x14ac:dyDescent="0.25">
      <c r="A946" s="13">
        <v>41765.610798611109</v>
      </c>
      <c r="B946" s="10"/>
      <c r="C946" s="10"/>
      <c r="D946" s="10"/>
      <c r="E946" s="10">
        <v>1</v>
      </c>
      <c r="F946" s="10">
        <v>1</v>
      </c>
    </row>
    <row r="947" spans="1:6" x14ac:dyDescent="0.25">
      <c r="A947" s="13">
        <v>41765.92465277778</v>
      </c>
      <c r="B947" s="10"/>
      <c r="C947" s="10">
        <v>1</v>
      </c>
      <c r="D947" s="10"/>
      <c r="E947" s="10"/>
      <c r="F947" s="10">
        <v>1</v>
      </c>
    </row>
    <row r="948" spans="1:6" x14ac:dyDescent="0.25">
      <c r="A948" s="13">
        <v>41765.938657407409</v>
      </c>
      <c r="B948" s="10"/>
      <c r="C948" s="10">
        <v>1</v>
      </c>
      <c r="D948" s="10"/>
      <c r="E948" s="10"/>
      <c r="F948" s="10">
        <v>1</v>
      </c>
    </row>
    <row r="949" spans="1:6" x14ac:dyDescent="0.25">
      <c r="A949" s="13">
        <v>41766.072500000002</v>
      </c>
      <c r="B949" s="10"/>
      <c r="C949" s="10">
        <v>1</v>
      </c>
      <c r="D949" s="10"/>
      <c r="E949" s="10"/>
      <c r="F949" s="10">
        <v>1</v>
      </c>
    </row>
    <row r="950" spans="1:6" x14ac:dyDescent="0.25">
      <c r="A950" s="13">
        <v>41766.617291666669</v>
      </c>
      <c r="B950" s="10"/>
      <c r="C950" s="10">
        <v>1</v>
      </c>
      <c r="D950" s="10"/>
      <c r="E950" s="10"/>
      <c r="F950" s="10">
        <v>1</v>
      </c>
    </row>
    <row r="951" spans="1:6" x14ac:dyDescent="0.25">
      <c r="A951" s="13">
        <v>41766.692037037035</v>
      </c>
      <c r="B951" s="10"/>
      <c r="C951" s="10">
        <v>1</v>
      </c>
      <c r="D951" s="10"/>
      <c r="E951" s="10"/>
      <c r="F951" s="10">
        <v>1</v>
      </c>
    </row>
    <row r="952" spans="1:6" x14ac:dyDescent="0.25">
      <c r="A952" s="13">
        <v>41766.718009259261</v>
      </c>
      <c r="B952" s="10"/>
      <c r="C952" s="10">
        <v>1</v>
      </c>
      <c r="D952" s="10"/>
      <c r="E952" s="10"/>
      <c r="F952" s="10">
        <v>1</v>
      </c>
    </row>
    <row r="953" spans="1:6" x14ac:dyDescent="0.25">
      <c r="A953" s="13">
        <v>41766.80572916667</v>
      </c>
      <c r="B953" s="10"/>
      <c r="C953" s="10"/>
      <c r="D953" s="10"/>
      <c r="E953" s="10">
        <v>1</v>
      </c>
      <c r="F953" s="10">
        <v>1</v>
      </c>
    </row>
    <row r="954" spans="1:6" x14ac:dyDescent="0.25">
      <c r="A954" s="13">
        <v>41766.970648148148</v>
      </c>
      <c r="B954" s="10"/>
      <c r="C954" s="10"/>
      <c r="D954" s="10"/>
      <c r="E954" s="10">
        <v>1</v>
      </c>
      <c r="F954" s="10">
        <v>1</v>
      </c>
    </row>
    <row r="955" spans="1:6" x14ac:dyDescent="0.25">
      <c r="A955" s="13">
        <v>41767.587094907409</v>
      </c>
      <c r="B955" s="10"/>
      <c r="C955" s="10">
        <v>1</v>
      </c>
      <c r="D955" s="10"/>
      <c r="E955" s="10"/>
      <c r="F955" s="10">
        <v>1</v>
      </c>
    </row>
    <row r="956" spans="1:6" x14ac:dyDescent="0.25">
      <c r="A956" s="13">
        <v>41767.650347222225</v>
      </c>
      <c r="B956" s="10"/>
      <c r="C956" s="10"/>
      <c r="D956" s="10"/>
      <c r="E956" s="10">
        <v>1</v>
      </c>
      <c r="F956" s="10">
        <v>1</v>
      </c>
    </row>
    <row r="957" spans="1:6" x14ac:dyDescent="0.25">
      <c r="A957" s="13">
        <v>41767.656863425924</v>
      </c>
      <c r="B957" s="10"/>
      <c r="C957" s="10"/>
      <c r="D957" s="10"/>
      <c r="E957" s="10">
        <v>1</v>
      </c>
      <c r="F957" s="10">
        <v>1</v>
      </c>
    </row>
    <row r="958" spans="1:6" x14ac:dyDescent="0.25">
      <c r="A958" s="13">
        <v>41768.841921296298</v>
      </c>
      <c r="B958" s="10"/>
      <c r="C958" s="10"/>
      <c r="D958" s="10"/>
      <c r="E958" s="10">
        <v>1</v>
      </c>
      <c r="F958" s="10">
        <v>1</v>
      </c>
    </row>
    <row r="959" spans="1:6" x14ac:dyDescent="0.25">
      <c r="A959" s="13">
        <v>41771.40996527778</v>
      </c>
      <c r="B959" s="10"/>
      <c r="C959" s="10">
        <v>1</v>
      </c>
      <c r="D959" s="10"/>
      <c r="E959" s="10"/>
      <c r="F959" s="10">
        <v>1</v>
      </c>
    </row>
    <row r="960" spans="1:6" x14ac:dyDescent="0.25">
      <c r="A960" s="13">
        <v>41771.572256944448</v>
      </c>
      <c r="B960" s="10"/>
      <c r="C960" s="10"/>
      <c r="D960" s="10"/>
      <c r="E960" s="10">
        <v>1</v>
      </c>
      <c r="F960" s="10">
        <v>1</v>
      </c>
    </row>
    <row r="961" spans="1:6" x14ac:dyDescent="0.25">
      <c r="A961" s="13">
        <v>41771.651932870373</v>
      </c>
      <c r="B961" s="10">
        <v>1</v>
      </c>
      <c r="C961" s="10"/>
      <c r="D961" s="10"/>
      <c r="E961" s="10"/>
      <c r="F961" s="10">
        <v>1</v>
      </c>
    </row>
    <row r="962" spans="1:6" x14ac:dyDescent="0.25">
      <c r="A962" s="13">
        <v>41771.814791666664</v>
      </c>
      <c r="B962" s="10"/>
      <c r="C962" s="10"/>
      <c r="D962" s="10"/>
      <c r="E962" s="10">
        <v>1</v>
      </c>
      <c r="F962" s="10">
        <v>1</v>
      </c>
    </row>
    <row r="963" spans="1:6" x14ac:dyDescent="0.25">
      <c r="A963" s="13">
        <v>41772.105937499997</v>
      </c>
      <c r="B963" s="10"/>
      <c r="C963" s="10"/>
      <c r="D963" s="10"/>
      <c r="E963" s="10">
        <v>1</v>
      </c>
      <c r="F963" s="10">
        <v>1</v>
      </c>
    </row>
    <row r="964" spans="1:6" x14ac:dyDescent="0.25">
      <c r="A964" s="13">
        <v>41772.657685185186</v>
      </c>
      <c r="B964" s="10"/>
      <c r="C964" s="10"/>
      <c r="D964" s="10"/>
      <c r="E964" s="10">
        <v>1</v>
      </c>
      <c r="F964" s="10">
        <v>1</v>
      </c>
    </row>
    <row r="965" spans="1:6" x14ac:dyDescent="0.25">
      <c r="A965" s="13">
        <v>41772.685393518521</v>
      </c>
      <c r="B965" s="10"/>
      <c r="C965" s="10"/>
      <c r="D965" s="10"/>
      <c r="E965" s="10">
        <v>1</v>
      </c>
      <c r="F965" s="10">
        <v>1</v>
      </c>
    </row>
    <row r="966" spans="1:6" x14ac:dyDescent="0.25">
      <c r="A966" s="13">
        <v>41772.727893518517</v>
      </c>
      <c r="B966" s="10"/>
      <c r="C966" s="10"/>
      <c r="D966" s="10"/>
      <c r="E966" s="10">
        <v>1</v>
      </c>
      <c r="F966" s="10">
        <v>1</v>
      </c>
    </row>
    <row r="967" spans="1:6" x14ac:dyDescent="0.25">
      <c r="A967" s="13">
        <v>41772.797280092593</v>
      </c>
      <c r="B967" s="10"/>
      <c r="C967" s="10">
        <v>1</v>
      </c>
      <c r="D967" s="10"/>
      <c r="E967" s="10"/>
      <c r="F967" s="10">
        <v>1</v>
      </c>
    </row>
    <row r="968" spans="1:6" x14ac:dyDescent="0.25">
      <c r="A968" s="13">
        <v>41773.008738425924</v>
      </c>
      <c r="B968" s="10"/>
      <c r="C968" s="10">
        <v>1</v>
      </c>
      <c r="D968" s="10"/>
      <c r="E968" s="10"/>
      <c r="F968" s="10">
        <v>1</v>
      </c>
    </row>
    <row r="969" spans="1:6" x14ac:dyDescent="0.25">
      <c r="A969" s="13">
        <v>41773.294560185182</v>
      </c>
      <c r="B969" s="10"/>
      <c r="C969" s="10">
        <v>1</v>
      </c>
      <c r="D969" s="10"/>
      <c r="E969" s="10"/>
      <c r="F969" s="10">
        <v>1</v>
      </c>
    </row>
    <row r="970" spans="1:6" x14ac:dyDescent="0.25">
      <c r="A970" s="13">
        <v>41773.932534722226</v>
      </c>
      <c r="B970" s="10"/>
      <c r="C970" s="10"/>
      <c r="D970" s="10"/>
      <c r="E970" s="10">
        <v>1</v>
      </c>
      <c r="F970" s="10">
        <v>1</v>
      </c>
    </row>
    <row r="971" spans="1:6" x14ac:dyDescent="0.25">
      <c r="A971" s="13">
        <v>41774.599930555552</v>
      </c>
      <c r="B971" s="10"/>
      <c r="C971" s="10"/>
      <c r="D971" s="10"/>
      <c r="E971" s="10">
        <v>1</v>
      </c>
      <c r="F971" s="10">
        <v>1</v>
      </c>
    </row>
    <row r="972" spans="1:6" x14ac:dyDescent="0.25">
      <c r="A972" s="13">
        <v>41774.651203703703</v>
      </c>
      <c r="B972" s="10"/>
      <c r="C972" s="10">
        <v>1</v>
      </c>
      <c r="D972" s="10"/>
      <c r="E972" s="10"/>
      <c r="F972" s="10">
        <v>1</v>
      </c>
    </row>
    <row r="973" spans="1:6" x14ac:dyDescent="0.25">
      <c r="A973" s="13">
        <v>41774.737060185187</v>
      </c>
      <c r="B973" s="10"/>
      <c r="C973" s="10"/>
      <c r="D973" s="10"/>
      <c r="E973" s="10">
        <v>1</v>
      </c>
      <c r="F973" s="10">
        <v>1</v>
      </c>
    </row>
    <row r="974" spans="1:6" x14ac:dyDescent="0.25">
      <c r="A974" s="13">
        <v>41775.636157407411</v>
      </c>
      <c r="B974" s="10"/>
      <c r="C974" s="10"/>
      <c r="D974" s="10"/>
      <c r="E974" s="10">
        <v>1</v>
      </c>
      <c r="F974" s="10">
        <v>1</v>
      </c>
    </row>
    <row r="975" spans="1:6" x14ac:dyDescent="0.25">
      <c r="A975" s="13">
        <v>41775.713969907411</v>
      </c>
      <c r="B975" s="10"/>
      <c r="C975" s="10">
        <v>1</v>
      </c>
      <c r="D975" s="10"/>
      <c r="E975" s="10"/>
      <c r="F975" s="10">
        <v>1</v>
      </c>
    </row>
    <row r="976" spans="1:6" x14ac:dyDescent="0.25">
      <c r="A976" s="13">
        <v>41775.753761574073</v>
      </c>
      <c r="B976" s="10"/>
      <c r="C976" s="10"/>
      <c r="D976" s="10"/>
      <c r="E976" s="10">
        <v>1</v>
      </c>
      <c r="F976" s="10">
        <v>1</v>
      </c>
    </row>
    <row r="977" spans="1:6" x14ac:dyDescent="0.25">
      <c r="A977" s="13">
        <v>41775.858564814815</v>
      </c>
      <c r="B977" s="10"/>
      <c r="C977" s="10"/>
      <c r="D977" s="10"/>
      <c r="E977" s="10">
        <v>1</v>
      </c>
      <c r="F977" s="10">
        <v>1</v>
      </c>
    </row>
    <row r="978" spans="1:6" x14ac:dyDescent="0.25">
      <c r="A978" s="13">
        <v>41776.063136574077</v>
      </c>
      <c r="B978" s="10"/>
      <c r="C978" s="10"/>
      <c r="D978" s="10"/>
      <c r="E978" s="10">
        <v>1</v>
      </c>
      <c r="F978" s="10">
        <v>1</v>
      </c>
    </row>
    <row r="979" spans="1:6" x14ac:dyDescent="0.25">
      <c r="A979" s="13">
        <v>41776.284780092596</v>
      </c>
      <c r="B979" s="10"/>
      <c r="C979" s="10">
        <v>1</v>
      </c>
      <c r="D979" s="10"/>
      <c r="E979" s="10"/>
      <c r="F979" s="10">
        <v>1</v>
      </c>
    </row>
    <row r="980" spans="1:6" x14ac:dyDescent="0.25">
      <c r="A980" s="13">
        <v>41778.193622685183</v>
      </c>
      <c r="B980" s="10"/>
      <c r="C980" s="10"/>
      <c r="D980" s="10"/>
      <c r="E980" s="10">
        <v>1</v>
      </c>
      <c r="F980" s="10">
        <v>1</v>
      </c>
    </row>
    <row r="981" spans="1:6" x14ac:dyDescent="0.25">
      <c r="A981" s="13">
        <v>41778.548055555555</v>
      </c>
      <c r="B981" s="10"/>
      <c r="C981" s="10"/>
      <c r="D981" s="10"/>
      <c r="E981" s="10">
        <v>1</v>
      </c>
      <c r="F981" s="10">
        <v>1</v>
      </c>
    </row>
    <row r="982" spans="1:6" x14ac:dyDescent="0.25">
      <c r="A982" s="13">
        <v>41778.637245370373</v>
      </c>
      <c r="B982" s="10"/>
      <c r="C982" s="10"/>
      <c r="D982" s="10"/>
      <c r="E982" s="10">
        <v>1</v>
      </c>
      <c r="F982" s="10">
        <v>1</v>
      </c>
    </row>
    <row r="983" spans="1:6" x14ac:dyDescent="0.25">
      <c r="A983" s="13">
        <v>41778.766724537039</v>
      </c>
      <c r="B983" s="10"/>
      <c r="C983" s="10">
        <v>1</v>
      </c>
      <c r="D983" s="10"/>
      <c r="E983" s="10"/>
      <c r="F983" s="10">
        <v>1</v>
      </c>
    </row>
    <row r="984" spans="1:6" x14ac:dyDescent="0.25">
      <c r="A984" s="13">
        <v>41778.915416666663</v>
      </c>
      <c r="B984" s="10">
        <v>1</v>
      </c>
      <c r="C984" s="10"/>
      <c r="D984" s="10"/>
      <c r="E984" s="10"/>
      <c r="F984" s="10">
        <v>1</v>
      </c>
    </row>
    <row r="985" spans="1:6" x14ac:dyDescent="0.25">
      <c r="A985" s="13">
        <v>41779.045937499999</v>
      </c>
      <c r="B985" s="10"/>
      <c r="C985" s="10">
        <v>1</v>
      </c>
      <c r="D985" s="10"/>
      <c r="E985" s="10"/>
      <c r="F985" s="10">
        <v>1</v>
      </c>
    </row>
    <row r="986" spans="1:6" x14ac:dyDescent="0.25">
      <c r="A986" s="13">
        <v>41779.310034722221</v>
      </c>
      <c r="B986" s="10"/>
      <c r="C986" s="10"/>
      <c r="D986" s="10"/>
      <c r="E986" s="10">
        <v>1</v>
      </c>
      <c r="F986" s="10">
        <v>1</v>
      </c>
    </row>
    <row r="987" spans="1:6" x14ac:dyDescent="0.25">
      <c r="A987" s="13">
        <v>41779.648506944446</v>
      </c>
      <c r="B987" s="10"/>
      <c r="C987" s="10">
        <v>1</v>
      </c>
      <c r="D987" s="10"/>
      <c r="E987" s="10"/>
      <c r="F987" s="10">
        <v>1</v>
      </c>
    </row>
    <row r="988" spans="1:6" x14ac:dyDescent="0.25">
      <c r="A988" s="13">
        <v>41779.649317129632</v>
      </c>
      <c r="B988" s="10"/>
      <c r="C988" s="10">
        <v>1</v>
      </c>
      <c r="D988" s="10"/>
      <c r="E988" s="10"/>
      <c r="F988" s="10">
        <v>1</v>
      </c>
    </row>
    <row r="989" spans="1:6" x14ac:dyDescent="0.25">
      <c r="A989" s="13">
        <v>41779.657870370371</v>
      </c>
      <c r="B989" s="10"/>
      <c r="C989" s="10">
        <v>1</v>
      </c>
      <c r="D989" s="10"/>
      <c r="E989" s="10"/>
      <c r="F989" s="10">
        <v>1</v>
      </c>
    </row>
    <row r="990" spans="1:6" x14ac:dyDescent="0.25">
      <c r="A990" s="13">
        <v>41779.695092592592</v>
      </c>
      <c r="B990" s="10"/>
      <c r="C990" s="10">
        <v>1</v>
      </c>
      <c r="D990" s="10"/>
      <c r="E990" s="10"/>
      <c r="F990" s="10">
        <v>1</v>
      </c>
    </row>
    <row r="991" spans="1:6" x14ac:dyDescent="0.25">
      <c r="A991" s="13">
        <v>41779.724224537036</v>
      </c>
      <c r="B991" s="10"/>
      <c r="C991" s="10"/>
      <c r="D991" s="10"/>
      <c r="E991" s="10">
        <v>1</v>
      </c>
      <c r="F991" s="10">
        <v>1</v>
      </c>
    </row>
    <row r="992" spans="1:6" x14ac:dyDescent="0.25">
      <c r="A992" s="13">
        <v>41780.050092592595</v>
      </c>
      <c r="B992" s="10"/>
      <c r="C992" s="10">
        <v>1</v>
      </c>
      <c r="D992" s="10"/>
      <c r="E992" s="10"/>
      <c r="F992" s="10">
        <v>1</v>
      </c>
    </row>
    <row r="993" spans="1:6" x14ac:dyDescent="0.25">
      <c r="A993" s="13">
        <v>41780.068043981482</v>
      </c>
      <c r="B993" s="10"/>
      <c r="C993" s="10"/>
      <c r="D993" s="10"/>
      <c r="E993" s="10">
        <v>1</v>
      </c>
      <c r="F993" s="10">
        <v>1</v>
      </c>
    </row>
    <row r="994" spans="1:6" x14ac:dyDescent="0.25">
      <c r="A994" s="13">
        <v>41780.412604166668</v>
      </c>
      <c r="B994" s="10"/>
      <c r="C994" s="10"/>
      <c r="D994" s="10"/>
      <c r="E994" s="10">
        <v>1</v>
      </c>
      <c r="F994" s="10">
        <v>1</v>
      </c>
    </row>
    <row r="995" spans="1:6" x14ac:dyDescent="0.25">
      <c r="A995" s="13">
        <v>41780.525937500002</v>
      </c>
      <c r="B995" s="10"/>
      <c r="C995" s="10"/>
      <c r="D995" s="10"/>
      <c r="E995" s="10">
        <v>1</v>
      </c>
      <c r="F995" s="10">
        <v>1</v>
      </c>
    </row>
    <row r="996" spans="1:6" x14ac:dyDescent="0.25">
      <c r="A996" s="13">
        <v>41780.712893518517</v>
      </c>
      <c r="B996" s="10"/>
      <c r="C996" s="10"/>
      <c r="D996" s="10"/>
      <c r="E996" s="10">
        <v>1</v>
      </c>
      <c r="F996" s="10">
        <v>1</v>
      </c>
    </row>
    <row r="997" spans="1:6" x14ac:dyDescent="0.25">
      <c r="A997" s="13">
        <v>41780.745254629626</v>
      </c>
      <c r="B997" s="10"/>
      <c r="C997" s="10"/>
      <c r="D997" s="10"/>
      <c r="E997" s="10">
        <v>1</v>
      </c>
      <c r="F997" s="10">
        <v>1</v>
      </c>
    </row>
    <row r="998" spans="1:6" x14ac:dyDescent="0.25">
      <c r="A998" s="13">
        <v>41780.785729166666</v>
      </c>
      <c r="B998" s="10"/>
      <c r="C998" s="10">
        <v>1</v>
      </c>
      <c r="D998" s="10"/>
      <c r="E998" s="10"/>
      <c r="F998" s="10">
        <v>1</v>
      </c>
    </row>
    <row r="999" spans="1:6" x14ac:dyDescent="0.25">
      <c r="A999" s="13">
        <v>41780.859629629631</v>
      </c>
      <c r="B999" s="10"/>
      <c r="C999" s="10"/>
      <c r="D999" s="10"/>
      <c r="E999" s="10">
        <v>1</v>
      </c>
      <c r="F999" s="10">
        <v>1</v>
      </c>
    </row>
    <row r="1000" spans="1:6" x14ac:dyDescent="0.25">
      <c r="A1000" s="13">
        <v>41781.045173611114</v>
      </c>
      <c r="B1000" s="10"/>
      <c r="C1000" s="10">
        <v>1</v>
      </c>
      <c r="D1000" s="10"/>
      <c r="E1000" s="10"/>
      <c r="F1000" s="10">
        <v>1</v>
      </c>
    </row>
    <row r="1001" spans="1:6" x14ac:dyDescent="0.25">
      <c r="A1001" s="13">
        <v>41781.096203703702</v>
      </c>
      <c r="B1001" s="10"/>
      <c r="C1001" s="10"/>
      <c r="D1001" s="10"/>
      <c r="E1001" s="10">
        <v>1</v>
      </c>
      <c r="F1001" s="10">
        <v>1</v>
      </c>
    </row>
    <row r="1002" spans="1:6" x14ac:dyDescent="0.25">
      <c r="A1002" s="13">
        <v>41781.666770833333</v>
      </c>
      <c r="B1002" s="10"/>
      <c r="C1002" s="10"/>
      <c r="D1002" s="10"/>
      <c r="E1002" s="10">
        <v>1</v>
      </c>
      <c r="F1002" s="10">
        <v>1</v>
      </c>
    </row>
    <row r="1003" spans="1:6" x14ac:dyDescent="0.25">
      <c r="A1003" s="13">
        <v>41781.717268518521</v>
      </c>
      <c r="B1003" s="10"/>
      <c r="C1003" s="10"/>
      <c r="D1003" s="10"/>
      <c r="E1003" s="10">
        <v>1</v>
      </c>
      <c r="F1003" s="10">
        <v>1</v>
      </c>
    </row>
    <row r="1004" spans="1:6" x14ac:dyDescent="0.25">
      <c r="A1004" s="13">
        <v>41781.806875000002</v>
      </c>
      <c r="B1004" s="10"/>
      <c r="C1004" s="10">
        <v>1</v>
      </c>
      <c r="D1004" s="10"/>
      <c r="E1004" s="10"/>
      <c r="F1004" s="10">
        <v>1</v>
      </c>
    </row>
    <row r="1005" spans="1:6" x14ac:dyDescent="0.25">
      <c r="A1005" s="13">
        <v>41781.855092592596</v>
      </c>
      <c r="B1005" s="10"/>
      <c r="C1005" s="10"/>
      <c r="D1005" s="10"/>
      <c r="E1005" s="10">
        <v>1</v>
      </c>
      <c r="F1005" s="10">
        <v>1</v>
      </c>
    </row>
    <row r="1006" spans="1:6" x14ac:dyDescent="0.25">
      <c r="A1006" s="13">
        <v>41782.741701388892</v>
      </c>
      <c r="B1006" s="10"/>
      <c r="C1006" s="10"/>
      <c r="D1006" s="10"/>
      <c r="E1006" s="10">
        <v>1</v>
      </c>
      <c r="F1006" s="10">
        <v>1</v>
      </c>
    </row>
    <row r="1007" spans="1:6" x14ac:dyDescent="0.25">
      <c r="A1007" s="13">
        <v>41783.642939814818</v>
      </c>
      <c r="B1007" s="10"/>
      <c r="C1007" s="10"/>
      <c r="D1007" s="10"/>
      <c r="E1007" s="10">
        <v>1</v>
      </c>
      <c r="F1007" s="10">
        <v>1</v>
      </c>
    </row>
    <row r="1008" spans="1:6" x14ac:dyDescent="0.25">
      <c r="A1008" s="13">
        <v>41784.789687500001</v>
      </c>
      <c r="B1008" s="10"/>
      <c r="C1008" s="10">
        <v>1</v>
      </c>
      <c r="D1008" s="10"/>
      <c r="E1008" s="10"/>
      <c r="F1008" s="10">
        <v>1</v>
      </c>
    </row>
    <row r="1009" spans="1:6" x14ac:dyDescent="0.25">
      <c r="A1009" s="13">
        <v>41784.952488425923</v>
      </c>
      <c r="B1009" s="10"/>
      <c r="C1009" s="10">
        <v>1</v>
      </c>
      <c r="D1009" s="10"/>
      <c r="E1009" s="10"/>
      <c r="F1009" s="10">
        <v>1</v>
      </c>
    </row>
    <row r="1010" spans="1:6" x14ac:dyDescent="0.25">
      <c r="A1010" s="13">
        <v>41785.452534722222</v>
      </c>
      <c r="B1010" s="10"/>
      <c r="C1010" s="10"/>
      <c r="D1010" s="10"/>
      <c r="E1010" s="10">
        <v>1</v>
      </c>
      <c r="F1010" s="10">
        <v>1</v>
      </c>
    </row>
    <row r="1011" spans="1:6" x14ac:dyDescent="0.25">
      <c r="A1011" s="13">
        <v>41785.707708333335</v>
      </c>
      <c r="B1011" s="10"/>
      <c r="C1011" s="10"/>
      <c r="D1011" s="10"/>
      <c r="E1011" s="10">
        <v>1</v>
      </c>
      <c r="F1011" s="10">
        <v>1</v>
      </c>
    </row>
    <row r="1012" spans="1:6" x14ac:dyDescent="0.25">
      <c r="A1012" s="13">
        <v>41785.72729166667</v>
      </c>
      <c r="B1012" s="10"/>
      <c r="C1012" s="10"/>
      <c r="D1012" s="10"/>
      <c r="E1012" s="10">
        <v>1</v>
      </c>
      <c r="F1012" s="10">
        <v>1</v>
      </c>
    </row>
    <row r="1013" spans="1:6" x14ac:dyDescent="0.25">
      <c r="A1013" s="13">
        <v>41786.555162037039</v>
      </c>
      <c r="B1013" s="10"/>
      <c r="C1013" s="10"/>
      <c r="D1013" s="10"/>
      <c r="E1013" s="10">
        <v>1</v>
      </c>
      <c r="F1013" s="10">
        <v>1</v>
      </c>
    </row>
    <row r="1014" spans="1:6" x14ac:dyDescent="0.25">
      <c r="A1014" s="13">
        <v>41786.614363425928</v>
      </c>
      <c r="B1014" s="10"/>
      <c r="C1014" s="10"/>
      <c r="D1014" s="10"/>
      <c r="E1014" s="10">
        <v>1</v>
      </c>
      <c r="F1014" s="10">
        <v>1</v>
      </c>
    </row>
    <row r="1015" spans="1:6" x14ac:dyDescent="0.25">
      <c r="A1015" s="13">
        <v>41786.640543981484</v>
      </c>
      <c r="B1015" s="10"/>
      <c r="C1015" s="10"/>
      <c r="D1015" s="10"/>
      <c r="E1015" s="10">
        <v>1</v>
      </c>
      <c r="F1015" s="10">
        <v>1</v>
      </c>
    </row>
    <row r="1016" spans="1:6" x14ac:dyDescent="0.25">
      <c r="A1016" s="13">
        <v>41786.65892361111</v>
      </c>
      <c r="B1016" s="10"/>
      <c r="C1016" s="10"/>
      <c r="D1016" s="10"/>
      <c r="E1016" s="10">
        <v>1</v>
      </c>
      <c r="F1016" s="10">
        <v>1</v>
      </c>
    </row>
    <row r="1017" spans="1:6" x14ac:dyDescent="0.25">
      <c r="A1017" s="13">
        <v>41786.761354166665</v>
      </c>
      <c r="B1017" s="10"/>
      <c r="C1017" s="10"/>
      <c r="D1017" s="10"/>
      <c r="E1017" s="10">
        <v>1</v>
      </c>
      <c r="F1017" s="10">
        <v>1</v>
      </c>
    </row>
    <row r="1018" spans="1:6" x14ac:dyDescent="0.25">
      <c r="A1018" s="13">
        <v>41786.959745370368</v>
      </c>
      <c r="B1018" s="10"/>
      <c r="C1018" s="10">
        <v>1</v>
      </c>
      <c r="D1018" s="10"/>
      <c r="E1018" s="10"/>
      <c r="F1018" s="10">
        <v>1</v>
      </c>
    </row>
    <row r="1019" spans="1:6" x14ac:dyDescent="0.25">
      <c r="A1019" s="13">
        <v>41787.218229166669</v>
      </c>
      <c r="B1019" s="10"/>
      <c r="C1019" s="10"/>
      <c r="D1019" s="10"/>
      <c r="E1019" s="10">
        <v>1</v>
      </c>
      <c r="F1019" s="10">
        <v>1</v>
      </c>
    </row>
    <row r="1020" spans="1:6" x14ac:dyDescent="0.25">
      <c r="A1020" s="13">
        <v>41787.681527777779</v>
      </c>
      <c r="B1020" s="10"/>
      <c r="C1020" s="10">
        <v>1</v>
      </c>
      <c r="D1020" s="10"/>
      <c r="E1020" s="10"/>
      <c r="F1020" s="10">
        <v>1</v>
      </c>
    </row>
    <row r="1021" spans="1:6" x14ac:dyDescent="0.25">
      <c r="A1021" s="13">
        <v>41787.898240740738</v>
      </c>
      <c r="B1021" s="10"/>
      <c r="C1021" s="10">
        <v>1</v>
      </c>
      <c r="D1021" s="10"/>
      <c r="E1021" s="10"/>
      <c r="F1021" s="10">
        <v>1</v>
      </c>
    </row>
    <row r="1022" spans="1:6" x14ac:dyDescent="0.25">
      <c r="A1022" s="13">
        <v>41788.167187500003</v>
      </c>
      <c r="B1022" s="10"/>
      <c r="C1022" s="10"/>
      <c r="D1022" s="10"/>
      <c r="E1022" s="10">
        <v>1</v>
      </c>
      <c r="F1022" s="10">
        <v>1</v>
      </c>
    </row>
    <row r="1023" spans="1:6" x14ac:dyDescent="0.25">
      <c r="A1023" s="13">
        <v>41788.381909722222</v>
      </c>
      <c r="B1023" s="10">
        <v>1</v>
      </c>
      <c r="C1023" s="10"/>
      <c r="D1023" s="10"/>
      <c r="E1023" s="10"/>
      <c r="F1023" s="10">
        <v>1</v>
      </c>
    </row>
    <row r="1024" spans="1:6" x14ac:dyDescent="0.25">
      <c r="A1024" s="13">
        <v>41788.587083333332</v>
      </c>
      <c r="B1024" s="10"/>
      <c r="C1024" s="10"/>
      <c r="D1024" s="10"/>
      <c r="E1024" s="10">
        <v>1</v>
      </c>
      <c r="F1024" s="10">
        <v>1</v>
      </c>
    </row>
    <row r="1025" spans="1:6" x14ac:dyDescent="0.25">
      <c r="A1025" s="13">
        <v>41788.58997685185</v>
      </c>
      <c r="B1025" s="10"/>
      <c r="C1025" s="10"/>
      <c r="D1025" s="10"/>
      <c r="E1025" s="10">
        <v>1</v>
      </c>
      <c r="F1025" s="10">
        <v>1</v>
      </c>
    </row>
    <row r="1026" spans="1:6" x14ac:dyDescent="0.25">
      <c r="A1026" s="13">
        <v>41788.919722222221</v>
      </c>
      <c r="B1026" s="10"/>
      <c r="C1026" s="10">
        <v>1</v>
      </c>
      <c r="D1026" s="10"/>
      <c r="E1026" s="10"/>
      <c r="F1026" s="10">
        <v>1</v>
      </c>
    </row>
    <row r="1027" spans="1:6" x14ac:dyDescent="0.25">
      <c r="A1027" s="13">
        <v>41789.080370370371</v>
      </c>
      <c r="B1027" s="10"/>
      <c r="C1027" s="10"/>
      <c r="D1027" s="10"/>
      <c r="E1027" s="10">
        <v>1</v>
      </c>
      <c r="F1027" s="10">
        <v>1</v>
      </c>
    </row>
    <row r="1028" spans="1:6" x14ac:dyDescent="0.25">
      <c r="A1028" s="13">
        <v>41789.21398148148</v>
      </c>
      <c r="B1028" s="10"/>
      <c r="C1028" s="10"/>
      <c r="D1028" s="10"/>
      <c r="E1028" s="10">
        <v>1</v>
      </c>
      <c r="F1028" s="10">
        <v>1</v>
      </c>
    </row>
    <row r="1029" spans="1:6" x14ac:dyDescent="0.25">
      <c r="A1029" s="13">
        <v>41789.330312500002</v>
      </c>
      <c r="B1029" s="10"/>
      <c r="C1029" s="10"/>
      <c r="D1029" s="10"/>
      <c r="E1029" s="10">
        <v>1</v>
      </c>
      <c r="F1029" s="10">
        <v>1</v>
      </c>
    </row>
    <row r="1030" spans="1:6" x14ac:dyDescent="0.25">
      <c r="A1030" s="13">
        <v>41789.726979166669</v>
      </c>
      <c r="B1030" s="10"/>
      <c r="C1030" s="10"/>
      <c r="D1030" s="10"/>
      <c r="E1030" s="10">
        <v>1</v>
      </c>
      <c r="F1030" s="10">
        <v>1</v>
      </c>
    </row>
    <row r="1031" spans="1:6" x14ac:dyDescent="0.25">
      <c r="A1031" s="13">
        <v>41789.893599537034</v>
      </c>
      <c r="B1031" s="10"/>
      <c r="C1031" s="10">
        <v>1</v>
      </c>
      <c r="D1031" s="10"/>
      <c r="E1031" s="10"/>
      <c r="F1031" s="10">
        <v>1</v>
      </c>
    </row>
    <row r="1032" spans="1:6" x14ac:dyDescent="0.25">
      <c r="A1032" s="13">
        <v>41789.896805555552</v>
      </c>
      <c r="B1032" s="10"/>
      <c r="C1032" s="10"/>
      <c r="D1032" s="10"/>
      <c r="E1032" s="10">
        <v>1</v>
      </c>
      <c r="F1032" s="10">
        <v>1</v>
      </c>
    </row>
    <row r="1033" spans="1:6" x14ac:dyDescent="0.25">
      <c r="A1033" s="13">
        <v>41791.057314814818</v>
      </c>
      <c r="B1033" s="10"/>
      <c r="C1033" s="10">
        <v>1</v>
      </c>
      <c r="D1033" s="10"/>
      <c r="E1033" s="10"/>
      <c r="F1033" s="10">
        <v>1</v>
      </c>
    </row>
    <row r="1034" spans="1:6" x14ac:dyDescent="0.25">
      <c r="A1034" s="13">
        <v>41791.492777777778</v>
      </c>
      <c r="B1034" s="10"/>
      <c r="C1034" s="10"/>
      <c r="D1034" s="10"/>
      <c r="E1034" s="10">
        <v>1</v>
      </c>
      <c r="F1034" s="10">
        <v>1</v>
      </c>
    </row>
    <row r="1035" spans="1:6" x14ac:dyDescent="0.25">
      <c r="A1035" s="13">
        <v>41791.713252314818</v>
      </c>
      <c r="B1035" s="10"/>
      <c r="C1035" s="10"/>
      <c r="D1035" s="10"/>
      <c r="E1035" s="10">
        <v>1</v>
      </c>
      <c r="F1035" s="10">
        <v>1</v>
      </c>
    </row>
    <row r="1036" spans="1:6" x14ac:dyDescent="0.25">
      <c r="A1036" s="13">
        <v>41791.993414351855</v>
      </c>
      <c r="B1036" s="10"/>
      <c r="C1036" s="10"/>
      <c r="D1036" s="10"/>
      <c r="E1036" s="10">
        <v>1</v>
      </c>
      <c r="F1036" s="10">
        <v>1</v>
      </c>
    </row>
    <row r="1037" spans="1:6" x14ac:dyDescent="0.25">
      <c r="A1037" s="13">
        <v>41792.214467592596</v>
      </c>
      <c r="B1037" s="10"/>
      <c r="C1037" s="10">
        <v>1</v>
      </c>
      <c r="D1037" s="10"/>
      <c r="E1037" s="10"/>
      <c r="F1037" s="10">
        <v>1</v>
      </c>
    </row>
    <row r="1038" spans="1:6" x14ac:dyDescent="0.25">
      <c r="A1038" s="13">
        <v>41792.542986111112</v>
      </c>
      <c r="B1038" s="10"/>
      <c r="C1038" s="10"/>
      <c r="D1038" s="10"/>
      <c r="E1038" s="10">
        <v>1</v>
      </c>
      <c r="F1038" s="10">
        <v>1</v>
      </c>
    </row>
    <row r="1039" spans="1:6" x14ac:dyDescent="0.25">
      <c r="A1039" s="13">
        <v>41792.645277777781</v>
      </c>
      <c r="B1039" s="10"/>
      <c r="C1039" s="10"/>
      <c r="D1039" s="10"/>
      <c r="E1039" s="10">
        <v>1</v>
      </c>
      <c r="F1039" s="10">
        <v>1</v>
      </c>
    </row>
    <row r="1040" spans="1:6" x14ac:dyDescent="0.25">
      <c r="A1040" s="13">
        <v>41792.667361111111</v>
      </c>
      <c r="B1040" s="10"/>
      <c r="C1040" s="10"/>
      <c r="D1040" s="10"/>
      <c r="E1040" s="10">
        <v>1</v>
      </c>
      <c r="F1040" s="10">
        <v>1</v>
      </c>
    </row>
    <row r="1041" spans="1:6" x14ac:dyDescent="0.25">
      <c r="A1041" s="13">
        <v>41792.687442129631</v>
      </c>
      <c r="B1041" s="10"/>
      <c r="C1041" s="10">
        <v>1</v>
      </c>
      <c r="D1041" s="10"/>
      <c r="E1041" s="10"/>
      <c r="F1041" s="10">
        <v>1</v>
      </c>
    </row>
    <row r="1042" spans="1:6" x14ac:dyDescent="0.25">
      <c r="A1042" s="13">
        <v>41793.029432870368</v>
      </c>
      <c r="B1042" s="10"/>
      <c r="C1042" s="10">
        <v>1</v>
      </c>
      <c r="D1042" s="10"/>
      <c r="E1042" s="10"/>
      <c r="F1042" s="10">
        <v>1</v>
      </c>
    </row>
    <row r="1043" spans="1:6" x14ac:dyDescent="0.25">
      <c r="A1043" s="13">
        <v>41793.172199074077</v>
      </c>
      <c r="B1043" s="10">
        <v>1</v>
      </c>
      <c r="C1043" s="10"/>
      <c r="D1043" s="10"/>
      <c r="E1043" s="10"/>
      <c r="F1043" s="10">
        <v>1</v>
      </c>
    </row>
    <row r="1044" spans="1:6" x14ac:dyDescent="0.25">
      <c r="A1044" s="13">
        <v>41793.191874999997</v>
      </c>
      <c r="B1044" s="10"/>
      <c r="C1044" s="10">
        <v>1</v>
      </c>
      <c r="D1044" s="10"/>
      <c r="E1044" s="10"/>
      <c r="F1044" s="10">
        <v>1</v>
      </c>
    </row>
    <row r="1045" spans="1:6" x14ac:dyDescent="0.25">
      <c r="A1045" s="13">
        <v>41793.659525462965</v>
      </c>
      <c r="B1045" s="10"/>
      <c r="C1045" s="10">
        <v>1</v>
      </c>
      <c r="D1045" s="10"/>
      <c r="E1045" s="10"/>
      <c r="F1045" s="10">
        <v>1</v>
      </c>
    </row>
    <row r="1046" spans="1:6" x14ac:dyDescent="0.25">
      <c r="A1046" s="13">
        <v>41793.668761574074</v>
      </c>
      <c r="B1046" s="10"/>
      <c r="C1046" s="10"/>
      <c r="D1046" s="10"/>
      <c r="E1046" s="10">
        <v>1</v>
      </c>
      <c r="F1046" s="10">
        <v>1</v>
      </c>
    </row>
    <row r="1047" spans="1:6" x14ac:dyDescent="0.25">
      <c r="A1047" s="13">
        <v>41793.710231481484</v>
      </c>
      <c r="B1047" s="10"/>
      <c r="C1047" s="10">
        <v>1</v>
      </c>
      <c r="D1047" s="10"/>
      <c r="E1047" s="10"/>
      <c r="F1047" s="10">
        <v>1</v>
      </c>
    </row>
    <row r="1048" spans="1:6" x14ac:dyDescent="0.25">
      <c r="A1048" s="13">
        <v>41793.814259259256</v>
      </c>
      <c r="B1048" s="10"/>
      <c r="C1048" s="10">
        <v>1</v>
      </c>
      <c r="D1048" s="10"/>
      <c r="E1048" s="10"/>
      <c r="F1048" s="10">
        <v>1</v>
      </c>
    </row>
    <row r="1049" spans="1:6" x14ac:dyDescent="0.25">
      <c r="A1049" s="13">
        <v>41794.072337962964</v>
      </c>
      <c r="B1049" s="10"/>
      <c r="C1049" s="10"/>
      <c r="D1049" s="10"/>
      <c r="E1049" s="10">
        <v>1</v>
      </c>
      <c r="F1049" s="10">
        <v>1</v>
      </c>
    </row>
    <row r="1050" spans="1:6" x14ac:dyDescent="0.25">
      <c r="A1050" s="13">
        <v>41794.1249537037</v>
      </c>
      <c r="B1050" s="10">
        <v>1</v>
      </c>
      <c r="C1050" s="10"/>
      <c r="D1050" s="10"/>
      <c r="E1050" s="10"/>
      <c r="F1050" s="10">
        <v>1</v>
      </c>
    </row>
    <row r="1051" spans="1:6" x14ac:dyDescent="0.25">
      <c r="A1051" s="13">
        <v>41794.817523148151</v>
      </c>
      <c r="B1051" s="10"/>
      <c r="C1051" s="10"/>
      <c r="D1051" s="10"/>
      <c r="E1051" s="10">
        <v>1</v>
      </c>
      <c r="F1051" s="10">
        <v>1</v>
      </c>
    </row>
    <row r="1052" spans="1:6" x14ac:dyDescent="0.25">
      <c r="A1052" s="13">
        <v>41794.981122685182</v>
      </c>
      <c r="B1052" s="10"/>
      <c r="C1052" s="10"/>
      <c r="D1052" s="10"/>
      <c r="E1052" s="10">
        <v>1</v>
      </c>
      <c r="F1052" s="10">
        <v>1</v>
      </c>
    </row>
    <row r="1053" spans="1:6" x14ac:dyDescent="0.25">
      <c r="A1053" s="13">
        <v>41795.528101851851</v>
      </c>
      <c r="B1053" s="10"/>
      <c r="C1053" s="10"/>
      <c r="D1053" s="10"/>
      <c r="E1053" s="10">
        <v>1</v>
      </c>
      <c r="F1053" s="10">
        <v>1</v>
      </c>
    </row>
    <row r="1054" spans="1:6" x14ac:dyDescent="0.25">
      <c r="A1054" s="13">
        <v>41795.598923611113</v>
      </c>
      <c r="B1054" s="10"/>
      <c r="C1054" s="10">
        <v>1</v>
      </c>
      <c r="D1054" s="10"/>
      <c r="E1054" s="10"/>
      <c r="F1054" s="10">
        <v>1</v>
      </c>
    </row>
    <row r="1055" spans="1:6" x14ac:dyDescent="0.25">
      <c r="A1055" s="13">
        <v>41795.963333333333</v>
      </c>
      <c r="B1055" s="10"/>
      <c r="C1055" s="10">
        <v>1</v>
      </c>
      <c r="D1055" s="10"/>
      <c r="E1055" s="10"/>
      <c r="F1055" s="10">
        <v>1</v>
      </c>
    </row>
    <row r="1056" spans="1:6" x14ac:dyDescent="0.25">
      <c r="A1056" s="13">
        <v>41796.422326388885</v>
      </c>
      <c r="B1056" s="10"/>
      <c r="C1056" s="10"/>
      <c r="D1056" s="10"/>
      <c r="E1056" s="10">
        <v>1</v>
      </c>
      <c r="F1056" s="10">
        <v>1</v>
      </c>
    </row>
    <row r="1057" spans="1:6" x14ac:dyDescent="0.25">
      <c r="A1057" s="13">
        <v>41796.531701388885</v>
      </c>
      <c r="B1057" s="10"/>
      <c r="C1057" s="10">
        <v>1</v>
      </c>
      <c r="D1057" s="10"/>
      <c r="E1057" s="10"/>
      <c r="F1057" s="10">
        <v>1</v>
      </c>
    </row>
    <row r="1058" spans="1:6" x14ac:dyDescent="0.25">
      <c r="A1058" s="13">
        <v>41796.771597222221</v>
      </c>
      <c r="B1058" s="10"/>
      <c r="C1058" s="10"/>
      <c r="D1058" s="10"/>
      <c r="E1058" s="10">
        <v>1</v>
      </c>
      <c r="F1058" s="10">
        <v>1</v>
      </c>
    </row>
    <row r="1059" spans="1:6" x14ac:dyDescent="0.25">
      <c r="A1059" s="13">
        <v>41798.94027777778</v>
      </c>
      <c r="B1059" s="10"/>
      <c r="C1059" s="10"/>
      <c r="D1059" s="10"/>
      <c r="E1059" s="10">
        <v>1</v>
      </c>
      <c r="F1059" s="10">
        <v>1</v>
      </c>
    </row>
    <row r="1060" spans="1:6" x14ac:dyDescent="0.25">
      <c r="A1060" s="13">
        <v>41799.259039351855</v>
      </c>
      <c r="B1060" s="10"/>
      <c r="C1060" s="10">
        <v>1</v>
      </c>
      <c r="D1060" s="10"/>
      <c r="E1060" s="10"/>
      <c r="F1060" s="10">
        <v>1</v>
      </c>
    </row>
    <row r="1061" spans="1:6" x14ac:dyDescent="0.25">
      <c r="A1061" s="13">
        <v>41799.524259259262</v>
      </c>
      <c r="B1061" s="10">
        <v>1</v>
      </c>
      <c r="C1061" s="10"/>
      <c r="D1061" s="10"/>
      <c r="E1061" s="10"/>
      <c r="F1061" s="10">
        <v>1</v>
      </c>
    </row>
    <row r="1062" spans="1:6" x14ac:dyDescent="0.25">
      <c r="A1062" s="13">
        <v>41799.685902777775</v>
      </c>
      <c r="B1062" s="10"/>
      <c r="C1062" s="10"/>
      <c r="D1062" s="10"/>
      <c r="E1062" s="10">
        <v>1</v>
      </c>
      <c r="F1062" s="10">
        <v>1</v>
      </c>
    </row>
    <row r="1063" spans="1:6" x14ac:dyDescent="0.25">
      <c r="A1063" s="13">
        <v>41799.725289351853</v>
      </c>
      <c r="B1063" s="10"/>
      <c r="C1063" s="10">
        <v>1</v>
      </c>
      <c r="D1063" s="10"/>
      <c r="E1063" s="10"/>
      <c r="F1063" s="10">
        <v>1</v>
      </c>
    </row>
    <row r="1064" spans="1:6" x14ac:dyDescent="0.25">
      <c r="A1064" s="13">
        <v>41799.814340277779</v>
      </c>
      <c r="B1064" s="10"/>
      <c r="C1064" s="10"/>
      <c r="D1064" s="10"/>
      <c r="E1064" s="10">
        <v>1</v>
      </c>
      <c r="F1064" s="10">
        <v>1</v>
      </c>
    </row>
    <row r="1065" spans="1:6" x14ac:dyDescent="0.25">
      <c r="A1065" s="13">
        <v>41799.830613425926</v>
      </c>
      <c r="B1065" s="10"/>
      <c r="C1065" s="10">
        <v>1</v>
      </c>
      <c r="D1065" s="10"/>
      <c r="E1065" s="10"/>
      <c r="F1065" s="10">
        <v>1</v>
      </c>
    </row>
    <row r="1066" spans="1:6" x14ac:dyDescent="0.25">
      <c r="A1066" s="13">
        <v>41800.380428240744</v>
      </c>
      <c r="B1066" s="10"/>
      <c r="C1066" s="10"/>
      <c r="D1066" s="10"/>
      <c r="E1066" s="10">
        <v>1</v>
      </c>
      <c r="F1066" s="10">
        <v>1</v>
      </c>
    </row>
    <row r="1067" spans="1:6" x14ac:dyDescent="0.25">
      <c r="A1067" s="13">
        <v>41800.423043981478</v>
      </c>
      <c r="B1067" s="10"/>
      <c r="C1067" s="10"/>
      <c r="D1067" s="10"/>
      <c r="E1067" s="10">
        <v>1</v>
      </c>
      <c r="F1067" s="10">
        <v>1</v>
      </c>
    </row>
    <row r="1068" spans="1:6" x14ac:dyDescent="0.25">
      <c r="A1068" s="13">
        <v>41800.526701388888</v>
      </c>
      <c r="B1068" s="10"/>
      <c r="C1068" s="10"/>
      <c r="D1068" s="10"/>
      <c r="E1068" s="10">
        <v>1</v>
      </c>
      <c r="F1068" s="10">
        <v>1</v>
      </c>
    </row>
    <row r="1069" spans="1:6" x14ac:dyDescent="0.25">
      <c r="A1069" s="13">
        <v>41800.604895833334</v>
      </c>
      <c r="B1069" s="10"/>
      <c r="C1069" s="10"/>
      <c r="D1069" s="10"/>
      <c r="E1069" s="10">
        <v>1</v>
      </c>
      <c r="F1069" s="10">
        <v>1</v>
      </c>
    </row>
    <row r="1070" spans="1:6" x14ac:dyDescent="0.25">
      <c r="A1070" s="13">
        <v>41800.819571759261</v>
      </c>
      <c r="B1070" s="10"/>
      <c r="C1070" s="10">
        <v>1</v>
      </c>
      <c r="D1070" s="10"/>
      <c r="E1070" s="10"/>
      <c r="F1070" s="10">
        <v>1</v>
      </c>
    </row>
    <row r="1071" spans="1:6" x14ac:dyDescent="0.25">
      <c r="A1071" s="13">
        <v>41800.959490740737</v>
      </c>
      <c r="B1071" s="10"/>
      <c r="C1071" s="10"/>
      <c r="D1071" s="10"/>
      <c r="E1071" s="10">
        <v>1</v>
      </c>
      <c r="F1071" s="10">
        <v>1</v>
      </c>
    </row>
    <row r="1072" spans="1:6" x14ac:dyDescent="0.25">
      <c r="A1072" s="13">
        <v>41801.120069444441</v>
      </c>
      <c r="B1072" s="10"/>
      <c r="C1072" s="10">
        <v>1</v>
      </c>
      <c r="D1072" s="10"/>
      <c r="E1072" s="10"/>
      <c r="F1072" s="10">
        <v>1</v>
      </c>
    </row>
    <row r="1073" spans="1:6" x14ac:dyDescent="0.25">
      <c r="A1073" s="13">
        <v>41801.711550925924</v>
      </c>
      <c r="B1073" s="10"/>
      <c r="C1073" s="10">
        <v>1</v>
      </c>
      <c r="D1073" s="10"/>
      <c r="E1073" s="10"/>
      <c r="F1073" s="10">
        <v>1</v>
      </c>
    </row>
    <row r="1074" spans="1:6" x14ac:dyDescent="0.25">
      <c r="A1074" s="13">
        <v>41802.574282407404</v>
      </c>
      <c r="B1074" s="10"/>
      <c r="C1074" s="10"/>
      <c r="D1074" s="10"/>
      <c r="E1074" s="10">
        <v>1</v>
      </c>
      <c r="F1074" s="10">
        <v>1</v>
      </c>
    </row>
    <row r="1075" spans="1:6" x14ac:dyDescent="0.25">
      <c r="A1075" s="13">
        <v>41802.62090277778</v>
      </c>
      <c r="B1075" s="10"/>
      <c r="C1075" s="10"/>
      <c r="D1075" s="10"/>
      <c r="E1075" s="10">
        <v>1</v>
      </c>
      <c r="F1075" s="10">
        <v>1</v>
      </c>
    </row>
    <row r="1076" spans="1:6" x14ac:dyDescent="0.25">
      <c r="A1076" s="13">
        <v>41802.757719907408</v>
      </c>
      <c r="B1076" s="10"/>
      <c r="C1076" s="10"/>
      <c r="D1076" s="10"/>
      <c r="E1076" s="10">
        <v>1</v>
      </c>
      <c r="F1076" s="10">
        <v>1</v>
      </c>
    </row>
    <row r="1077" spans="1:6" x14ac:dyDescent="0.25">
      <c r="A1077" s="13">
        <v>41802.790347222224</v>
      </c>
      <c r="B1077" s="10"/>
      <c r="C1077" s="10"/>
      <c r="D1077" s="10"/>
      <c r="E1077" s="10">
        <v>1</v>
      </c>
      <c r="F1077" s="10">
        <v>1</v>
      </c>
    </row>
    <row r="1078" spans="1:6" x14ac:dyDescent="0.25">
      <c r="A1078" s="13">
        <v>41802.94363425926</v>
      </c>
      <c r="B1078" s="10"/>
      <c r="C1078" s="10">
        <v>1</v>
      </c>
      <c r="D1078" s="10"/>
      <c r="E1078" s="10"/>
      <c r="F1078" s="10">
        <v>1</v>
      </c>
    </row>
    <row r="1079" spans="1:6" x14ac:dyDescent="0.25">
      <c r="A1079" s="13">
        <v>41803.116053240738</v>
      </c>
      <c r="B1079" s="10"/>
      <c r="C1079" s="10">
        <v>1</v>
      </c>
      <c r="D1079" s="10"/>
      <c r="E1079" s="10"/>
      <c r="F1079" s="10">
        <v>1</v>
      </c>
    </row>
    <row r="1080" spans="1:6" x14ac:dyDescent="0.25">
      <c r="A1080" s="13">
        <v>41803.457326388889</v>
      </c>
      <c r="B1080" s="10"/>
      <c r="C1080" s="10"/>
      <c r="D1080" s="10"/>
      <c r="E1080" s="10">
        <v>1</v>
      </c>
      <c r="F1080" s="10">
        <v>1</v>
      </c>
    </row>
    <row r="1081" spans="1:6" x14ac:dyDescent="0.25">
      <c r="A1081" s="13">
        <v>41803.692789351851</v>
      </c>
      <c r="B1081" s="10">
        <v>1</v>
      </c>
      <c r="C1081" s="10"/>
      <c r="D1081" s="10"/>
      <c r="E1081" s="10"/>
      <c r="F1081" s="10">
        <v>1</v>
      </c>
    </row>
    <row r="1082" spans="1:6" x14ac:dyDescent="0.25">
      <c r="A1082" s="13">
        <v>41803.880659722221</v>
      </c>
      <c r="B1082" s="10"/>
      <c r="C1082" s="10"/>
      <c r="D1082" s="10"/>
      <c r="E1082" s="10">
        <v>1</v>
      </c>
      <c r="F1082" s="10">
        <v>1</v>
      </c>
    </row>
    <row r="1083" spans="1:6" x14ac:dyDescent="0.25">
      <c r="A1083" s="13">
        <v>41804.937083333331</v>
      </c>
      <c r="B1083" s="10"/>
      <c r="C1083" s="10">
        <v>1</v>
      </c>
      <c r="D1083" s="10"/>
      <c r="E1083" s="10"/>
      <c r="F1083" s="10">
        <v>1</v>
      </c>
    </row>
    <row r="1084" spans="1:6" x14ac:dyDescent="0.25">
      <c r="A1084" s="13">
        <v>41805.895254629628</v>
      </c>
      <c r="B1084" s="10"/>
      <c r="C1084" s="10">
        <v>1</v>
      </c>
      <c r="D1084" s="10"/>
      <c r="E1084" s="10"/>
      <c r="F1084" s="10">
        <v>1</v>
      </c>
    </row>
    <row r="1085" spans="1:6" x14ac:dyDescent="0.25">
      <c r="A1085" s="13">
        <v>41806.106770833336</v>
      </c>
      <c r="B1085" s="10">
        <v>1</v>
      </c>
      <c r="C1085" s="10"/>
      <c r="D1085" s="10"/>
      <c r="E1085" s="10"/>
      <c r="F1085" s="10">
        <v>1</v>
      </c>
    </row>
    <row r="1086" spans="1:6" x14ac:dyDescent="0.25">
      <c r="A1086" s="13">
        <v>41806.395428240743</v>
      </c>
      <c r="B1086" s="10"/>
      <c r="C1086" s="10"/>
      <c r="D1086" s="10"/>
      <c r="E1086" s="10">
        <v>1</v>
      </c>
      <c r="F1086" s="10">
        <v>1</v>
      </c>
    </row>
    <row r="1087" spans="1:6" x14ac:dyDescent="0.25">
      <c r="A1087" s="13">
        <v>41806.605034722219</v>
      </c>
      <c r="B1087" s="10"/>
      <c r="C1087" s="10"/>
      <c r="D1087" s="10"/>
      <c r="E1087" s="10">
        <v>1</v>
      </c>
      <c r="F1087" s="10">
        <v>1</v>
      </c>
    </row>
    <row r="1088" spans="1:6" x14ac:dyDescent="0.25">
      <c r="A1088" s="13">
        <v>41806.637337962966</v>
      </c>
      <c r="B1088" s="10"/>
      <c r="C1088" s="10"/>
      <c r="D1088" s="10"/>
      <c r="E1088" s="10">
        <v>1</v>
      </c>
      <c r="F1088" s="10">
        <v>1</v>
      </c>
    </row>
    <row r="1089" spans="1:6" x14ac:dyDescent="0.25">
      <c r="A1089" s="13">
        <v>41806.669317129628</v>
      </c>
      <c r="B1089" s="10"/>
      <c r="C1089" s="10"/>
      <c r="D1089" s="10"/>
      <c r="E1089" s="10">
        <v>1</v>
      </c>
      <c r="F1089" s="10">
        <v>1</v>
      </c>
    </row>
    <row r="1090" spans="1:6" x14ac:dyDescent="0.25">
      <c r="A1090" s="13">
        <v>41806.794074074074</v>
      </c>
      <c r="B1090" s="10"/>
      <c r="C1090" s="10"/>
      <c r="D1090" s="10"/>
      <c r="E1090" s="10">
        <v>1</v>
      </c>
      <c r="F1090" s="10">
        <v>1</v>
      </c>
    </row>
    <row r="1091" spans="1:6" x14ac:dyDescent="0.25">
      <c r="A1091" s="13">
        <v>41807.118495370371</v>
      </c>
      <c r="B1091" s="10"/>
      <c r="C1091" s="10">
        <v>1</v>
      </c>
      <c r="D1091" s="10"/>
      <c r="E1091" s="10"/>
      <c r="F1091" s="10">
        <v>1</v>
      </c>
    </row>
    <row r="1092" spans="1:6" x14ac:dyDescent="0.25">
      <c r="A1092" s="13">
        <v>41807.571840277778</v>
      </c>
      <c r="B1092" s="10"/>
      <c r="C1092" s="10"/>
      <c r="D1092" s="10"/>
      <c r="E1092" s="10">
        <v>1</v>
      </c>
      <c r="F1092" s="10">
        <v>1</v>
      </c>
    </row>
    <row r="1093" spans="1:6" x14ac:dyDescent="0.25">
      <c r="A1093" s="13">
        <v>41807.624374999999</v>
      </c>
      <c r="B1093" s="10"/>
      <c r="C1093" s="10"/>
      <c r="D1093" s="10"/>
      <c r="E1093" s="10">
        <v>1</v>
      </c>
      <c r="F1093" s="10">
        <v>1</v>
      </c>
    </row>
    <row r="1094" spans="1:6" x14ac:dyDescent="0.25">
      <c r="A1094" s="13">
        <v>41807.690081018518</v>
      </c>
      <c r="B1094" s="10"/>
      <c r="C1094" s="10"/>
      <c r="D1094" s="10"/>
      <c r="E1094" s="10">
        <v>1</v>
      </c>
      <c r="F1094" s="10">
        <v>1</v>
      </c>
    </row>
    <row r="1095" spans="1:6" x14ac:dyDescent="0.25">
      <c r="A1095" s="13">
        <v>41807.701921296299</v>
      </c>
      <c r="B1095" s="10"/>
      <c r="C1095" s="10"/>
      <c r="D1095" s="10"/>
      <c r="E1095" s="10">
        <v>1</v>
      </c>
      <c r="F1095" s="10">
        <v>1</v>
      </c>
    </row>
    <row r="1096" spans="1:6" x14ac:dyDescent="0.25">
      <c r="A1096" s="13">
        <v>41808.02648148148</v>
      </c>
      <c r="B1096" s="10"/>
      <c r="C1096" s="10"/>
      <c r="D1096" s="10"/>
      <c r="E1096" s="10">
        <v>1</v>
      </c>
      <c r="F1096" s="10">
        <v>1</v>
      </c>
    </row>
    <row r="1097" spans="1:6" x14ac:dyDescent="0.25">
      <c r="A1097" s="13">
        <v>41808.198518518519</v>
      </c>
      <c r="B1097" s="10"/>
      <c r="C1097" s="10"/>
      <c r="D1097" s="10"/>
      <c r="E1097" s="10">
        <v>1</v>
      </c>
      <c r="F1097" s="10">
        <v>1</v>
      </c>
    </row>
    <row r="1098" spans="1:6" x14ac:dyDescent="0.25">
      <c r="A1098" s="13">
        <v>41808.649583333332</v>
      </c>
      <c r="B1098" s="10"/>
      <c r="C1098" s="10"/>
      <c r="D1098" s="10"/>
      <c r="E1098" s="10">
        <v>1</v>
      </c>
      <c r="F1098" s="10">
        <v>1</v>
      </c>
    </row>
    <row r="1099" spans="1:6" x14ac:dyDescent="0.25">
      <c r="A1099" s="13">
        <v>41808.669571759259</v>
      </c>
      <c r="B1099" s="10"/>
      <c r="C1099" s="10"/>
      <c r="D1099" s="10"/>
      <c r="E1099" s="10">
        <v>1</v>
      </c>
      <c r="F1099" s="10">
        <v>1</v>
      </c>
    </row>
    <row r="1100" spans="1:6" x14ac:dyDescent="0.25">
      <c r="A1100" s="13">
        <v>41808.881215277775</v>
      </c>
      <c r="B1100" s="10"/>
      <c r="C1100" s="10"/>
      <c r="D1100" s="10"/>
      <c r="E1100" s="10">
        <v>1</v>
      </c>
      <c r="F1100" s="10">
        <v>1</v>
      </c>
    </row>
    <row r="1101" spans="1:6" x14ac:dyDescent="0.25">
      <c r="A1101" s="13">
        <v>41808.991944444446</v>
      </c>
      <c r="B1101" s="10"/>
      <c r="C1101" s="10"/>
      <c r="D1101" s="10"/>
      <c r="E1101" s="10">
        <v>1</v>
      </c>
      <c r="F1101" s="10">
        <v>1</v>
      </c>
    </row>
    <row r="1102" spans="1:6" x14ac:dyDescent="0.25">
      <c r="A1102" s="13">
        <v>41809.12300925926</v>
      </c>
      <c r="B1102" s="10"/>
      <c r="C1102" s="10"/>
      <c r="D1102" s="10"/>
      <c r="E1102" s="10">
        <v>1</v>
      </c>
      <c r="F1102" s="10">
        <v>1</v>
      </c>
    </row>
    <row r="1103" spans="1:6" x14ac:dyDescent="0.25">
      <c r="A1103" s="13">
        <v>41809.155138888891</v>
      </c>
      <c r="B1103" s="10"/>
      <c r="C1103" s="10">
        <v>1</v>
      </c>
      <c r="D1103" s="10"/>
      <c r="E1103" s="10"/>
      <c r="F1103" s="10">
        <v>1</v>
      </c>
    </row>
    <row r="1104" spans="1:6" x14ac:dyDescent="0.25">
      <c r="A1104" s="13">
        <v>41809.385162037041</v>
      </c>
      <c r="B1104" s="10"/>
      <c r="C1104" s="10"/>
      <c r="D1104" s="10"/>
      <c r="E1104" s="10">
        <v>1</v>
      </c>
      <c r="F1104" s="10">
        <v>1</v>
      </c>
    </row>
    <row r="1105" spans="1:6" x14ac:dyDescent="0.25">
      <c r="A1105" s="13">
        <v>41809.389930555553</v>
      </c>
      <c r="B1105" s="10"/>
      <c r="C1105" s="10">
        <v>1</v>
      </c>
      <c r="D1105" s="10"/>
      <c r="E1105" s="10"/>
      <c r="F1105" s="10">
        <v>1</v>
      </c>
    </row>
    <row r="1106" spans="1:6" x14ac:dyDescent="0.25">
      <c r="A1106" s="13">
        <v>41809.473275462966</v>
      </c>
      <c r="B1106" s="10"/>
      <c r="C1106" s="10">
        <v>1</v>
      </c>
      <c r="D1106" s="10"/>
      <c r="E1106" s="10"/>
      <c r="F1106" s="10">
        <v>1</v>
      </c>
    </row>
    <row r="1107" spans="1:6" x14ac:dyDescent="0.25">
      <c r="A1107" s="13">
        <v>41809.754016203704</v>
      </c>
      <c r="B1107" s="10"/>
      <c r="C1107" s="10">
        <v>1</v>
      </c>
      <c r="D1107" s="10"/>
      <c r="E1107" s="10"/>
      <c r="F1107" s="10">
        <v>1</v>
      </c>
    </row>
    <row r="1108" spans="1:6" x14ac:dyDescent="0.25">
      <c r="A1108" s="13">
        <v>41809.860300925924</v>
      </c>
      <c r="B1108" s="10"/>
      <c r="C1108" s="10"/>
      <c r="D1108" s="10"/>
      <c r="E1108" s="10">
        <v>1</v>
      </c>
      <c r="F1108" s="10">
        <v>1</v>
      </c>
    </row>
    <row r="1109" spans="1:6" x14ac:dyDescent="0.25">
      <c r="A1109" s="13">
        <v>41810.142199074071</v>
      </c>
      <c r="B1109" s="10"/>
      <c r="C1109" s="10"/>
      <c r="D1109" s="10"/>
      <c r="E1109" s="10">
        <v>1</v>
      </c>
      <c r="F1109" s="10">
        <v>1</v>
      </c>
    </row>
    <row r="1110" spans="1:6" x14ac:dyDescent="0.25">
      <c r="A1110" s="13">
        <v>41811.536180555559</v>
      </c>
      <c r="B1110" s="10"/>
      <c r="C1110" s="10">
        <v>1</v>
      </c>
      <c r="D1110" s="10"/>
      <c r="E1110" s="10"/>
      <c r="F1110" s="10">
        <v>1</v>
      </c>
    </row>
    <row r="1111" spans="1:6" x14ac:dyDescent="0.25">
      <c r="A1111" s="13">
        <v>41811.555462962962</v>
      </c>
      <c r="B1111" s="10"/>
      <c r="C1111" s="10">
        <v>1</v>
      </c>
      <c r="D1111" s="10"/>
      <c r="E1111" s="10"/>
      <c r="F1111" s="10">
        <v>1</v>
      </c>
    </row>
    <row r="1112" spans="1:6" x14ac:dyDescent="0.25">
      <c r="A1112" s="13">
        <v>41812.67324074074</v>
      </c>
      <c r="B1112" s="10"/>
      <c r="C1112" s="10"/>
      <c r="D1112" s="10"/>
      <c r="E1112" s="10">
        <v>1</v>
      </c>
      <c r="F1112" s="10">
        <v>1</v>
      </c>
    </row>
    <row r="1113" spans="1:6" x14ac:dyDescent="0.25">
      <c r="A1113" s="13">
        <v>41812.77443287037</v>
      </c>
      <c r="B1113" s="10"/>
      <c r="C1113" s="10">
        <v>1</v>
      </c>
      <c r="D1113" s="10"/>
      <c r="E1113" s="10"/>
      <c r="F1113" s="10">
        <v>1</v>
      </c>
    </row>
    <row r="1114" spans="1:6" x14ac:dyDescent="0.25">
      <c r="A1114" s="13">
        <v>41813.662962962961</v>
      </c>
      <c r="B1114" s="10"/>
      <c r="C1114" s="10">
        <v>1</v>
      </c>
      <c r="D1114" s="10"/>
      <c r="E1114" s="10"/>
      <c r="F1114" s="10">
        <v>1</v>
      </c>
    </row>
    <row r="1115" spans="1:6" x14ac:dyDescent="0.25">
      <c r="A1115" s="13">
        <v>41813.766099537039</v>
      </c>
      <c r="B1115" s="10"/>
      <c r="C1115" s="10"/>
      <c r="D1115" s="10"/>
      <c r="E1115" s="10">
        <v>1</v>
      </c>
      <c r="F1115" s="10">
        <v>1</v>
      </c>
    </row>
    <row r="1116" spans="1:6" x14ac:dyDescent="0.25">
      <c r="A1116" s="13">
        <v>41813.861388888887</v>
      </c>
      <c r="B1116" s="10"/>
      <c r="C1116" s="10">
        <v>1</v>
      </c>
      <c r="D1116" s="10"/>
      <c r="E1116" s="10"/>
      <c r="F1116" s="10">
        <v>1</v>
      </c>
    </row>
    <row r="1117" spans="1:6" x14ac:dyDescent="0.25">
      <c r="A1117" s="13">
        <v>41813.938715277778</v>
      </c>
      <c r="B1117" s="10"/>
      <c r="C1117" s="10">
        <v>1</v>
      </c>
      <c r="D1117" s="10"/>
      <c r="E1117" s="10"/>
      <c r="F1117" s="10">
        <v>1</v>
      </c>
    </row>
    <row r="1118" spans="1:6" x14ac:dyDescent="0.25">
      <c r="A1118" s="13">
        <v>41814.367800925924</v>
      </c>
      <c r="B1118" s="10"/>
      <c r="C1118" s="10"/>
      <c r="D1118" s="10"/>
      <c r="E1118" s="10">
        <v>1</v>
      </c>
      <c r="F1118" s="10">
        <v>1</v>
      </c>
    </row>
    <row r="1119" spans="1:6" x14ac:dyDescent="0.25">
      <c r="A1119" s="13">
        <v>41814.785925925928</v>
      </c>
      <c r="B1119" s="10"/>
      <c r="C1119" s="10"/>
      <c r="D1119" s="10"/>
      <c r="E1119" s="10">
        <v>1</v>
      </c>
      <c r="F1119" s="10">
        <v>1</v>
      </c>
    </row>
    <row r="1120" spans="1:6" x14ac:dyDescent="0.25">
      <c r="A1120" s="13">
        <v>41815.569212962961</v>
      </c>
      <c r="B1120" s="10"/>
      <c r="C1120" s="10"/>
      <c r="D1120" s="10"/>
      <c r="E1120" s="10">
        <v>1</v>
      </c>
      <c r="F1120" s="10">
        <v>1</v>
      </c>
    </row>
    <row r="1121" spans="1:6" x14ac:dyDescent="0.25">
      <c r="A1121" s="13">
        <v>41815.774826388886</v>
      </c>
      <c r="B1121" s="10"/>
      <c r="C1121" s="10"/>
      <c r="D1121" s="10"/>
      <c r="E1121" s="10">
        <v>1</v>
      </c>
      <c r="F1121" s="10">
        <v>1</v>
      </c>
    </row>
    <row r="1122" spans="1:6" x14ac:dyDescent="0.25">
      <c r="A1122" s="13">
        <v>41815.815046296295</v>
      </c>
      <c r="B1122" s="10">
        <v>1</v>
      </c>
      <c r="C1122" s="10"/>
      <c r="D1122" s="10"/>
      <c r="E1122" s="10"/>
      <c r="F1122" s="10">
        <v>1</v>
      </c>
    </row>
    <row r="1123" spans="1:6" x14ac:dyDescent="0.25">
      <c r="A1123" s="13">
        <v>41815.927106481482</v>
      </c>
      <c r="B1123" s="10"/>
      <c r="C1123" s="10">
        <v>1</v>
      </c>
      <c r="D1123" s="10"/>
      <c r="E1123" s="10"/>
      <c r="F1123" s="10">
        <v>1</v>
      </c>
    </row>
    <row r="1124" spans="1:6" x14ac:dyDescent="0.25">
      <c r="A1124" s="13">
        <v>41816.812094907407</v>
      </c>
      <c r="B1124" s="10">
        <v>1</v>
      </c>
      <c r="C1124" s="10"/>
      <c r="D1124" s="10"/>
      <c r="E1124" s="10"/>
      <c r="F1124" s="10">
        <v>1</v>
      </c>
    </row>
    <row r="1125" spans="1:6" x14ac:dyDescent="0.25">
      <c r="A1125" s="13">
        <v>41816.950370370374</v>
      </c>
      <c r="B1125" s="10"/>
      <c r="C1125" s="10">
        <v>1</v>
      </c>
      <c r="D1125" s="10"/>
      <c r="E1125" s="10"/>
      <c r="F1125" s="10">
        <v>1</v>
      </c>
    </row>
    <row r="1126" spans="1:6" x14ac:dyDescent="0.25">
      <c r="A1126" s="13">
        <v>41817.59542824074</v>
      </c>
      <c r="B1126" s="10"/>
      <c r="C1126" s="10"/>
      <c r="D1126" s="10"/>
      <c r="E1126" s="10">
        <v>1</v>
      </c>
      <c r="F1126" s="10">
        <v>1</v>
      </c>
    </row>
    <row r="1127" spans="1:6" x14ac:dyDescent="0.25">
      <c r="A1127" s="13">
        <v>41817.855000000003</v>
      </c>
      <c r="B1127" s="10"/>
      <c r="C1127" s="10"/>
      <c r="D1127" s="10"/>
      <c r="E1127" s="10">
        <v>1</v>
      </c>
      <c r="F1127" s="10">
        <v>1</v>
      </c>
    </row>
    <row r="1128" spans="1:6" x14ac:dyDescent="0.25">
      <c r="A1128" s="13">
        <v>41817.866435185184</v>
      </c>
      <c r="B1128" s="10"/>
      <c r="C1128" s="10">
        <v>1</v>
      </c>
      <c r="D1128" s="10"/>
      <c r="E1128" s="10"/>
      <c r="F1128" s="10">
        <v>1</v>
      </c>
    </row>
    <row r="1129" spans="1:6" x14ac:dyDescent="0.25">
      <c r="A1129" s="13">
        <v>41818.703275462962</v>
      </c>
      <c r="B1129" s="10">
        <v>1</v>
      </c>
      <c r="C1129" s="10"/>
      <c r="D1129" s="10"/>
      <c r="E1129" s="10"/>
      <c r="F1129" s="10">
        <v>1</v>
      </c>
    </row>
    <row r="1130" spans="1:6" x14ac:dyDescent="0.25">
      <c r="A1130" s="13">
        <v>41820.62809027778</v>
      </c>
      <c r="B1130" s="10"/>
      <c r="C1130" s="10"/>
      <c r="D1130" s="10"/>
      <c r="E1130" s="10">
        <v>1</v>
      </c>
      <c r="F1130" s="10">
        <v>1</v>
      </c>
    </row>
    <row r="1131" spans="1:6" x14ac:dyDescent="0.25">
      <c r="A1131" s="13">
        <v>41820.639189814814</v>
      </c>
      <c r="B1131" s="10"/>
      <c r="C1131" s="10"/>
      <c r="D1131" s="10"/>
      <c r="E1131" s="10">
        <v>1</v>
      </c>
      <c r="F1131" s="10">
        <v>1</v>
      </c>
    </row>
    <row r="1132" spans="1:6" x14ac:dyDescent="0.25">
      <c r="A1132" s="13">
        <v>41820.752268518518</v>
      </c>
      <c r="B1132" s="10"/>
      <c r="C1132" s="10">
        <v>1</v>
      </c>
      <c r="D1132" s="10"/>
      <c r="E1132" s="10"/>
      <c r="F1132" s="10">
        <v>1</v>
      </c>
    </row>
    <row r="1133" spans="1:6" x14ac:dyDescent="0.25">
      <c r="A1133" s="13">
        <v>41820.776412037034</v>
      </c>
      <c r="B1133" s="10"/>
      <c r="C1133" s="10"/>
      <c r="D1133" s="10"/>
      <c r="E1133" s="10">
        <v>1</v>
      </c>
      <c r="F1133" s="10">
        <v>1</v>
      </c>
    </row>
    <row r="1134" spans="1:6" x14ac:dyDescent="0.25">
      <c r="A1134" s="13">
        <v>41820.870821759258</v>
      </c>
      <c r="B1134" s="10"/>
      <c r="C1134" s="10">
        <v>1</v>
      </c>
      <c r="D1134" s="10"/>
      <c r="E1134" s="10"/>
      <c r="F1134" s="10">
        <v>1</v>
      </c>
    </row>
    <row r="1135" spans="1:6" x14ac:dyDescent="0.25">
      <c r="A1135" s="13">
        <v>41820.914641203701</v>
      </c>
      <c r="B1135" s="10"/>
      <c r="C1135" s="10">
        <v>1</v>
      </c>
      <c r="D1135" s="10"/>
      <c r="E1135" s="10"/>
      <c r="F1135" s="10">
        <v>1</v>
      </c>
    </row>
    <row r="1136" spans="1:6" x14ac:dyDescent="0.25">
      <c r="A1136" s="13">
        <v>41820.945613425924</v>
      </c>
      <c r="B1136" s="10"/>
      <c r="C1136" s="10"/>
      <c r="D1136" s="10"/>
      <c r="E1136" s="10">
        <v>1</v>
      </c>
      <c r="F1136" s="10">
        <v>1</v>
      </c>
    </row>
    <row r="1137" spans="1:6" x14ac:dyDescent="0.25">
      <c r="A1137" s="13">
        <v>41821.020601851851</v>
      </c>
      <c r="B1137" s="10"/>
      <c r="C1137" s="10">
        <v>1</v>
      </c>
      <c r="D1137" s="10"/>
      <c r="E1137" s="10"/>
      <c r="F1137" s="10">
        <v>1</v>
      </c>
    </row>
    <row r="1138" spans="1:6" x14ac:dyDescent="0.25">
      <c r="A1138" s="13">
        <v>41821.205636574072</v>
      </c>
      <c r="B1138" s="10"/>
      <c r="C1138" s="10"/>
      <c r="D1138" s="10"/>
      <c r="E1138" s="10">
        <v>1</v>
      </c>
      <c r="F1138" s="10">
        <v>1</v>
      </c>
    </row>
    <row r="1139" spans="1:6" x14ac:dyDescent="0.25">
      <c r="A1139" s="13">
        <v>41821.407187500001</v>
      </c>
      <c r="B1139" s="10"/>
      <c r="C1139" s="10">
        <v>1</v>
      </c>
      <c r="D1139" s="10"/>
      <c r="E1139" s="10"/>
      <c r="F1139" s="10">
        <v>1</v>
      </c>
    </row>
    <row r="1140" spans="1:6" x14ac:dyDescent="0.25">
      <c r="A1140" s="13">
        <v>41821.698599537034</v>
      </c>
      <c r="B1140" s="10"/>
      <c r="C1140" s="10"/>
      <c r="D1140" s="10"/>
      <c r="E1140" s="10">
        <v>1</v>
      </c>
      <c r="F1140" s="10">
        <v>1</v>
      </c>
    </row>
    <row r="1141" spans="1:6" x14ac:dyDescent="0.25">
      <c r="A1141" s="13">
        <v>41822.040497685186</v>
      </c>
      <c r="B1141" s="10">
        <v>1</v>
      </c>
      <c r="C1141" s="10"/>
      <c r="D1141" s="10"/>
      <c r="E1141" s="10"/>
      <c r="F1141" s="10">
        <v>1</v>
      </c>
    </row>
    <row r="1142" spans="1:6" x14ac:dyDescent="0.25">
      <c r="A1142" s="13">
        <v>41822.417939814812</v>
      </c>
      <c r="B1142" s="10"/>
      <c r="C1142" s="10"/>
      <c r="D1142" s="10"/>
      <c r="E1142" s="10">
        <v>1</v>
      </c>
      <c r="F1142" s="10">
        <v>1</v>
      </c>
    </row>
    <row r="1143" spans="1:6" x14ac:dyDescent="0.25">
      <c r="A1143" s="13">
        <v>41822.57503472222</v>
      </c>
      <c r="B1143" s="10"/>
      <c r="C1143" s="10"/>
      <c r="D1143" s="10"/>
      <c r="E1143" s="10">
        <v>1</v>
      </c>
      <c r="F1143" s="10">
        <v>1</v>
      </c>
    </row>
    <row r="1144" spans="1:6" x14ac:dyDescent="0.25">
      <c r="A1144" s="13">
        <v>41822.90488425926</v>
      </c>
      <c r="B1144" s="10"/>
      <c r="C1144" s="10"/>
      <c r="D1144" s="10"/>
      <c r="E1144" s="10">
        <v>1</v>
      </c>
      <c r="F1144" s="10">
        <v>1</v>
      </c>
    </row>
    <row r="1145" spans="1:6" x14ac:dyDescent="0.25">
      <c r="A1145" s="13">
        <v>41824.658379629633</v>
      </c>
      <c r="B1145" s="10"/>
      <c r="C1145" s="10">
        <v>1</v>
      </c>
      <c r="D1145" s="10"/>
      <c r="E1145" s="10"/>
      <c r="F1145" s="10">
        <v>1</v>
      </c>
    </row>
    <row r="1146" spans="1:6" x14ac:dyDescent="0.25">
      <c r="A1146" s="13">
        <v>41825.055231481485</v>
      </c>
      <c r="B1146" s="10"/>
      <c r="C1146" s="10">
        <v>1</v>
      </c>
      <c r="D1146" s="10"/>
      <c r="E1146" s="10"/>
      <c r="F1146" s="10">
        <v>1</v>
      </c>
    </row>
    <row r="1147" spans="1:6" x14ac:dyDescent="0.25">
      <c r="A1147" s="13">
        <v>41825.485868055555</v>
      </c>
      <c r="B1147" s="10"/>
      <c r="C1147" s="10">
        <v>1</v>
      </c>
      <c r="D1147" s="10"/>
      <c r="E1147" s="10"/>
      <c r="F1147" s="10">
        <v>1</v>
      </c>
    </row>
    <row r="1148" spans="1:6" x14ac:dyDescent="0.25">
      <c r="A1148" s="13">
        <v>41825.791226851848</v>
      </c>
      <c r="B1148" s="10"/>
      <c r="C1148" s="10">
        <v>1</v>
      </c>
      <c r="D1148" s="10"/>
      <c r="E1148" s="10"/>
      <c r="F1148" s="10">
        <v>1</v>
      </c>
    </row>
    <row r="1149" spans="1:6" x14ac:dyDescent="0.25">
      <c r="A1149" s="13">
        <v>41826.61954861111</v>
      </c>
      <c r="B1149" s="10"/>
      <c r="C1149" s="10">
        <v>1</v>
      </c>
      <c r="D1149" s="10"/>
      <c r="E1149" s="10"/>
      <c r="F1149" s="10">
        <v>1</v>
      </c>
    </row>
    <row r="1150" spans="1:6" x14ac:dyDescent="0.25">
      <c r="A1150" s="13">
        <v>41826.871238425927</v>
      </c>
      <c r="B1150" s="10"/>
      <c r="C1150" s="10"/>
      <c r="D1150" s="10"/>
      <c r="E1150" s="10">
        <v>1</v>
      </c>
      <c r="F1150" s="10">
        <v>1</v>
      </c>
    </row>
    <row r="1151" spans="1:6" x14ac:dyDescent="0.25">
      <c r="A1151" s="13">
        <v>41827.605057870373</v>
      </c>
      <c r="B1151" s="10"/>
      <c r="C1151" s="10"/>
      <c r="D1151" s="10"/>
      <c r="E1151" s="10">
        <v>1</v>
      </c>
      <c r="F1151" s="10">
        <v>1</v>
      </c>
    </row>
    <row r="1152" spans="1:6" x14ac:dyDescent="0.25">
      <c r="A1152" s="13">
        <v>41827.674143518518</v>
      </c>
      <c r="B1152" s="10"/>
      <c r="C1152" s="10"/>
      <c r="D1152" s="10"/>
      <c r="E1152" s="10">
        <v>1</v>
      </c>
      <c r="F1152" s="10">
        <v>1</v>
      </c>
    </row>
    <row r="1153" spans="1:6" x14ac:dyDescent="0.25">
      <c r="A1153" s="13">
        <v>41827.906689814816</v>
      </c>
      <c r="B1153" s="10"/>
      <c r="C1153" s="10"/>
      <c r="D1153" s="10"/>
      <c r="E1153" s="10">
        <v>1</v>
      </c>
      <c r="F1153" s="10">
        <v>1</v>
      </c>
    </row>
    <row r="1154" spans="1:6" x14ac:dyDescent="0.25">
      <c r="A1154" s="13">
        <v>41827.909942129627</v>
      </c>
      <c r="B1154" s="10"/>
      <c r="C1154" s="10"/>
      <c r="D1154" s="10"/>
      <c r="E1154" s="10">
        <v>1</v>
      </c>
      <c r="F1154" s="10">
        <v>1</v>
      </c>
    </row>
    <row r="1155" spans="1:6" x14ac:dyDescent="0.25">
      <c r="A1155" s="13">
        <v>41827.919166666667</v>
      </c>
      <c r="B1155" s="10">
        <v>1</v>
      </c>
      <c r="C1155" s="10"/>
      <c r="D1155" s="10"/>
      <c r="E1155" s="10"/>
      <c r="F1155" s="10">
        <v>1</v>
      </c>
    </row>
    <row r="1156" spans="1:6" x14ac:dyDescent="0.25">
      <c r="A1156" s="13">
        <v>41827.989861111113</v>
      </c>
      <c r="B1156" s="10"/>
      <c r="C1156" s="10">
        <v>1</v>
      </c>
      <c r="D1156" s="10"/>
      <c r="E1156" s="10"/>
      <c r="F1156" s="10">
        <v>1</v>
      </c>
    </row>
    <row r="1157" spans="1:6" x14ac:dyDescent="0.25">
      <c r="A1157" s="13">
        <v>41828.229490740741</v>
      </c>
      <c r="B1157" s="10"/>
      <c r="C1157" s="10"/>
      <c r="D1157" s="10"/>
      <c r="E1157" s="10">
        <v>1</v>
      </c>
      <c r="F1157" s="10">
        <v>1</v>
      </c>
    </row>
    <row r="1158" spans="1:6" x14ac:dyDescent="0.25">
      <c r="A1158" s="13">
        <v>41828.515127314815</v>
      </c>
      <c r="B1158" s="10"/>
      <c r="C1158" s="10"/>
      <c r="D1158" s="10"/>
      <c r="E1158" s="10">
        <v>1</v>
      </c>
      <c r="F1158" s="10">
        <v>1</v>
      </c>
    </row>
    <row r="1159" spans="1:6" x14ac:dyDescent="0.25">
      <c r="A1159" s="13">
        <v>41828.515555555554</v>
      </c>
      <c r="B1159" s="10"/>
      <c r="C1159" s="10"/>
      <c r="D1159" s="10"/>
      <c r="E1159" s="10">
        <v>1</v>
      </c>
      <c r="F1159" s="10">
        <v>1</v>
      </c>
    </row>
    <row r="1160" spans="1:6" x14ac:dyDescent="0.25">
      <c r="A1160" s="13">
        <v>41828.646319444444</v>
      </c>
      <c r="B1160" s="10"/>
      <c r="C1160" s="10"/>
      <c r="D1160" s="10"/>
      <c r="E1160" s="10">
        <v>1</v>
      </c>
      <c r="F1160" s="10">
        <v>1</v>
      </c>
    </row>
    <row r="1161" spans="1:6" x14ac:dyDescent="0.25">
      <c r="A1161" s="13">
        <v>41828.649502314816</v>
      </c>
      <c r="B1161" s="10"/>
      <c r="C1161" s="10">
        <v>1</v>
      </c>
      <c r="D1161" s="10"/>
      <c r="E1161" s="10"/>
      <c r="F1161" s="10">
        <v>1</v>
      </c>
    </row>
    <row r="1162" spans="1:6" x14ac:dyDescent="0.25">
      <c r="A1162" s="13">
        <v>41828.664456018516</v>
      </c>
      <c r="B1162" s="10"/>
      <c r="C1162" s="10">
        <v>1</v>
      </c>
      <c r="D1162" s="10"/>
      <c r="E1162" s="10"/>
      <c r="F1162" s="10">
        <v>1</v>
      </c>
    </row>
    <row r="1163" spans="1:6" x14ac:dyDescent="0.25">
      <c r="A1163" s="13">
        <v>41828.736921296295</v>
      </c>
      <c r="B1163" s="10"/>
      <c r="C1163" s="10"/>
      <c r="D1163" s="10"/>
      <c r="E1163" s="10">
        <v>1</v>
      </c>
      <c r="F1163" s="10">
        <v>1</v>
      </c>
    </row>
    <row r="1164" spans="1:6" x14ac:dyDescent="0.25">
      <c r="A1164" s="13">
        <v>41828.789942129632</v>
      </c>
      <c r="B1164" s="10"/>
      <c r="C1164" s="10">
        <v>1</v>
      </c>
      <c r="D1164" s="10"/>
      <c r="E1164" s="10"/>
      <c r="F1164" s="10">
        <v>1</v>
      </c>
    </row>
    <row r="1165" spans="1:6" x14ac:dyDescent="0.25">
      <c r="A1165" s="13">
        <v>41828.922905092593</v>
      </c>
      <c r="B1165" s="10"/>
      <c r="C1165" s="10">
        <v>1</v>
      </c>
      <c r="D1165" s="10"/>
      <c r="E1165" s="10"/>
      <c r="F1165" s="10">
        <v>1</v>
      </c>
    </row>
    <row r="1166" spans="1:6" x14ac:dyDescent="0.25">
      <c r="A1166" s="13">
        <v>41828.967916666668</v>
      </c>
      <c r="B1166" s="10"/>
      <c r="C1166" s="10">
        <v>1</v>
      </c>
      <c r="D1166" s="10"/>
      <c r="E1166" s="10"/>
      <c r="F1166" s="10">
        <v>1</v>
      </c>
    </row>
    <row r="1167" spans="1:6" x14ac:dyDescent="0.25">
      <c r="A1167" s="13">
        <v>41829.325497685182</v>
      </c>
      <c r="B1167" s="10"/>
      <c r="C1167" s="10">
        <v>1</v>
      </c>
      <c r="D1167" s="10"/>
      <c r="E1167" s="10"/>
      <c r="F1167" s="10">
        <v>1</v>
      </c>
    </row>
    <row r="1168" spans="1:6" x14ac:dyDescent="0.25">
      <c r="A1168" s="13">
        <v>41829.502650462964</v>
      </c>
      <c r="B1168" s="10"/>
      <c r="C1168" s="10"/>
      <c r="D1168" s="10"/>
      <c r="E1168" s="10">
        <v>1</v>
      </c>
      <c r="F1168" s="10">
        <v>1</v>
      </c>
    </row>
    <row r="1169" spans="1:6" x14ac:dyDescent="0.25">
      <c r="A1169" s="13">
        <v>41829.592002314814</v>
      </c>
      <c r="B1169" s="10">
        <v>1</v>
      </c>
      <c r="C1169" s="10"/>
      <c r="D1169" s="10"/>
      <c r="E1169" s="10"/>
      <c r="F1169" s="10">
        <v>1</v>
      </c>
    </row>
    <row r="1170" spans="1:6" x14ac:dyDescent="0.25">
      <c r="A1170" s="13">
        <v>41829.599791666667</v>
      </c>
      <c r="B1170" s="10"/>
      <c r="C1170" s="10"/>
      <c r="D1170" s="10"/>
      <c r="E1170" s="10">
        <v>1</v>
      </c>
      <c r="F1170" s="10">
        <v>1</v>
      </c>
    </row>
    <row r="1171" spans="1:6" x14ac:dyDescent="0.25">
      <c r="A1171" s="13">
        <v>41829.734259259261</v>
      </c>
      <c r="B1171" s="10"/>
      <c r="C1171" s="10"/>
      <c r="D1171" s="10"/>
      <c r="E1171" s="10">
        <v>1</v>
      </c>
      <c r="F1171" s="10">
        <v>1</v>
      </c>
    </row>
    <row r="1172" spans="1:6" x14ac:dyDescent="0.25">
      <c r="A1172" s="13">
        <v>41829.73715277778</v>
      </c>
      <c r="B1172" s="10"/>
      <c r="C1172" s="10">
        <v>1</v>
      </c>
      <c r="D1172" s="10"/>
      <c r="E1172" s="10"/>
      <c r="F1172" s="10">
        <v>1</v>
      </c>
    </row>
    <row r="1173" spans="1:6" x14ac:dyDescent="0.25">
      <c r="A1173" s="13">
        <v>41829.787083333336</v>
      </c>
      <c r="B1173" s="10"/>
      <c r="C1173" s="10"/>
      <c r="D1173" s="10"/>
      <c r="E1173" s="10">
        <v>1</v>
      </c>
      <c r="F1173" s="10">
        <v>1</v>
      </c>
    </row>
    <row r="1174" spans="1:6" x14ac:dyDescent="0.25">
      <c r="A1174" s="13">
        <v>41829.788252314815</v>
      </c>
      <c r="B1174" s="10"/>
      <c r="C1174" s="10"/>
      <c r="D1174" s="10"/>
      <c r="E1174" s="10">
        <v>1</v>
      </c>
      <c r="F1174" s="10">
        <v>1</v>
      </c>
    </row>
    <row r="1175" spans="1:6" x14ac:dyDescent="0.25">
      <c r="A1175" s="13">
        <v>41829.795729166668</v>
      </c>
      <c r="B1175" s="10"/>
      <c r="C1175" s="10"/>
      <c r="D1175" s="10"/>
      <c r="E1175" s="10">
        <v>1</v>
      </c>
      <c r="F1175" s="10">
        <v>1</v>
      </c>
    </row>
    <row r="1176" spans="1:6" x14ac:dyDescent="0.25">
      <c r="A1176" s="13">
        <v>41829.889027777775</v>
      </c>
      <c r="B1176" s="10"/>
      <c r="C1176" s="10">
        <v>1</v>
      </c>
      <c r="D1176" s="10"/>
      <c r="E1176" s="10"/>
      <c r="F1176" s="10">
        <v>1</v>
      </c>
    </row>
    <row r="1177" spans="1:6" x14ac:dyDescent="0.25">
      <c r="A1177" s="13">
        <v>41829.896562499998</v>
      </c>
      <c r="B1177" s="10"/>
      <c r="C1177" s="10">
        <v>1</v>
      </c>
      <c r="D1177" s="10"/>
      <c r="E1177" s="10"/>
      <c r="F1177" s="10">
        <v>1</v>
      </c>
    </row>
    <row r="1178" spans="1:6" x14ac:dyDescent="0.25">
      <c r="A1178" s="13">
        <v>41829.912083333336</v>
      </c>
      <c r="B1178" s="10"/>
      <c r="C1178" s="10">
        <v>1</v>
      </c>
      <c r="D1178" s="10"/>
      <c r="E1178" s="10"/>
      <c r="F1178" s="10">
        <v>1</v>
      </c>
    </row>
    <row r="1179" spans="1:6" x14ac:dyDescent="0.25">
      <c r="A1179" s="13">
        <v>41829.935717592591</v>
      </c>
      <c r="B1179" s="10"/>
      <c r="C1179" s="10">
        <v>1</v>
      </c>
      <c r="D1179" s="10"/>
      <c r="E1179" s="10"/>
      <c r="F1179" s="10">
        <v>1</v>
      </c>
    </row>
    <row r="1180" spans="1:6" x14ac:dyDescent="0.25">
      <c r="A1180" s="13">
        <v>41829.965532407405</v>
      </c>
      <c r="B1180" s="10"/>
      <c r="C1180" s="10">
        <v>1</v>
      </c>
      <c r="D1180" s="10"/>
      <c r="E1180" s="10"/>
      <c r="F1180" s="10">
        <v>1</v>
      </c>
    </row>
    <row r="1181" spans="1:6" x14ac:dyDescent="0.25">
      <c r="A1181" s="13">
        <v>41829.977326388886</v>
      </c>
      <c r="B1181" s="10"/>
      <c r="C1181" s="10"/>
      <c r="D1181" s="10"/>
      <c r="E1181" s="10">
        <v>1</v>
      </c>
      <c r="F1181" s="10">
        <v>1</v>
      </c>
    </row>
    <row r="1182" spans="1:6" x14ac:dyDescent="0.25">
      <c r="A1182" s="13">
        <v>41830.033958333333</v>
      </c>
      <c r="B1182" s="10"/>
      <c r="C1182" s="10">
        <v>1</v>
      </c>
      <c r="D1182" s="10"/>
      <c r="E1182" s="10"/>
      <c r="F1182" s="10">
        <v>1</v>
      </c>
    </row>
    <row r="1183" spans="1:6" x14ac:dyDescent="0.25">
      <c r="A1183" s="13">
        <v>41830.234166666669</v>
      </c>
      <c r="B1183" s="10"/>
      <c r="C1183" s="10">
        <v>1</v>
      </c>
      <c r="D1183" s="10"/>
      <c r="E1183" s="10"/>
      <c r="F1183" s="10">
        <v>1</v>
      </c>
    </row>
    <row r="1184" spans="1:6" x14ac:dyDescent="0.25">
      <c r="A1184" s="13">
        <v>41830.267407407409</v>
      </c>
      <c r="B1184" s="10"/>
      <c r="C1184" s="10">
        <v>1</v>
      </c>
      <c r="D1184" s="10"/>
      <c r="E1184" s="10"/>
      <c r="F1184" s="10">
        <v>1</v>
      </c>
    </row>
    <row r="1185" spans="1:6" x14ac:dyDescent="0.25">
      <c r="A1185" s="13">
        <v>41830.545694444445</v>
      </c>
      <c r="B1185" s="10"/>
      <c r="C1185" s="10"/>
      <c r="D1185" s="10"/>
      <c r="E1185" s="10">
        <v>1</v>
      </c>
      <c r="F1185" s="10">
        <v>1</v>
      </c>
    </row>
    <row r="1186" spans="1:6" x14ac:dyDescent="0.25">
      <c r="A1186" s="13">
        <v>41830.613969907405</v>
      </c>
      <c r="B1186" s="10"/>
      <c r="C1186" s="10">
        <v>1</v>
      </c>
      <c r="D1186" s="10"/>
      <c r="E1186" s="10"/>
      <c r="F1186" s="10">
        <v>1</v>
      </c>
    </row>
    <row r="1187" spans="1:6" x14ac:dyDescent="0.25">
      <c r="A1187" s="13">
        <v>41830.723611111112</v>
      </c>
      <c r="B1187" s="10"/>
      <c r="C1187" s="10">
        <v>1</v>
      </c>
      <c r="D1187" s="10"/>
      <c r="E1187" s="10"/>
      <c r="F1187" s="10">
        <v>1</v>
      </c>
    </row>
    <row r="1188" spans="1:6" x14ac:dyDescent="0.25">
      <c r="A1188" s="13">
        <v>41830.820567129631</v>
      </c>
      <c r="B1188" s="10">
        <v>1</v>
      </c>
      <c r="C1188" s="10"/>
      <c r="D1188" s="10"/>
      <c r="E1188" s="10"/>
      <c r="F1188" s="10">
        <v>1</v>
      </c>
    </row>
    <row r="1189" spans="1:6" x14ac:dyDescent="0.25">
      <c r="A1189" s="13">
        <v>41830.858344907407</v>
      </c>
      <c r="B1189" s="10"/>
      <c r="C1189" s="10">
        <v>1</v>
      </c>
      <c r="D1189" s="10"/>
      <c r="E1189" s="10"/>
      <c r="F1189" s="10">
        <v>1</v>
      </c>
    </row>
    <row r="1190" spans="1:6" x14ac:dyDescent="0.25">
      <c r="A1190" s="13">
        <v>41830.947013888886</v>
      </c>
      <c r="B1190" s="10"/>
      <c r="C1190" s="10">
        <v>1</v>
      </c>
      <c r="D1190" s="10"/>
      <c r="E1190" s="10"/>
      <c r="F1190" s="10">
        <v>1</v>
      </c>
    </row>
    <row r="1191" spans="1:6" x14ac:dyDescent="0.25">
      <c r="A1191" s="13">
        <v>41831.06009259259</v>
      </c>
      <c r="B1191" s="10">
        <v>1</v>
      </c>
      <c r="C1191" s="10"/>
      <c r="D1191" s="10"/>
      <c r="E1191" s="10"/>
      <c r="F1191" s="10">
        <v>1</v>
      </c>
    </row>
    <row r="1192" spans="1:6" x14ac:dyDescent="0.25">
      <c r="A1192" s="13">
        <v>41831.675034722219</v>
      </c>
      <c r="B1192" s="10"/>
      <c r="C1192" s="10">
        <v>1</v>
      </c>
      <c r="D1192" s="10"/>
      <c r="E1192" s="10"/>
      <c r="F1192" s="10">
        <v>1</v>
      </c>
    </row>
    <row r="1193" spans="1:6" x14ac:dyDescent="0.25">
      <c r="A1193" s="13">
        <v>41831.697939814818</v>
      </c>
      <c r="B1193" s="10"/>
      <c r="C1193" s="10">
        <v>1</v>
      </c>
      <c r="D1193" s="10"/>
      <c r="E1193" s="10"/>
      <c r="F1193" s="10">
        <v>1</v>
      </c>
    </row>
    <row r="1194" spans="1:6" x14ac:dyDescent="0.25">
      <c r="A1194" s="13">
        <v>41831.705555555556</v>
      </c>
      <c r="B1194" s="10">
        <v>1</v>
      </c>
      <c r="C1194" s="10"/>
      <c r="D1194" s="10"/>
      <c r="E1194" s="10"/>
      <c r="F1194" s="10">
        <v>1</v>
      </c>
    </row>
    <row r="1195" spans="1:6" x14ac:dyDescent="0.25">
      <c r="A1195" s="13">
        <v>41831.716874999998</v>
      </c>
      <c r="B1195" s="10">
        <v>1</v>
      </c>
      <c r="C1195" s="10"/>
      <c r="D1195" s="10"/>
      <c r="E1195" s="10"/>
      <c r="F1195" s="10">
        <v>1</v>
      </c>
    </row>
    <row r="1196" spans="1:6" x14ac:dyDescent="0.25">
      <c r="A1196" s="13">
        <v>41831.722777777781</v>
      </c>
      <c r="B1196" s="10"/>
      <c r="C1196" s="10">
        <v>1</v>
      </c>
      <c r="D1196" s="10"/>
      <c r="E1196" s="10"/>
      <c r="F1196" s="10">
        <v>1</v>
      </c>
    </row>
    <row r="1197" spans="1:6" x14ac:dyDescent="0.25">
      <c r="A1197" s="13">
        <v>41831.742962962962</v>
      </c>
      <c r="B1197" s="10"/>
      <c r="C1197" s="10">
        <v>1</v>
      </c>
      <c r="D1197" s="10"/>
      <c r="E1197" s="10"/>
      <c r="F1197" s="10">
        <v>1</v>
      </c>
    </row>
    <row r="1198" spans="1:6" x14ac:dyDescent="0.25">
      <c r="A1198" s="13">
        <v>41831.846828703703</v>
      </c>
      <c r="B1198" s="10"/>
      <c r="C1198" s="10"/>
      <c r="D1198" s="10"/>
      <c r="E1198" s="10">
        <v>1</v>
      </c>
      <c r="F1198" s="10">
        <v>1</v>
      </c>
    </row>
    <row r="1199" spans="1:6" x14ac:dyDescent="0.25">
      <c r="A1199" s="13">
        <v>41831.851840277777</v>
      </c>
      <c r="B1199" s="10">
        <v>1</v>
      </c>
      <c r="C1199" s="10"/>
      <c r="D1199" s="10"/>
      <c r="E1199" s="10"/>
      <c r="F1199" s="10">
        <v>1</v>
      </c>
    </row>
    <row r="1200" spans="1:6" x14ac:dyDescent="0.25">
      <c r="A1200" s="13">
        <v>41831.884108796294</v>
      </c>
      <c r="B1200" s="10"/>
      <c r="C1200" s="10">
        <v>1</v>
      </c>
      <c r="D1200" s="10"/>
      <c r="E1200" s="10"/>
      <c r="F1200" s="10">
        <v>1</v>
      </c>
    </row>
    <row r="1201" spans="1:6" x14ac:dyDescent="0.25">
      <c r="A1201" s="13">
        <v>41832.086377314816</v>
      </c>
      <c r="B1201" s="10"/>
      <c r="C1201" s="10">
        <v>1</v>
      </c>
      <c r="D1201" s="10"/>
      <c r="E1201" s="10"/>
      <c r="F1201" s="10">
        <v>1</v>
      </c>
    </row>
    <row r="1202" spans="1:6" x14ac:dyDescent="0.25">
      <c r="A1202" s="13">
        <v>41832.672685185185</v>
      </c>
      <c r="B1202" s="10">
        <v>1</v>
      </c>
      <c r="C1202" s="10"/>
      <c r="D1202" s="10"/>
      <c r="E1202" s="10"/>
      <c r="F1202" s="10">
        <v>1</v>
      </c>
    </row>
    <row r="1203" spans="1:6" x14ac:dyDescent="0.25">
      <c r="A1203" s="13">
        <v>41832.852627314816</v>
      </c>
      <c r="B1203" s="10"/>
      <c r="C1203" s="10"/>
      <c r="D1203" s="10"/>
      <c r="E1203" s="10">
        <v>1</v>
      </c>
      <c r="F1203" s="10">
        <v>1</v>
      </c>
    </row>
    <row r="1204" spans="1:6" x14ac:dyDescent="0.25">
      <c r="A1204" s="13">
        <v>41833.089756944442</v>
      </c>
      <c r="B1204" s="10"/>
      <c r="C1204" s="10">
        <v>1</v>
      </c>
      <c r="D1204" s="10"/>
      <c r="E1204" s="10"/>
      <c r="F1204" s="10">
        <v>1</v>
      </c>
    </row>
    <row r="1205" spans="1:6" x14ac:dyDescent="0.25">
      <c r="A1205" s="13">
        <v>41833.450266203705</v>
      </c>
      <c r="B1205" s="10"/>
      <c r="C1205" s="10"/>
      <c r="D1205" s="10"/>
      <c r="E1205" s="10">
        <v>1</v>
      </c>
      <c r="F1205" s="10">
        <v>1</v>
      </c>
    </row>
    <row r="1206" spans="1:6" x14ac:dyDescent="0.25">
      <c r="A1206" s="13">
        <v>41833.660995370374</v>
      </c>
      <c r="B1206" s="10"/>
      <c r="C1206" s="10">
        <v>1</v>
      </c>
      <c r="D1206" s="10"/>
      <c r="E1206" s="10"/>
      <c r="F1206" s="10">
        <v>1</v>
      </c>
    </row>
    <row r="1207" spans="1:6" x14ac:dyDescent="0.25">
      <c r="A1207" s="13">
        <v>41833.951516203706</v>
      </c>
      <c r="B1207" s="10"/>
      <c r="C1207" s="10">
        <v>1</v>
      </c>
      <c r="D1207" s="10"/>
      <c r="E1207" s="10"/>
      <c r="F1207" s="10">
        <v>1</v>
      </c>
    </row>
    <row r="1208" spans="1:6" x14ac:dyDescent="0.25">
      <c r="A1208" s="13">
        <v>41834.135370370372</v>
      </c>
      <c r="B1208" s="10"/>
      <c r="C1208" s="10">
        <v>1</v>
      </c>
      <c r="D1208" s="10"/>
      <c r="E1208" s="10"/>
      <c r="F1208" s="10">
        <v>1</v>
      </c>
    </row>
    <row r="1209" spans="1:6" x14ac:dyDescent="0.25">
      <c r="A1209" s="13">
        <v>41834.138495370367</v>
      </c>
      <c r="B1209" s="10"/>
      <c r="C1209" s="10">
        <v>1</v>
      </c>
      <c r="D1209" s="10"/>
      <c r="E1209" s="10"/>
      <c r="F1209" s="10">
        <v>1</v>
      </c>
    </row>
    <row r="1210" spans="1:6" x14ac:dyDescent="0.25">
      <c r="A1210" s="13">
        <v>41834.586574074077</v>
      </c>
      <c r="B1210" s="10"/>
      <c r="C1210" s="10"/>
      <c r="D1210" s="10"/>
      <c r="E1210" s="10">
        <v>1</v>
      </c>
      <c r="F1210" s="10">
        <v>1</v>
      </c>
    </row>
    <row r="1211" spans="1:6" x14ac:dyDescent="0.25">
      <c r="A1211" s="13">
        <v>41834.695277777777</v>
      </c>
      <c r="B1211" s="10"/>
      <c r="C1211" s="10"/>
      <c r="D1211" s="10"/>
      <c r="E1211" s="10">
        <v>1</v>
      </c>
      <c r="F1211" s="10">
        <v>1</v>
      </c>
    </row>
    <row r="1212" spans="1:6" x14ac:dyDescent="0.25">
      <c r="A1212" s="13">
        <v>41834.784120370372</v>
      </c>
      <c r="B1212" s="10"/>
      <c r="C1212" s="10">
        <v>1</v>
      </c>
      <c r="D1212" s="10"/>
      <c r="E1212" s="10"/>
      <c r="F1212" s="10">
        <v>1</v>
      </c>
    </row>
    <row r="1213" spans="1:6" x14ac:dyDescent="0.25">
      <c r="A1213" s="13">
        <v>41834.953865740739</v>
      </c>
      <c r="B1213" s="10"/>
      <c r="C1213" s="10"/>
      <c r="D1213" s="10"/>
      <c r="E1213" s="10">
        <v>1</v>
      </c>
      <c r="F1213" s="10">
        <v>1</v>
      </c>
    </row>
    <row r="1214" spans="1:6" x14ac:dyDescent="0.25">
      <c r="A1214" s="13">
        <v>41834.980462962965</v>
      </c>
      <c r="B1214" s="10"/>
      <c r="C1214" s="10">
        <v>1</v>
      </c>
      <c r="D1214" s="10"/>
      <c r="E1214" s="10"/>
      <c r="F1214" s="10">
        <v>1</v>
      </c>
    </row>
    <row r="1215" spans="1:6" x14ac:dyDescent="0.25">
      <c r="A1215" s="13">
        <v>41835.126805555556</v>
      </c>
      <c r="B1215" s="10"/>
      <c r="C1215" s="10">
        <v>1</v>
      </c>
      <c r="D1215" s="10"/>
      <c r="E1215" s="10"/>
      <c r="F1215" s="10">
        <v>1</v>
      </c>
    </row>
    <row r="1216" spans="1:6" x14ac:dyDescent="0.25">
      <c r="A1216" s="13">
        <v>41835.540486111109</v>
      </c>
      <c r="B1216" s="10"/>
      <c r="C1216" s="10"/>
      <c r="D1216" s="10"/>
      <c r="E1216" s="10">
        <v>1</v>
      </c>
      <c r="F1216" s="10">
        <v>1</v>
      </c>
    </row>
    <row r="1217" spans="1:6" x14ac:dyDescent="0.25">
      <c r="A1217" s="13">
        <v>41835.581018518518</v>
      </c>
      <c r="B1217" s="10"/>
      <c r="C1217" s="10">
        <v>1</v>
      </c>
      <c r="D1217" s="10"/>
      <c r="E1217" s="10"/>
      <c r="F1217" s="10">
        <v>1</v>
      </c>
    </row>
    <row r="1218" spans="1:6" x14ac:dyDescent="0.25">
      <c r="A1218" s="13">
        <v>41835.639155092591</v>
      </c>
      <c r="B1218" s="10">
        <v>1</v>
      </c>
      <c r="C1218" s="10"/>
      <c r="D1218" s="10"/>
      <c r="E1218" s="10"/>
      <c r="F1218" s="10">
        <v>1</v>
      </c>
    </row>
    <row r="1219" spans="1:6" x14ac:dyDescent="0.25">
      <c r="A1219" s="13">
        <v>41835.666354166664</v>
      </c>
      <c r="B1219" s="10"/>
      <c r="C1219" s="10"/>
      <c r="D1219" s="10"/>
      <c r="E1219" s="10">
        <v>1</v>
      </c>
      <c r="F1219" s="10">
        <v>1</v>
      </c>
    </row>
    <row r="1220" spans="1:6" x14ac:dyDescent="0.25">
      <c r="A1220" s="13">
        <v>41835.763981481483</v>
      </c>
      <c r="B1220" s="10"/>
      <c r="C1220" s="10">
        <v>1</v>
      </c>
      <c r="D1220" s="10"/>
      <c r="E1220" s="10"/>
      <c r="F1220" s="10">
        <v>1</v>
      </c>
    </row>
    <row r="1221" spans="1:6" x14ac:dyDescent="0.25">
      <c r="A1221" s="13">
        <v>41835.821226851855</v>
      </c>
      <c r="B1221" s="10"/>
      <c r="C1221" s="10"/>
      <c r="D1221" s="10"/>
      <c r="E1221" s="10">
        <v>1</v>
      </c>
      <c r="F1221" s="10">
        <v>1</v>
      </c>
    </row>
    <row r="1222" spans="1:6" x14ac:dyDescent="0.25">
      <c r="A1222" s="13">
        <v>41835.951782407406</v>
      </c>
      <c r="B1222" s="10"/>
      <c r="C1222" s="10">
        <v>1</v>
      </c>
      <c r="D1222" s="10"/>
      <c r="E1222" s="10"/>
      <c r="F1222" s="10">
        <v>1</v>
      </c>
    </row>
    <row r="1223" spans="1:6" x14ac:dyDescent="0.25">
      <c r="A1223" s="13">
        <v>41835.977083333331</v>
      </c>
      <c r="B1223" s="10"/>
      <c r="C1223" s="10">
        <v>1</v>
      </c>
      <c r="D1223" s="10"/>
      <c r="E1223" s="10"/>
      <c r="F1223" s="10">
        <v>1</v>
      </c>
    </row>
    <row r="1224" spans="1:6" x14ac:dyDescent="0.25">
      <c r="A1224" s="13">
        <v>41836.190937500003</v>
      </c>
      <c r="B1224" s="10"/>
      <c r="C1224" s="10">
        <v>1</v>
      </c>
      <c r="D1224" s="10"/>
      <c r="E1224" s="10"/>
      <c r="F1224" s="10">
        <v>1</v>
      </c>
    </row>
    <row r="1225" spans="1:6" x14ac:dyDescent="0.25">
      <c r="A1225" s="13">
        <v>41836.471180555556</v>
      </c>
      <c r="B1225" s="10"/>
      <c r="C1225" s="10"/>
      <c r="D1225" s="10"/>
      <c r="E1225" s="10">
        <v>1</v>
      </c>
      <c r="F1225" s="10">
        <v>1</v>
      </c>
    </row>
    <row r="1226" spans="1:6" x14ac:dyDescent="0.25">
      <c r="A1226" s="13">
        <v>41836.595520833333</v>
      </c>
      <c r="B1226" s="10">
        <v>1</v>
      </c>
      <c r="C1226" s="10"/>
      <c r="D1226" s="10"/>
      <c r="E1226" s="10"/>
      <c r="F1226" s="10">
        <v>1</v>
      </c>
    </row>
    <row r="1227" spans="1:6" x14ac:dyDescent="0.25">
      <c r="A1227" s="13">
        <v>41836.625254629631</v>
      </c>
      <c r="B1227" s="10"/>
      <c r="C1227" s="10"/>
      <c r="D1227" s="10"/>
      <c r="E1227" s="10">
        <v>1</v>
      </c>
      <c r="F1227" s="10">
        <v>1</v>
      </c>
    </row>
    <row r="1228" spans="1:6" x14ac:dyDescent="0.25">
      <c r="A1228" s="13">
        <v>41836.847615740742</v>
      </c>
      <c r="B1228" s="10"/>
      <c r="C1228" s="10">
        <v>1</v>
      </c>
      <c r="D1228" s="10"/>
      <c r="E1228" s="10"/>
      <c r="F1228" s="10">
        <v>1</v>
      </c>
    </row>
    <row r="1229" spans="1:6" x14ac:dyDescent="0.25">
      <c r="A1229" s="13">
        <v>41837.210543981484</v>
      </c>
      <c r="B1229" s="10"/>
      <c r="C1229" s="10"/>
      <c r="D1229" s="10"/>
      <c r="E1229" s="10">
        <v>1</v>
      </c>
      <c r="F1229" s="10">
        <v>1</v>
      </c>
    </row>
    <row r="1230" spans="1:6" x14ac:dyDescent="0.25">
      <c r="A1230" s="13">
        <v>41837.323009259257</v>
      </c>
      <c r="B1230" s="10"/>
      <c r="C1230" s="10"/>
      <c r="D1230" s="10"/>
      <c r="E1230" s="10">
        <v>1</v>
      </c>
      <c r="F1230" s="10">
        <v>1</v>
      </c>
    </row>
    <row r="1231" spans="1:6" x14ac:dyDescent="0.25">
      <c r="A1231" s="13">
        <v>41837.767500000002</v>
      </c>
      <c r="B1231" s="10"/>
      <c r="C1231" s="10">
        <v>1</v>
      </c>
      <c r="D1231" s="10"/>
      <c r="E1231" s="10"/>
      <c r="F1231" s="10">
        <v>1</v>
      </c>
    </row>
    <row r="1232" spans="1:6" x14ac:dyDescent="0.25">
      <c r="A1232" s="13">
        <v>41837.829895833333</v>
      </c>
      <c r="B1232" s="10">
        <v>1</v>
      </c>
      <c r="C1232" s="10"/>
      <c r="D1232" s="10"/>
      <c r="E1232" s="10"/>
      <c r="F1232" s="10">
        <v>1</v>
      </c>
    </row>
    <row r="1233" spans="1:6" x14ac:dyDescent="0.25">
      <c r="A1233" s="13">
        <v>41837.905694444446</v>
      </c>
      <c r="B1233" s="10"/>
      <c r="C1233" s="10">
        <v>1</v>
      </c>
      <c r="D1233" s="10"/>
      <c r="E1233" s="10"/>
      <c r="F1233" s="10">
        <v>1</v>
      </c>
    </row>
    <row r="1234" spans="1:6" x14ac:dyDescent="0.25">
      <c r="A1234" s="13">
        <v>41837.984976851854</v>
      </c>
      <c r="B1234" s="10"/>
      <c r="C1234" s="10">
        <v>1</v>
      </c>
      <c r="D1234" s="10"/>
      <c r="E1234" s="10"/>
      <c r="F1234" s="10">
        <v>1</v>
      </c>
    </row>
    <row r="1235" spans="1:6" x14ac:dyDescent="0.25">
      <c r="A1235" s="13">
        <v>41838.377893518518</v>
      </c>
      <c r="B1235" s="10"/>
      <c r="C1235" s="10">
        <v>1</v>
      </c>
      <c r="D1235" s="10"/>
      <c r="E1235" s="10"/>
      <c r="F1235" s="10">
        <v>1</v>
      </c>
    </row>
    <row r="1236" spans="1:6" x14ac:dyDescent="0.25">
      <c r="A1236" s="13">
        <v>41838.475219907406</v>
      </c>
      <c r="B1236" s="10"/>
      <c r="C1236" s="10">
        <v>1</v>
      </c>
      <c r="D1236" s="10"/>
      <c r="E1236" s="10"/>
      <c r="F1236" s="10">
        <v>1</v>
      </c>
    </row>
    <row r="1237" spans="1:6" x14ac:dyDescent="0.25">
      <c r="A1237" s="13">
        <v>41838.536782407406</v>
      </c>
      <c r="B1237" s="10"/>
      <c r="C1237" s="10">
        <v>1</v>
      </c>
      <c r="D1237" s="10"/>
      <c r="E1237" s="10"/>
      <c r="F1237" s="10">
        <v>1</v>
      </c>
    </row>
    <row r="1238" spans="1:6" x14ac:dyDescent="0.25">
      <c r="A1238" s="13">
        <v>41838.832152777781</v>
      </c>
      <c r="B1238" s="10"/>
      <c r="C1238" s="10">
        <v>1</v>
      </c>
      <c r="D1238" s="10"/>
      <c r="E1238" s="10"/>
      <c r="F1238" s="10">
        <v>1</v>
      </c>
    </row>
    <row r="1239" spans="1:6" x14ac:dyDescent="0.25">
      <c r="A1239" s="13">
        <v>41838.840474537035</v>
      </c>
      <c r="B1239" s="10"/>
      <c r="C1239" s="10">
        <v>1</v>
      </c>
      <c r="D1239" s="10"/>
      <c r="E1239" s="10"/>
      <c r="F1239" s="10">
        <v>1</v>
      </c>
    </row>
    <row r="1240" spans="1:6" x14ac:dyDescent="0.25">
      <c r="A1240" s="13">
        <v>41839.005671296298</v>
      </c>
      <c r="B1240" s="10"/>
      <c r="C1240" s="10"/>
      <c r="D1240" s="10"/>
      <c r="E1240" s="10">
        <v>1</v>
      </c>
      <c r="F1240" s="10">
        <v>1</v>
      </c>
    </row>
    <row r="1241" spans="1:6" x14ac:dyDescent="0.25">
      <c r="A1241" s="13">
        <v>41839.175706018519</v>
      </c>
      <c r="B1241" s="10"/>
      <c r="C1241" s="10"/>
      <c r="D1241" s="10"/>
      <c r="E1241" s="10">
        <v>1</v>
      </c>
      <c r="F1241" s="10">
        <v>1</v>
      </c>
    </row>
    <row r="1242" spans="1:6" x14ac:dyDescent="0.25">
      <c r="A1242" s="13">
        <v>41839.212951388887</v>
      </c>
      <c r="B1242" s="10"/>
      <c r="C1242" s="10">
        <v>1</v>
      </c>
      <c r="D1242" s="10"/>
      <c r="E1242" s="10"/>
      <c r="F1242" s="10">
        <v>1</v>
      </c>
    </row>
    <row r="1243" spans="1:6" x14ac:dyDescent="0.25">
      <c r="A1243" s="13">
        <v>41839.730937499997</v>
      </c>
      <c r="B1243" s="10"/>
      <c r="C1243" s="10"/>
      <c r="D1243" s="10"/>
      <c r="E1243" s="10">
        <v>1</v>
      </c>
      <c r="F1243" s="10">
        <v>1</v>
      </c>
    </row>
    <row r="1244" spans="1:6" x14ac:dyDescent="0.25">
      <c r="A1244" s="13">
        <v>41840.983541666668</v>
      </c>
      <c r="B1244" s="10"/>
      <c r="C1244" s="10">
        <v>1</v>
      </c>
      <c r="D1244" s="10"/>
      <c r="E1244" s="10"/>
      <c r="F1244" s="10">
        <v>1</v>
      </c>
    </row>
    <row r="1245" spans="1:6" x14ac:dyDescent="0.25">
      <c r="A1245" s="13">
        <v>41841.26489583333</v>
      </c>
      <c r="B1245" s="10"/>
      <c r="C1245" s="10"/>
      <c r="D1245" s="10"/>
      <c r="E1245" s="10">
        <v>1</v>
      </c>
      <c r="F1245" s="10">
        <v>1</v>
      </c>
    </row>
    <row r="1246" spans="1:6" x14ac:dyDescent="0.25">
      <c r="A1246" s="13">
        <v>41841.321770833332</v>
      </c>
      <c r="B1246" s="10"/>
      <c r="C1246" s="10"/>
      <c r="D1246" s="10"/>
      <c r="E1246" s="10">
        <v>1</v>
      </c>
      <c r="F1246" s="10">
        <v>1</v>
      </c>
    </row>
    <row r="1247" spans="1:6" x14ac:dyDescent="0.25">
      <c r="A1247" s="13">
        <v>41841.563819444447</v>
      </c>
      <c r="B1247" s="10"/>
      <c r="C1247" s="10">
        <v>1</v>
      </c>
      <c r="D1247" s="10"/>
      <c r="E1247" s="10"/>
      <c r="F1247" s="10">
        <v>1</v>
      </c>
    </row>
    <row r="1248" spans="1:6" x14ac:dyDescent="0.25">
      <c r="A1248" s="13">
        <v>41841.651597222219</v>
      </c>
      <c r="B1248" s="10"/>
      <c r="C1248" s="10">
        <v>1</v>
      </c>
      <c r="D1248" s="10"/>
      <c r="E1248" s="10"/>
      <c r="F1248" s="10">
        <v>1</v>
      </c>
    </row>
    <row r="1249" spans="1:6" x14ac:dyDescent="0.25">
      <c r="A1249" s="13">
        <v>41841.682314814818</v>
      </c>
      <c r="B1249" s="10"/>
      <c r="C1249" s="10">
        <v>1</v>
      </c>
      <c r="D1249" s="10"/>
      <c r="E1249" s="10"/>
      <c r="F1249" s="10">
        <v>1</v>
      </c>
    </row>
    <row r="1250" spans="1:6" x14ac:dyDescent="0.25">
      <c r="A1250" s="13">
        <v>41841.762743055559</v>
      </c>
      <c r="B1250" s="10"/>
      <c r="C1250" s="10">
        <v>1</v>
      </c>
      <c r="D1250" s="10"/>
      <c r="E1250" s="10"/>
      <c r="F1250" s="10">
        <v>1</v>
      </c>
    </row>
    <row r="1251" spans="1:6" x14ac:dyDescent="0.25">
      <c r="A1251" s="13">
        <v>41841.820486111108</v>
      </c>
      <c r="B1251" s="10"/>
      <c r="C1251" s="10"/>
      <c r="D1251" s="10"/>
      <c r="E1251" s="10">
        <v>1</v>
      </c>
      <c r="F1251" s="10">
        <v>1</v>
      </c>
    </row>
    <row r="1252" spans="1:6" x14ac:dyDescent="0.25">
      <c r="A1252" s="13">
        <v>41841.850034722222</v>
      </c>
      <c r="B1252" s="10"/>
      <c r="C1252" s="10"/>
      <c r="D1252" s="10"/>
      <c r="E1252" s="10">
        <v>1</v>
      </c>
      <c r="F1252" s="10">
        <v>1</v>
      </c>
    </row>
    <row r="1253" spans="1:6" x14ac:dyDescent="0.25">
      <c r="A1253" s="13">
        <v>41842.031597222223</v>
      </c>
      <c r="B1253" s="10"/>
      <c r="C1253" s="10">
        <v>1</v>
      </c>
      <c r="D1253" s="10"/>
      <c r="E1253" s="10"/>
      <c r="F1253" s="10">
        <v>1</v>
      </c>
    </row>
    <row r="1254" spans="1:6" x14ac:dyDescent="0.25">
      <c r="A1254" s="13">
        <v>41842.201261574075</v>
      </c>
      <c r="B1254" s="10"/>
      <c r="C1254" s="10">
        <v>1</v>
      </c>
      <c r="D1254" s="10"/>
      <c r="E1254" s="10"/>
      <c r="F1254" s="10">
        <v>1</v>
      </c>
    </row>
    <row r="1255" spans="1:6" x14ac:dyDescent="0.25">
      <c r="A1255" s="13">
        <v>41842.292997685188</v>
      </c>
      <c r="B1255" s="10"/>
      <c r="C1255" s="10"/>
      <c r="D1255" s="10"/>
      <c r="E1255" s="10">
        <v>1</v>
      </c>
      <c r="F1255" s="10">
        <v>1</v>
      </c>
    </row>
    <row r="1256" spans="1:6" x14ac:dyDescent="0.25">
      <c r="A1256" s="13">
        <v>41842.607592592591</v>
      </c>
      <c r="B1256" s="10"/>
      <c r="C1256" s="10"/>
      <c r="D1256" s="10"/>
      <c r="E1256" s="10">
        <v>1</v>
      </c>
      <c r="F1256" s="10">
        <v>1</v>
      </c>
    </row>
    <row r="1257" spans="1:6" x14ac:dyDescent="0.25">
      <c r="A1257" s="13">
        <v>41842.828680555554</v>
      </c>
      <c r="B1257" s="10"/>
      <c r="C1257" s="10">
        <v>1</v>
      </c>
      <c r="D1257" s="10"/>
      <c r="E1257" s="10"/>
      <c r="F1257" s="10">
        <v>1</v>
      </c>
    </row>
    <row r="1258" spans="1:6" x14ac:dyDescent="0.25">
      <c r="A1258" s="13">
        <v>41842.917129629626</v>
      </c>
      <c r="B1258" s="10"/>
      <c r="C1258" s="10"/>
      <c r="D1258" s="10"/>
      <c r="E1258" s="10">
        <v>1</v>
      </c>
      <c r="F1258" s="10">
        <v>1</v>
      </c>
    </row>
    <row r="1259" spans="1:6" x14ac:dyDescent="0.25">
      <c r="A1259" s="13">
        <v>41842.980879629627</v>
      </c>
      <c r="B1259" s="10">
        <v>1</v>
      </c>
      <c r="C1259" s="10"/>
      <c r="D1259" s="10"/>
      <c r="E1259" s="10"/>
      <c r="F1259" s="10">
        <v>1</v>
      </c>
    </row>
    <row r="1260" spans="1:6" x14ac:dyDescent="0.25">
      <c r="A1260" s="13">
        <v>41843.155729166669</v>
      </c>
      <c r="B1260" s="10"/>
      <c r="C1260" s="10"/>
      <c r="D1260" s="10"/>
      <c r="E1260" s="10">
        <v>1</v>
      </c>
      <c r="F1260" s="10">
        <v>1</v>
      </c>
    </row>
    <row r="1261" spans="1:6" x14ac:dyDescent="0.25">
      <c r="A1261" s="13">
        <v>41843.632523148146</v>
      </c>
      <c r="B1261" s="10"/>
      <c r="C1261" s="10">
        <v>1</v>
      </c>
      <c r="D1261" s="10"/>
      <c r="E1261" s="10"/>
      <c r="F1261" s="10">
        <v>1</v>
      </c>
    </row>
    <row r="1262" spans="1:6" x14ac:dyDescent="0.25">
      <c r="A1262" s="13">
        <v>41843.64271990741</v>
      </c>
      <c r="B1262" s="10"/>
      <c r="C1262" s="10"/>
      <c r="D1262" s="10"/>
      <c r="E1262" s="10">
        <v>1</v>
      </c>
      <c r="F1262" s="10">
        <v>1</v>
      </c>
    </row>
    <row r="1263" spans="1:6" x14ac:dyDescent="0.25">
      <c r="A1263" s="13">
        <v>41843.664618055554</v>
      </c>
      <c r="B1263" s="10"/>
      <c r="C1263" s="10">
        <v>1</v>
      </c>
      <c r="D1263" s="10"/>
      <c r="E1263" s="10"/>
      <c r="F1263" s="10">
        <v>1</v>
      </c>
    </row>
    <row r="1264" spans="1:6" x14ac:dyDescent="0.25">
      <c r="A1264" s="13">
        <v>41843.772789351853</v>
      </c>
      <c r="B1264" s="10"/>
      <c r="C1264" s="10">
        <v>1</v>
      </c>
      <c r="D1264" s="10"/>
      <c r="E1264" s="10"/>
      <c r="F1264" s="10">
        <v>1</v>
      </c>
    </row>
    <row r="1265" spans="1:6" x14ac:dyDescent="0.25">
      <c r="A1265" s="13">
        <v>41843.775011574071</v>
      </c>
      <c r="B1265" s="10"/>
      <c r="C1265" s="10">
        <v>1</v>
      </c>
      <c r="D1265" s="10"/>
      <c r="E1265" s="10"/>
      <c r="F1265" s="10">
        <v>1</v>
      </c>
    </row>
    <row r="1266" spans="1:6" x14ac:dyDescent="0.25">
      <c r="A1266" s="13">
        <v>41844.125115740739</v>
      </c>
      <c r="B1266" s="10"/>
      <c r="C1266" s="10">
        <v>1</v>
      </c>
      <c r="D1266" s="10"/>
      <c r="E1266" s="10"/>
      <c r="F1266" s="10">
        <v>1</v>
      </c>
    </row>
    <row r="1267" spans="1:6" x14ac:dyDescent="0.25">
      <c r="A1267" s="13">
        <v>41844.771793981483</v>
      </c>
      <c r="B1267" s="10"/>
      <c r="C1267" s="10"/>
      <c r="D1267" s="10"/>
      <c r="E1267" s="10">
        <v>1</v>
      </c>
      <c r="F1267" s="10">
        <v>1</v>
      </c>
    </row>
    <row r="1268" spans="1:6" x14ac:dyDescent="0.25">
      <c r="A1268" s="13">
        <v>41844.874421296299</v>
      </c>
      <c r="B1268" s="10">
        <v>1</v>
      </c>
      <c r="C1268" s="10"/>
      <c r="D1268" s="10"/>
      <c r="E1268" s="10"/>
      <c r="F1268" s="10">
        <v>1</v>
      </c>
    </row>
    <row r="1269" spans="1:6" x14ac:dyDescent="0.25">
      <c r="A1269" s="13">
        <v>41844.922662037039</v>
      </c>
      <c r="B1269" s="10"/>
      <c r="C1269" s="10">
        <v>1</v>
      </c>
      <c r="D1269" s="10"/>
      <c r="E1269" s="10"/>
      <c r="F1269" s="10">
        <v>1</v>
      </c>
    </row>
    <row r="1270" spans="1:6" x14ac:dyDescent="0.25">
      <c r="A1270" s="13">
        <v>41845.809166666666</v>
      </c>
      <c r="B1270" s="10"/>
      <c r="C1270" s="10"/>
      <c r="D1270" s="10"/>
      <c r="E1270" s="10">
        <v>1</v>
      </c>
      <c r="F1270" s="10">
        <v>1</v>
      </c>
    </row>
    <row r="1271" spans="1:6" x14ac:dyDescent="0.25">
      <c r="A1271" s="13">
        <v>41845.866793981484</v>
      </c>
      <c r="B1271" s="10"/>
      <c r="C1271" s="10">
        <v>1</v>
      </c>
      <c r="D1271" s="10"/>
      <c r="E1271" s="10"/>
      <c r="F1271" s="10">
        <v>1</v>
      </c>
    </row>
    <row r="1272" spans="1:6" x14ac:dyDescent="0.25">
      <c r="A1272" s="13">
        <v>41845.968159722222</v>
      </c>
      <c r="B1272" s="10"/>
      <c r="C1272" s="10">
        <v>1</v>
      </c>
      <c r="D1272" s="10"/>
      <c r="E1272" s="10"/>
      <c r="F1272" s="10">
        <v>1</v>
      </c>
    </row>
    <row r="1273" spans="1:6" x14ac:dyDescent="0.25">
      <c r="A1273" s="13">
        <v>41846.34579861111</v>
      </c>
      <c r="B1273" s="10"/>
      <c r="C1273" s="10"/>
      <c r="D1273" s="10"/>
      <c r="E1273" s="10">
        <v>1</v>
      </c>
      <c r="F1273" s="10">
        <v>1</v>
      </c>
    </row>
    <row r="1274" spans="1:6" x14ac:dyDescent="0.25">
      <c r="A1274" s="13">
        <v>41846.667326388888</v>
      </c>
      <c r="B1274" s="10"/>
      <c r="C1274" s="10"/>
      <c r="D1274" s="10"/>
      <c r="E1274" s="10">
        <v>1</v>
      </c>
      <c r="F1274" s="10">
        <v>1</v>
      </c>
    </row>
    <row r="1275" spans="1:6" x14ac:dyDescent="0.25">
      <c r="A1275" s="13">
        <v>41846.978078703702</v>
      </c>
      <c r="B1275" s="10"/>
      <c r="C1275" s="10">
        <v>1</v>
      </c>
      <c r="D1275" s="10"/>
      <c r="E1275" s="10"/>
      <c r="F1275" s="10">
        <v>1</v>
      </c>
    </row>
    <row r="1276" spans="1:6" x14ac:dyDescent="0.25">
      <c r="A1276" s="13">
        <v>41847.930694444447</v>
      </c>
      <c r="B1276" s="10"/>
      <c r="C1276" s="10">
        <v>1</v>
      </c>
      <c r="D1276" s="10"/>
      <c r="E1276" s="10"/>
      <c r="F1276" s="10">
        <v>1</v>
      </c>
    </row>
    <row r="1277" spans="1:6" x14ac:dyDescent="0.25">
      <c r="A1277" s="13">
        <v>41848.021770833337</v>
      </c>
      <c r="B1277" s="10"/>
      <c r="C1277" s="10"/>
      <c r="D1277" s="10"/>
      <c r="E1277" s="10">
        <v>1</v>
      </c>
      <c r="F1277" s="10">
        <v>1</v>
      </c>
    </row>
    <row r="1278" spans="1:6" x14ac:dyDescent="0.25">
      <c r="A1278" s="13">
        <v>41848.679803240739</v>
      </c>
      <c r="B1278" s="10">
        <v>1</v>
      </c>
      <c r="C1278" s="10"/>
      <c r="D1278" s="10"/>
      <c r="E1278" s="10"/>
      <c r="F1278" s="10">
        <v>1</v>
      </c>
    </row>
    <row r="1279" spans="1:6" x14ac:dyDescent="0.25">
      <c r="A1279" s="13">
        <v>41848.772928240738</v>
      </c>
      <c r="B1279" s="10"/>
      <c r="C1279" s="10">
        <v>1</v>
      </c>
      <c r="D1279" s="10"/>
      <c r="E1279" s="10"/>
      <c r="F1279" s="10">
        <v>1</v>
      </c>
    </row>
    <row r="1280" spans="1:6" x14ac:dyDescent="0.25">
      <c r="A1280" s="13">
        <v>41848.84002314815</v>
      </c>
      <c r="B1280" s="10"/>
      <c r="C1280" s="10">
        <v>1</v>
      </c>
      <c r="D1280" s="10"/>
      <c r="E1280" s="10"/>
      <c r="F1280" s="10">
        <v>1</v>
      </c>
    </row>
    <row r="1281" spans="1:6" x14ac:dyDescent="0.25">
      <c r="A1281" s="13">
        <v>41848.866157407407</v>
      </c>
      <c r="B1281" s="10"/>
      <c r="C1281" s="10"/>
      <c r="D1281" s="10"/>
      <c r="E1281" s="10">
        <v>1</v>
      </c>
      <c r="F1281" s="10">
        <v>1</v>
      </c>
    </row>
    <row r="1282" spans="1:6" x14ac:dyDescent="0.25">
      <c r="A1282" s="13">
        <v>41849.035370370373</v>
      </c>
      <c r="B1282" s="10">
        <v>1</v>
      </c>
      <c r="C1282" s="10"/>
      <c r="D1282" s="10"/>
      <c r="E1282" s="10"/>
      <c r="F1282" s="10">
        <v>1</v>
      </c>
    </row>
    <row r="1283" spans="1:6" x14ac:dyDescent="0.25">
      <c r="A1283" s="13">
        <v>41849.560694444444</v>
      </c>
      <c r="B1283" s="10"/>
      <c r="C1283" s="10">
        <v>1</v>
      </c>
      <c r="D1283" s="10"/>
      <c r="E1283" s="10"/>
      <c r="F1283" s="10">
        <v>1</v>
      </c>
    </row>
    <row r="1284" spans="1:6" x14ac:dyDescent="0.25">
      <c r="A1284" s="13">
        <v>41849.887037037035</v>
      </c>
      <c r="B1284" s="10"/>
      <c r="C1284" s="10">
        <v>1</v>
      </c>
      <c r="D1284" s="10"/>
      <c r="E1284" s="10"/>
      <c r="F1284" s="10">
        <v>1</v>
      </c>
    </row>
    <row r="1285" spans="1:6" x14ac:dyDescent="0.25">
      <c r="A1285" s="13">
        <v>41850.014178240737</v>
      </c>
      <c r="B1285" s="10">
        <v>1</v>
      </c>
      <c r="C1285" s="10"/>
      <c r="D1285" s="10"/>
      <c r="E1285" s="10"/>
      <c r="F1285" s="10">
        <v>1</v>
      </c>
    </row>
    <row r="1286" spans="1:6" x14ac:dyDescent="0.25">
      <c r="A1286" s="13">
        <v>41850.400937500002</v>
      </c>
      <c r="B1286" s="10"/>
      <c r="C1286" s="10"/>
      <c r="D1286" s="10"/>
      <c r="E1286" s="10">
        <v>1</v>
      </c>
      <c r="F1286" s="10">
        <v>1</v>
      </c>
    </row>
    <row r="1287" spans="1:6" x14ac:dyDescent="0.25">
      <c r="A1287" s="13">
        <v>41850.781377314815</v>
      </c>
      <c r="B1287" s="10"/>
      <c r="C1287" s="10">
        <v>1</v>
      </c>
      <c r="D1287" s="10"/>
      <c r="E1287" s="10"/>
      <c r="F1287" s="10">
        <v>1</v>
      </c>
    </row>
    <row r="1288" spans="1:6" x14ac:dyDescent="0.25">
      <c r="A1288" s="13">
        <v>41850.863252314812</v>
      </c>
      <c r="B1288" s="10"/>
      <c r="C1288" s="10">
        <v>1</v>
      </c>
      <c r="D1288" s="10"/>
      <c r="E1288" s="10"/>
      <c r="F1288" s="10">
        <v>1</v>
      </c>
    </row>
    <row r="1289" spans="1:6" x14ac:dyDescent="0.25">
      <c r="A1289" s="13">
        <v>41851.200150462966</v>
      </c>
      <c r="B1289" s="10"/>
      <c r="C1289" s="10"/>
      <c r="D1289" s="10"/>
      <c r="E1289" s="10">
        <v>1</v>
      </c>
      <c r="F1289" s="10">
        <v>1</v>
      </c>
    </row>
    <row r="1290" spans="1:6" x14ac:dyDescent="0.25">
      <c r="A1290" s="13">
        <v>41851.541585648149</v>
      </c>
      <c r="B1290" s="10"/>
      <c r="C1290" s="10"/>
      <c r="D1290" s="10"/>
      <c r="E1290" s="10">
        <v>1</v>
      </c>
      <c r="F1290" s="10">
        <v>1</v>
      </c>
    </row>
    <row r="1291" spans="1:6" x14ac:dyDescent="0.25">
      <c r="A1291" s="13">
        <v>41851.636388888888</v>
      </c>
      <c r="B1291" s="10"/>
      <c r="C1291" s="10">
        <v>1</v>
      </c>
      <c r="D1291" s="10"/>
      <c r="E1291" s="10"/>
      <c r="F1291" s="10">
        <v>1</v>
      </c>
    </row>
    <row r="1292" spans="1:6" x14ac:dyDescent="0.25">
      <c r="A1292" s="13">
        <v>41851.696157407408</v>
      </c>
      <c r="B1292" s="10">
        <v>1</v>
      </c>
      <c r="C1292" s="10"/>
      <c r="D1292" s="10"/>
      <c r="E1292" s="10"/>
      <c r="F1292" s="10">
        <v>1</v>
      </c>
    </row>
    <row r="1293" spans="1:6" x14ac:dyDescent="0.25">
      <c r="A1293" s="13">
        <v>41851.700925925928</v>
      </c>
      <c r="B1293" s="10"/>
      <c r="C1293" s="10">
        <v>1</v>
      </c>
      <c r="D1293" s="10"/>
      <c r="E1293" s="10"/>
      <c r="F1293" s="10">
        <v>1</v>
      </c>
    </row>
    <row r="1294" spans="1:6" x14ac:dyDescent="0.25">
      <c r="A1294" s="13">
        <v>41851.771354166667</v>
      </c>
      <c r="B1294" s="10"/>
      <c r="C1294" s="10"/>
      <c r="D1294" s="10"/>
      <c r="E1294" s="10">
        <v>1</v>
      </c>
      <c r="F1294" s="10">
        <v>1</v>
      </c>
    </row>
    <row r="1295" spans="1:6" x14ac:dyDescent="0.25">
      <c r="A1295" s="13">
        <v>41851.962916666664</v>
      </c>
      <c r="B1295" s="10"/>
      <c r="C1295" s="10"/>
      <c r="D1295" s="10"/>
      <c r="E1295" s="10">
        <v>1</v>
      </c>
      <c r="F1295" s="10">
        <v>1</v>
      </c>
    </row>
    <row r="1296" spans="1:6" x14ac:dyDescent="0.25">
      <c r="A1296" s="13">
        <v>41852.527222222219</v>
      </c>
      <c r="B1296" s="10"/>
      <c r="C1296" s="10"/>
      <c r="D1296" s="10"/>
      <c r="E1296" s="10">
        <v>1</v>
      </c>
      <c r="F1296" s="10">
        <v>1</v>
      </c>
    </row>
    <row r="1297" spans="1:6" x14ac:dyDescent="0.25">
      <c r="A1297" s="13">
        <v>41852.646226851852</v>
      </c>
      <c r="B1297" s="10"/>
      <c r="C1297" s="10">
        <v>1</v>
      </c>
      <c r="D1297" s="10"/>
      <c r="E1297" s="10"/>
      <c r="F1297" s="10">
        <v>1</v>
      </c>
    </row>
    <row r="1298" spans="1:6" x14ac:dyDescent="0.25">
      <c r="A1298" s="13">
        <v>41852.658310185187</v>
      </c>
      <c r="B1298" s="10"/>
      <c r="C1298" s="10"/>
      <c r="D1298" s="10"/>
      <c r="E1298" s="10">
        <v>1</v>
      </c>
      <c r="F1298" s="10">
        <v>1</v>
      </c>
    </row>
    <row r="1299" spans="1:6" x14ac:dyDescent="0.25">
      <c r="A1299" s="13">
        <v>41852.665798611109</v>
      </c>
      <c r="B1299" s="10"/>
      <c r="C1299" s="10"/>
      <c r="D1299" s="10"/>
      <c r="E1299" s="10">
        <v>1</v>
      </c>
      <c r="F1299" s="10">
        <v>1</v>
      </c>
    </row>
    <row r="1300" spans="1:6" x14ac:dyDescent="0.25">
      <c r="A1300" s="13">
        <v>41852.730219907404</v>
      </c>
      <c r="B1300" s="10"/>
      <c r="C1300" s="10"/>
      <c r="D1300" s="10"/>
      <c r="E1300" s="10">
        <v>1</v>
      </c>
      <c r="F1300" s="10">
        <v>1</v>
      </c>
    </row>
    <row r="1301" spans="1:6" x14ac:dyDescent="0.25">
      <c r="A1301" s="13">
        <v>41853.240208333336</v>
      </c>
      <c r="B1301" s="10"/>
      <c r="C1301" s="10"/>
      <c r="D1301" s="10"/>
      <c r="E1301" s="10">
        <v>1</v>
      </c>
      <c r="F1301" s="10">
        <v>1</v>
      </c>
    </row>
    <row r="1302" spans="1:6" x14ac:dyDescent="0.25">
      <c r="A1302" s="13">
        <v>41853.563402777778</v>
      </c>
      <c r="B1302" s="10"/>
      <c r="C1302" s="10">
        <v>1</v>
      </c>
      <c r="D1302" s="10"/>
      <c r="E1302" s="10"/>
      <c r="F1302" s="10">
        <v>1</v>
      </c>
    </row>
    <row r="1303" spans="1:6" x14ac:dyDescent="0.25">
      <c r="A1303" s="13">
        <v>41854.389780092592</v>
      </c>
      <c r="B1303" s="10"/>
      <c r="C1303" s="10">
        <v>1</v>
      </c>
      <c r="D1303" s="10"/>
      <c r="E1303" s="10"/>
      <c r="F1303" s="10">
        <v>1</v>
      </c>
    </row>
    <row r="1304" spans="1:6" x14ac:dyDescent="0.25">
      <c r="A1304" s="13">
        <v>41854.602650462963</v>
      </c>
      <c r="B1304" s="10">
        <v>1</v>
      </c>
      <c r="C1304" s="10"/>
      <c r="D1304" s="10"/>
      <c r="E1304" s="10"/>
      <c r="F1304" s="10">
        <v>1</v>
      </c>
    </row>
    <row r="1305" spans="1:6" x14ac:dyDescent="0.25">
      <c r="A1305" s="13">
        <v>41854.74759259259</v>
      </c>
      <c r="B1305" s="10"/>
      <c r="C1305" s="10">
        <v>1</v>
      </c>
      <c r="D1305" s="10"/>
      <c r="E1305" s="10"/>
      <c r="F1305" s="10">
        <v>1</v>
      </c>
    </row>
    <row r="1306" spans="1:6" x14ac:dyDescent="0.25">
      <c r="A1306" s="13">
        <v>41855.548101851855</v>
      </c>
      <c r="B1306" s="10"/>
      <c r="C1306" s="10"/>
      <c r="D1306" s="10"/>
      <c r="E1306" s="10">
        <v>1</v>
      </c>
      <c r="F1306" s="10">
        <v>1</v>
      </c>
    </row>
    <row r="1307" spans="1:6" x14ac:dyDescent="0.25">
      <c r="A1307" s="13">
        <v>41855.777905092589</v>
      </c>
      <c r="B1307" s="10"/>
      <c r="C1307" s="10">
        <v>1</v>
      </c>
      <c r="D1307" s="10"/>
      <c r="E1307" s="10"/>
      <c r="F1307" s="10">
        <v>1</v>
      </c>
    </row>
    <row r="1308" spans="1:6" x14ac:dyDescent="0.25">
      <c r="A1308" s="13">
        <v>41855.783645833333</v>
      </c>
      <c r="B1308" s="10"/>
      <c r="C1308" s="10"/>
      <c r="D1308" s="10"/>
      <c r="E1308" s="10">
        <v>1</v>
      </c>
      <c r="F1308" s="10">
        <v>1</v>
      </c>
    </row>
    <row r="1309" spans="1:6" x14ac:dyDescent="0.25">
      <c r="A1309" s="13">
        <v>41855.784305555557</v>
      </c>
      <c r="B1309" s="10"/>
      <c r="C1309" s="10">
        <v>1</v>
      </c>
      <c r="D1309" s="10"/>
      <c r="E1309" s="10"/>
      <c r="F1309" s="10">
        <v>1</v>
      </c>
    </row>
    <row r="1310" spans="1:6" x14ac:dyDescent="0.25">
      <c r="A1310" s="13">
        <v>41855.859814814816</v>
      </c>
      <c r="B1310" s="10"/>
      <c r="C1310" s="10">
        <v>1</v>
      </c>
      <c r="D1310" s="10"/>
      <c r="E1310" s="10"/>
      <c r="F1310" s="10">
        <v>1</v>
      </c>
    </row>
    <row r="1311" spans="1:6" x14ac:dyDescent="0.25">
      <c r="A1311" s="13">
        <v>41856.010069444441</v>
      </c>
      <c r="B1311" s="10"/>
      <c r="C1311" s="10"/>
      <c r="D1311" s="10"/>
      <c r="E1311" s="10">
        <v>1</v>
      </c>
      <c r="F1311" s="10">
        <v>1</v>
      </c>
    </row>
    <row r="1312" spans="1:6" x14ac:dyDescent="0.25">
      <c r="A1312" s="13">
        <v>41856.672152777777</v>
      </c>
      <c r="B1312" s="10"/>
      <c r="C1312" s="10">
        <v>1</v>
      </c>
      <c r="D1312" s="10"/>
      <c r="E1312" s="10"/>
      <c r="F1312" s="10">
        <v>1</v>
      </c>
    </row>
    <row r="1313" spans="1:6" x14ac:dyDescent="0.25">
      <c r="A1313" s="13">
        <v>41856.715069444443</v>
      </c>
      <c r="B1313" s="10"/>
      <c r="C1313" s="10"/>
      <c r="D1313" s="10"/>
      <c r="E1313" s="10">
        <v>1</v>
      </c>
      <c r="F1313" s="10">
        <v>1</v>
      </c>
    </row>
    <row r="1314" spans="1:6" x14ac:dyDescent="0.25">
      <c r="A1314" s="13">
        <v>41856.865717592591</v>
      </c>
      <c r="B1314" s="10"/>
      <c r="C1314" s="10">
        <v>1</v>
      </c>
      <c r="D1314" s="10"/>
      <c r="E1314" s="10"/>
      <c r="F1314" s="10">
        <v>1</v>
      </c>
    </row>
    <row r="1315" spans="1:6" x14ac:dyDescent="0.25">
      <c r="A1315" s="13">
        <v>41857.18304398148</v>
      </c>
      <c r="B1315" s="10"/>
      <c r="C1315" s="10">
        <v>1</v>
      </c>
      <c r="D1315" s="10"/>
      <c r="E1315" s="10"/>
      <c r="F1315" s="10">
        <v>1</v>
      </c>
    </row>
    <row r="1316" spans="1:6" x14ac:dyDescent="0.25">
      <c r="A1316" s="13">
        <v>41857.854189814818</v>
      </c>
      <c r="B1316" s="10"/>
      <c r="C1316" s="10">
        <v>1</v>
      </c>
      <c r="D1316" s="10"/>
      <c r="E1316" s="10"/>
      <c r="F1316" s="10">
        <v>1</v>
      </c>
    </row>
    <row r="1317" spans="1:6" x14ac:dyDescent="0.25">
      <c r="A1317" s="13">
        <v>41858.007071759261</v>
      </c>
      <c r="B1317" s="10"/>
      <c r="C1317" s="10">
        <v>1</v>
      </c>
      <c r="D1317" s="10"/>
      <c r="E1317" s="10"/>
      <c r="F1317" s="10">
        <v>1</v>
      </c>
    </row>
    <row r="1318" spans="1:6" x14ac:dyDescent="0.25">
      <c r="A1318" s="13">
        <v>41858.214629629627</v>
      </c>
      <c r="B1318" s="10"/>
      <c r="C1318" s="10">
        <v>1</v>
      </c>
      <c r="D1318" s="10"/>
      <c r="E1318" s="10"/>
      <c r="F1318" s="10">
        <v>1</v>
      </c>
    </row>
    <row r="1319" spans="1:6" x14ac:dyDescent="0.25">
      <c r="A1319" s="13">
        <v>41858.355393518519</v>
      </c>
      <c r="B1319" s="10"/>
      <c r="C1319" s="10"/>
      <c r="D1319" s="10"/>
      <c r="E1319" s="10">
        <v>1</v>
      </c>
      <c r="F1319" s="10">
        <v>1</v>
      </c>
    </row>
    <row r="1320" spans="1:6" x14ac:dyDescent="0.25">
      <c r="A1320" s="13">
        <v>41858.761782407404</v>
      </c>
      <c r="B1320" s="10"/>
      <c r="C1320" s="10">
        <v>1</v>
      </c>
      <c r="D1320" s="10"/>
      <c r="E1320" s="10"/>
      <c r="F1320" s="10">
        <v>1</v>
      </c>
    </row>
    <row r="1321" spans="1:6" x14ac:dyDescent="0.25">
      <c r="A1321" s="13">
        <v>41858.825439814813</v>
      </c>
      <c r="B1321" s="10"/>
      <c r="C1321" s="10">
        <v>1</v>
      </c>
      <c r="D1321" s="10"/>
      <c r="E1321" s="10"/>
      <c r="F1321" s="10">
        <v>1</v>
      </c>
    </row>
    <row r="1322" spans="1:6" x14ac:dyDescent="0.25">
      <c r="A1322" s="13">
        <v>41859.925856481481</v>
      </c>
      <c r="B1322" s="10"/>
      <c r="C1322" s="10">
        <v>1</v>
      </c>
      <c r="D1322" s="10"/>
      <c r="E1322" s="10"/>
      <c r="F1322" s="10">
        <v>1</v>
      </c>
    </row>
    <row r="1323" spans="1:6" x14ac:dyDescent="0.25">
      <c r="A1323" s="13">
        <v>41860.91002314815</v>
      </c>
      <c r="B1323" s="10"/>
      <c r="C1323" s="10">
        <v>1</v>
      </c>
      <c r="D1323" s="10"/>
      <c r="E1323" s="10"/>
      <c r="F1323" s="10">
        <v>1</v>
      </c>
    </row>
    <row r="1324" spans="1:6" x14ac:dyDescent="0.25">
      <c r="A1324" s="13">
        <v>41861.070567129631</v>
      </c>
      <c r="B1324" s="10"/>
      <c r="C1324" s="10"/>
      <c r="D1324" s="10"/>
      <c r="E1324" s="10">
        <v>1</v>
      </c>
      <c r="F1324" s="10">
        <v>1</v>
      </c>
    </row>
    <row r="1325" spans="1:6" x14ac:dyDescent="0.25">
      <c r="A1325" s="13">
        <v>41861.524837962963</v>
      </c>
      <c r="B1325" s="10"/>
      <c r="C1325" s="10"/>
      <c r="D1325" s="10"/>
      <c r="E1325" s="10">
        <v>1</v>
      </c>
      <c r="F1325" s="10">
        <v>1</v>
      </c>
    </row>
    <row r="1326" spans="1:6" x14ac:dyDescent="0.25">
      <c r="A1326" s="13">
        <v>41861.767094907409</v>
      </c>
      <c r="B1326" s="10"/>
      <c r="C1326" s="10">
        <v>1</v>
      </c>
      <c r="D1326" s="10"/>
      <c r="E1326" s="10"/>
      <c r="F1326" s="10">
        <v>1</v>
      </c>
    </row>
    <row r="1327" spans="1:6" x14ac:dyDescent="0.25">
      <c r="A1327" s="13">
        <v>41862.761724537035</v>
      </c>
      <c r="B1327" s="10"/>
      <c r="C1327" s="10">
        <v>1</v>
      </c>
      <c r="D1327" s="10"/>
      <c r="E1327" s="10"/>
      <c r="F1327" s="10">
        <v>1</v>
      </c>
    </row>
    <row r="1328" spans="1:6" x14ac:dyDescent="0.25">
      <c r="A1328" s="13">
        <v>41862.803078703706</v>
      </c>
      <c r="B1328" s="10"/>
      <c r="C1328" s="10"/>
      <c r="D1328" s="10"/>
      <c r="E1328" s="10">
        <v>1</v>
      </c>
      <c r="F1328" s="10">
        <v>1</v>
      </c>
    </row>
    <row r="1329" spans="1:6" x14ac:dyDescent="0.25">
      <c r="A1329" s="13">
        <v>41862.83997685185</v>
      </c>
      <c r="B1329" s="10"/>
      <c r="C1329" s="10"/>
      <c r="D1329" s="10"/>
      <c r="E1329" s="10">
        <v>1</v>
      </c>
      <c r="F1329" s="10">
        <v>1</v>
      </c>
    </row>
    <row r="1330" spans="1:6" x14ac:dyDescent="0.25">
      <c r="A1330" s="13">
        <v>41862.864675925928</v>
      </c>
      <c r="B1330" s="10"/>
      <c r="C1330" s="10"/>
      <c r="D1330" s="10"/>
      <c r="E1330" s="10">
        <v>1</v>
      </c>
      <c r="F1330" s="10">
        <v>1</v>
      </c>
    </row>
    <row r="1331" spans="1:6" x14ac:dyDescent="0.25">
      <c r="A1331" s="13">
        <v>41863.260381944441</v>
      </c>
      <c r="B1331" s="10"/>
      <c r="C1331" s="10">
        <v>1</v>
      </c>
      <c r="D1331" s="10"/>
      <c r="E1331" s="10"/>
      <c r="F1331" s="10">
        <v>1</v>
      </c>
    </row>
    <row r="1332" spans="1:6" x14ac:dyDescent="0.25">
      <c r="A1332" s="13">
        <v>41863.359282407408</v>
      </c>
      <c r="B1332" s="10"/>
      <c r="C1332" s="10">
        <v>1</v>
      </c>
      <c r="D1332" s="10"/>
      <c r="E1332" s="10"/>
      <c r="F1332" s="10">
        <v>1</v>
      </c>
    </row>
    <row r="1333" spans="1:6" x14ac:dyDescent="0.25">
      <c r="A1333" s="13">
        <v>41863.429791666669</v>
      </c>
      <c r="B1333" s="10"/>
      <c r="C1333" s="10"/>
      <c r="D1333" s="10"/>
      <c r="E1333" s="10">
        <v>1</v>
      </c>
      <c r="F1333" s="10">
        <v>1</v>
      </c>
    </row>
    <row r="1334" spans="1:6" x14ac:dyDescent="0.25">
      <c r="A1334" s="13">
        <v>41863.433495370373</v>
      </c>
      <c r="B1334" s="10"/>
      <c r="C1334" s="10"/>
      <c r="D1334" s="10"/>
      <c r="E1334" s="10">
        <v>1</v>
      </c>
      <c r="F1334" s="10">
        <v>1</v>
      </c>
    </row>
    <row r="1335" spans="1:6" x14ac:dyDescent="0.25">
      <c r="A1335" s="13">
        <v>41863.527326388888</v>
      </c>
      <c r="B1335" s="10"/>
      <c r="C1335" s="10">
        <v>1</v>
      </c>
      <c r="D1335" s="10"/>
      <c r="E1335" s="10"/>
      <c r="F1335" s="10">
        <v>1</v>
      </c>
    </row>
    <row r="1336" spans="1:6" x14ac:dyDescent="0.25">
      <c r="A1336" s="13">
        <v>41863.584120370368</v>
      </c>
      <c r="B1336" s="10"/>
      <c r="C1336" s="10"/>
      <c r="D1336" s="10"/>
      <c r="E1336" s="10">
        <v>1</v>
      </c>
      <c r="F1336" s="10">
        <v>1</v>
      </c>
    </row>
    <row r="1337" spans="1:6" x14ac:dyDescent="0.25">
      <c r="A1337" s="13">
        <v>41863.636006944442</v>
      </c>
      <c r="B1337" s="10"/>
      <c r="C1337" s="10">
        <v>1</v>
      </c>
      <c r="D1337" s="10"/>
      <c r="E1337" s="10"/>
      <c r="F1337" s="10">
        <v>1</v>
      </c>
    </row>
    <row r="1338" spans="1:6" x14ac:dyDescent="0.25">
      <c r="A1338" s="13">
        <v>41863.734895833331</v>
      </c>
      <c r="B1338" s="10"/>
      <c r="C1338" s="10">
        <v>1</v>
      </c>
      <c r="D1338" s="10"/>
      <c r="E1338" s="10"/>
      <c r="F1338" s="10">
        <v>1</v>
      </c>
    </row>
    <row r="1339" spans="1:6" x14ac:dyDescent="0.25">
      <c r="A1339" s="13">
        <v>41863.757210648146</v>
      </c>
      <c r="B1339" s="10">
        <v>1</v>
      </c>
      <c r="C1339" s="10"/>
      <c r="D1339" s="10"/>
      <c r="E1339" s="10"/>
      <c r="F1339" s="10">
        <v>1</v>
      </c>
    </row>
    <row r="1340" spans="1:6" x14ac:dyDescent="0.25">
      <c r="A1340" s="13">
        <v>41864.04886574074</v>
      </c>
      <c r="B1340" s="10"/>
      <c r="C1340" s="10">
        <v>1</v>
      </c>
      <c r="D1340" s="10"/>
      <c r="E1340" s="10"/>
      <c r="F1340" s="10">
        <v>1</v>
      </c>
    </row>
    <row r="1341" spans="1:6" x14ac:dyDescent="0.25">
      <c r="A1341" s="13">
        <v>41864.501516203702</v>
      </c>
      <c r="B1341" s="10"/>
      <c r="C1341" s="10">
        <v>1</v>
      </c>
      <c r="D1341" s="10"/>
      <c r="E1341" s="10"/>
      <c r="F1341" s="10">
        <v>1</v>
      </c>
    </row>
    <row r="1342" spans="1:6" x14ac:dyDescent="0.25">
      <c r="A1342" s="13">
        <v>41864.76866898148</v>
      </c>
      <c r="B1342" s="10"/>
      <c r="C1342" s="10"/>
      <c r="D1342" s="10"/>
      <c r="E1342" s="10">
        <v>1</v>
      </c>
      <c r="F1342" s="10">
        <v>1</v>
      </c>
    </row>
    <row r="1343" spans="1:6" x14ac:dyDescent="0.25">
      <c r="A1343" s="13">
        <v>41865.583275462966</v>
      </c>
      <c r="B1343" s="10">
        <v>1</v>
      </c>
      <c r="C1343" s="10"/>
      <c r="D1343" s="10"/>
      <c r="E1343" s="10"/>
      <c r="F1343" s="10">
        <v>1</v>
      </c>
    </row>
    <row r="1344" spans="1:6" x14ac:dyDescent="0.25">
      <c r="A1344" s="13">
        <v>41865.659780092596</v>
      </c>
      <c r="B1344" s="10">
        <v>1</v>
      </c>
      <c r="C1344" s="10"/>
      <c r="D1344" s="10"/>
      <c r="E1344" s="10"/>
      <c r="F1344" s="10">
        <v>1</v>
      </c>
    </row>
    <row r="1345" spans="1:6" x14ac:dyDescent="0.25">
      <c r="A1345" s="13">
        <v>41865.878657407404</v>
      </c>
      <c r="B1345" s="10"/>
      <c r="C1345" s="10">
        <v>1</v>
      </c>
      <c r="D1345" s="10"/>
      <c r="E1345" s="10"/>
      <c r="F1345" s="10">
        <v>1</v>
      </c>
    </row>
    <row r="1346" spans="1:6" x14ac:dyDescent="0.25">
      <c r="A1346" s="13">
        <v>41865.882928240739</v>
      </c>
      <c r="B1346" s="10"/>
      <c r="C1346" s="10"/>
      <c r="D1346" s="10"/>
      <c r="E1346" s="10">
        <v>1</v>
      </c>
      <c r="F1346" s="10">
        <v>1</v>
      </c>
    </row>
    <row r="1347" spans="1:6" x14ac:dyDescent="0.25">
      <c r="A1347" s="13">
        <v>41866.025347222225</v>
      </c>
      <c r="B1347" s="10"/>
      <c r="C1347" s="10"/>
      <c r="D1347" s="10"/>
      <c r="E1347" s="10">
        <v>1</v>
      </c>
      <c r="F1347" s="10">
        <v>1</v>
      </c>
    </row>
    <row r="1348" spans="1:6" x14ac:dyDescent="0.25">
      <c r="A1348" s="13">
        <v>41866.640648148146</v>
      </c>
      <c r="B1348" s="10"/>
      <c r="C1348" s="10">
        <v>1</v>
      </c>
      <c r="D1348" s="10"/>
      <c r="E1348" s="10"/>
      <c r="F1348" s="10">
        <v>1</v>
      </c>
    </row>
    <row r="1349" spans="1:6" x14ac:dyDescent="0.25">
      <c r="A1349" s="13">
        <v>41866.79886574074</v>
      </c>
      <c r="B1349" s="10"/>
      <c r="C1349" s="10"/>
      <c r="D1349" s="10"/>
      <c r="E1349" s="10">
        <v>1</v>
      </c>
      <c r="F1349" s="10">
        <v>1</v>
      </c>
    </row>
    <row r="1350" spans="1:6" x14ac:dyDescent="0.25">
      <c r="A1350" s="13">
        <v>41866.931076388886</v>
      </c>
      <c r="B1350" s="10"/>
      <c r="C1350" s="10">
        <v>1</v>
      </c>
      <c r="D1350" s="10"/>
      <c r="E1350" s="10"/>
      <c r="F1350" s="10">
        <v>1</v>
      </c>
    </row>
    <row r="1351" spans="1:6" x14ac:dyDescent="0.25">
      <c r="A1351" s="13">
        <v>41867.083368055559</v>
      </c>
      <c r="B1351" s="10"/>
      <c r="C1351" s="10">
        <v>1</v>
      </c>
      <c r="D1351" s="10"/>
      <c r="E1351" s="10"/>
      <c r="F1351" s="10">
        <v>1</v>
      </c>
    </row>
    <row r="1352" spans="1:6" x14ac:dyDescent="0.25">
      <c r="A1352" s="13">
        <v>41867.652280092596</v>
      </c>
      <c r="B1352" s="10"/>
      <c r="C1352" s="10">
        <v>1</v>
      </c>
      <c r="D1352" s="10"/>
      <c r="E1352" s="10"/>
      <c r="F1352" s="10">
        <v>1</v>
      </c>
    </row>
    <row r="1353" spans="1:6" x14ac:dyDescent="0.25">
      <c r="A1353" s="13">
        <v>41868.924050925925</v>
      </c>
      <c r="B1353" s="10"/>
      <c r="C1353" s="10"/>
      <c r="D1353" s="10"/>
      <c r="E1353" s="10">
        <v>1</v>
      </c>
      <c r="F1353" s="10">
        <v>1</v>
      </c>
    </row>
    <row r="1354" spans="1:6" x14ac:dyDescent="0.25">
      <c r="A1354" s="13">
        <v>41869.534618055557</v>
      </c>
      <c r="B1354" s="10"/>
      <c r="C1354" s="10">
        <v>1</v>
      </c>
      <c r="D1354" s="10"/>
      <c r="E1354" s="10"/>
      <c r="F1354" s="10">
        <v>1</v>
      </c>
    </row>
    <row r="1355" spans="1:6" x14ac:dyDescent="0.25">
      <c r="A1355" s="13">
        <v>41869.542314814818</v>
      </c>
      <c r="B1355" s="10"/>
      <c r="C1355" s="10"/>
      <c r="D1355" s="10"/>
      <c r="E1355" s="10">
        <v>1</v>
      </c>
      <c r="F1355" s="10">
        <v>1</v>
      </c>
    </row>
    <row r="1356" spans="1:6" x14ac:dyDescent="0.25">
      <c r="A1356" s="13">
        <v>41869.698136574072</v>
      </c>
      <c r="B1356" s="10"/>
      <c r="C1356" s="10">
        <v>1</v>
      </c>
      <c r="D1356" s="10"/>
      <c r="E1356" s="10"/>
      <c r="F1356" s="10">
        <v>1</v>
      </c>
    </row>
    <row r="1357" spans="1:6" x14ac:dyDescent="0.25">
      <c r="A1357" s="13">
        <v>41869.714166666665</v>
      </c>
      <c r="B1357" s="10"/>
      <c r="C1357" s="10">
        <v>1</v>
      </c>
      <c r="D1357" s="10"/>
      <c r="E1357" s="10"/>
      <c r="F1357" s="10">
        <v>1</v>
      </c>
    </row>
    <row r="1358" spans="1:6" x14ac:dyDescent="0.25">
      <c r="A1358" s="13">
        <v>41869.740671296298</v>
      </c>
      <c r="B1358" s="10"/>
      <c r="C1358" s="10"/>
      <c r="D1358" s="10"/>
      <c r="E1358" s="10">
        <v>1</v>
      </c>
      <c r="F1358" s="10">
        <v>1</v>
      </c>
    </row>
    <row r="1359" spans="1:6" x14ac:dyDescent="0.25">
      <c r="A1359" s="13">
        <v>41869.798726851855</v>
      </c>
      <c r="B1359" s="10"/>
      <c r="C1359" s="10">
        <v>1</v>
      </c>
      <c r="D1359" s="10"/>
      <c r="E1359" s="10"/>
      <c r="F1359" s="10">
        <v>1</v>
      </c>
    </row>
    <row r="1360" spans="1:6" x14ac:dyDescent="0.25">
      <c r="A1360" s="13">
        <v>41869.872685185182</v>
      </c>
      <c r="B1360" s="10"/>
      <c r="C1360" s="10">
        <v>1</v>
      </c>
      <c r="D1360" s="10"/>
      <c r="E1360" s="10"/>
      <c r="F1360" s="10">
        <v>1</v>
      </c>
    </row>
    <row r="1361" spans="1:6" x14ac:dyDescent="0.25">
      <c r="A1361" s="13">
        <v>41870.86546296296</v>
      </c>
      <c r="B1361" s="10"/>
      <c r="C1361" s="10"/>
      <c r="D1361" s="10"/>
      <c r="E1361" s="10">
        <v>1</v>
      </c>
      <c r="F1361" s="10">
        <v>1</v>
      </c>
    </row>
    <row r="1362" spans="1:6" x14ac:dyDescent="0.25">
      <c r="A1362" s="13">
        <v>41870.874675925923</v>
      </c>
      <c r="B1362" s="10"/>
      <c r="C1362" s="10">
        <v>1</v>
      </c>
      <c r="D1362" s="10"/>
      <c r="E1362" s="10"/>
      <c r="F1362" s="10">
        <v>1</v>
      </c>
    </row>
    <row r="1363" spans="1:6" x14ac:dyDescent="0.25">
      <c r="A1363" s="13">
        <v>41871.65315972222</v>
      </c>
      <c r="B1363" s="10"/>
      <c r="C1363" s="10">
        <v>1</v>
      </c>
      <c r="D1363" s="10"/>
      <c r="E1363" s="10"/>
      <c r="F1363" s="10">
        <v>1</v>
      </c>
    </row>
    <row r="1364" spans="1:6" x14ac:dyDescent="0.25">
      <c r="A1364" s="13">
        <v>41871.755694444444</v>
      </c>
      <c r="B1364" s="10"/>
      <c r="C1364" s="10"/>
      <c r="D1364" s="10"/>
      <c r="E1364" s="10">
        <v>1</v>
      </c>
      <c r="F1364" s="10">
        <v>1</v>
      </c>
    </row>
    <row r="1365" spans="1:6" x14ac:dyDescent="0.25">
      <c r="A1365" s="13">
        <v>41871.845601851855</v>
      </c>
      <c r="B1365" s="10"/>
      <c r="C1365" s="10"/>
      <c r="D1365" s="10"/>
      <c r="E1365" s="10">
        <v>1</v>
      </c>
      <c r="F1365" s="10">
        <v>1</v>
      </c>
    </row>
    <row r="1366" spans="1:6" x14ac:dyDescent="0.25">
      <c r="A1366" s="13">
        <v>41871.972025462965</v>
      </c>
      <c r="B1366" s="10"/>
      <c r="C1366" s="10">
        <v>1</v>
      </c>
      <c r="D1366" s="10"/>
      <c r="E1366" s="10"/>
      <c r="F1366" s="10">
        <v>1</v>
      </c>
    </row>
    <row r="1367" spans="1:6" x14ac:dyDescent="0.25">
      <c r="A1367" s="13">
        <v>41872.291238425925</v>
      </c>
      <c r="B1367" s="10"/>
      <c r="C1367" s="10"/>
      <c r="D1367" s="10"/>
      <c r="E1367" s="10">
        <v>1</v>
      </c>
      <c r="F1367" s="10">
        <v>1</v>
      </c>
    </row>
    <row r="1368" spans="1:6" x14ac:dyDescent="0.25">
      <c r="A1368" s="13">
        <v>41872.525717592594</v>
      </c>
      <c r="B1368" s="10"/>
      <c r="C1368" s="10"/>
      <c r="D1368" s="10"/>
      <c r="E1368" s="10">
        <v>1</v>
      </c>
      <c r="F1368" s="10">
        <v>1</v>
      </c>
    </row>
    <row r="1369" spans="1:6" x14ac:dyDescent="0.25">
      <c r="A1369" s="13">
        <v>41872.802928240744</v>
      </c>
      <c r="B1369" s="10">
        <v>1</v>
      </c>
      <c r="C1369" s="10"/>
      <c r="D1369" s="10"/>
      <c r="E1369" s="10"/>
      <c r="F1369" s="10">
        <v>1</v>
      </c>
    </row>
    <row r="1370" spans="1:6" x14ac:dyDescent="0.25">
      <c r="A1370" s="13">
        <v>41872.807696759257</v>
      </c>
      <c r="B1370" s="10"/>
      <c r="C1370" s="10">
        <v>1</v>
      </c>
      <c r="D1370" s="10"/>
      <c r="E1370" s="10"/>
      <c r="F1370" s="10">
        <v>1</v>
      </c>
    </row>
    <row r="1371" spans="1:6" x14ac:dyDescent="0.25">
      <c r="A1371" s="13">
        <v>41873.79184027778</v>
      </c>
      <c r="B1371" s="10"/>
      <c r="C1371" s="10"/>
      <c r="D1371" s="10"/>
      <c r="E1371" s="10">
        <v>1</v>
      </c>
      <c r="F1371" s="10">
        <v>1</v>
      </c>
    </row>
    <row r="1372" spans="1:6" x14ac:dyDescent="0.25">
      <c r="A1372" s="13">
        <v>41874.098807870374</v>
      </c>
      <c r="B1372" s="10"/>
      <c r="C1372" s="10"/>
      <c r="D1372" s="10"/>
      <c r="E1372" s="10">
        <v>1</v>
      </c>
      <c r="F1372" s="10">
        <v>1</v>
      </c>
    </row>
    <row r="1373" spans="1:6" x14ac:dyDescent="0.25">
      <c r="A1373" s="13">
        <v>41875.077546296299</v>
      </c>
      <c r="B1373" s="10">
        <v>1</v>
      </c>
      <c r="C1373" s="10"/>
      <c r="D1373" s="10"/>
      <c r="E1373" s="10"/>
      <c r="F1373" s="10">
        <v>1</v>
      </c>
    </row>
    <row r="1374" spans="1:6" x14ac:dyDescent="0.25">
      <c r="A1374" s="13">
        <v>41875.922858796293</v>
      </c>
      <c r="B1374" s="10"/>
      <c r="C1374" s="10"/>
      <c r="D1374" s="10"/>
      <c r="E1374" s="10">
        <v>1</v>
      </c>
      <c r="F1374" s="10">
        <v>1</v>
      </c>
    </row>
    <row r="1375" spans="1:6" x14ac:dyDescent="0.25">
      <c r="A1375" s="13">
        <v>41876.186180555553</v>
      </c>
      <c r="B1375" s="10"/>
      <c r="C1375" s="10"/>
      <c r="D1375" s="10"/>
      <c r="E1375" s="10">
        <v>1</v>
      </c>
      <c r="F1375" s="10">
        <v>1</v>
      </c>
    </row>
    <row r="1376" spans="1:6" x14ac:dyDescent="0.25">
      <c r="A1376" s="13">
        <v>41876.433680555558</v>
      </c>
      <c r="B1376" s="10"/>
      <c r="C1376" s="10">
        <v>1</v>
      </c>
      <c r="D1376" s="10"/>
      <c r="E1376" s="10"/>
      <c r="F1376" s="10">
        <v>1</v>
      </c>
    </row>
    <row r="1377" spans="1:6" x14ac:dyDescent="0.25">
      <c r="A1377" s="13">
        <v>41876.683611111112</v>
      </c>
      <c r="B1377" s="10"/>
      <c r="C1377" s="10">
        <v>1</v>
      </c>
      <c r="D1377" s="10"/>
      <c r="E1377" s="10"/>
      <c r="F1377" s="10">
        <v>1</v>
      </c>
    </row>
    <row r="1378" spans="1:6" x14ac:dyDescent="0.25">
      <c r="A1378" s="13">
        <v>41876.718935185185</v>
      </c>
      <c r="B1378" s="10"/>
      <c r="C1378" s="10">
        <v>1</v>
      </c>
      <c r="D1378" s="10"/>
      <c r="E1378" s="10"/>
      <c r="F1378" s="10">
        <v>1</v>
      </c>
    </row>
    <row r="1379" spans="1:6" x14ac:dyDescent="0.25">
      <c r="A1379" s="13">
        <v>41876.815787037034</v>
      </c>
      <c r="B1379" s="10"/>
      <c r="C1379" s="10"/>
      <c r="D1379" s="10"/>
      <c r="E1379" s="10">
        <v>1</v>
      </c>
      <c r="F1379" s="10">
        <v>1</v>
      </c>
    </row>
    <row r="1380" spans="1:6" x14ac:dyDescent="0.25">
      <c r="A1380" s="13">
        <v>41877.221886574072</v>
      </c>
      <c r="B1380" s="10"/>
      <c r="C1380" s="10"/>
      <c r="D1380" s="10"/>
      <c r="E1380" s="10">
        <v>1</v>
      </c>
      <c r="F1380" s="10">
        <v>1</v>
      </c>
    </row>
    <row r="1381" spans="1:6" x14ac:dyDescent="0.25">
      <c r="A1381" s="13">
        <v>41877.638298611113</v>
      </c>
      <c r="B1381" s="10"/>
      <c r="C1381" s="10">
        <v>1</v>
      </c>
      <c r="D1381" s="10"/>
      <c r="E1381" s="10"/>
      <c r="F1381" s="10">
        <v>1</v>
      </c>
    </row>
    <row r="1382" spans="1:6" x14ac:dyDescent="0.25">
      <c r="A1382" s="13">
        <v>41877.886620370373</v>
      </c>
      <c r="B1382" s="10"/>
      <c r="C1382" s="10"/>
      <c r="D1382" s="10"/>
      <c r="E1382" s="10">
        <v>1</v>
      </c>
      <c r="F1382" s="10">
        <v>1</v>
      </c>
    </row>
    <row r="1383" spans="1:6" x14ac:dyDescent="0.25">
      <c r="A1383" s="13">
        <v>41877.904988425929</v>
      </c>
      <c r="B1383" s="10"/>
      <c r="C1383" s="10">
        <v>1</v>
      </c>
      <c r="D1383" s="10"/>
      <c r="E1383" s="10"/>
      <c r="F1383" s="10">
        <v>1</v>
      </c>
    </row>
    <row r="1384" spans="1:6" x14ac:dyDescent="0.25">
      <c r="A1384" s="13">
        <v>41877.912187499998</v>
      </c>
      <c r="B1384" s="10"/>
      <c r="C1384" s="10"/>
      <c r="D1384" s="10"/>
      <c r="E1384" s="10">
        <v>1</v>
      </c>
      <c r="F1384" s="10">
        <v>1</v>
      </c>
    </row>
    <row r="1385" spans="1:6" x14ac:dyDescent="0.25">
      <c r="A1385" s="13">
        <v>41878.140497685185</v>
      </c>
      <c r="B1385" s="10"/>
      <c r="C1385" s="10">
        <v>1</v>
      </c>
      <c r="D1385" s="10"/>
      <c r="E1385" s="10"/>
      <c r="F1385" s="10">
        <v>1</v>
      </c>
    </row>
    <row r="1386" spans="1:6" x14ac:dyDescent="0.25">
      <c r="A1386" s="13">
        <v>41878.530011574076</v>
      </c>
      <c r="B1386" s="10"/>
      <c r="C1386" s="10">
        <v>1</v>
      </c>
      <c r="D1386" s="10"/>
      <c r="E1386" s="10"/>
      <c r="F1386" s="10">
        <v>1</v>
      </c>
    </row>
    <row r="1387" spans="1:6" x14ac:dyDescent="0.25">
      <c r="A1387" s="13">
        <v>41878.627187500002</v>
      </c>
      <c r="B1387" s="10"/>
      <c r="C1387" s="10"/>
      <c r="D1387" s="10"/>
      <c r="E1387" s="10">
        <v>1</v>
      </c>
      <c r="F1387" s="10">
        <v>1</v>
      </c>
    </row>
    <row r="1388" spans="1:6" x14ac:dyDescent="0.25">
      <c r="A1388" s="13">
        <v>41878.878379629627</v>
      </c>
      <c r="B1388" s="10"/>
      <c r="C1388" s="10"/>
      <c r="D1388" s="10"/>
      <c r="E1388" s="10">
        <v>1</v>
      </c>
      <c r="F1388" s="10">
        <v>1</v>
      </c>
    </row>
    <row r="1389" spans="1:6" x14ac:dyDescent="0.25">
      <c r="A1389" s="13">
        <v>41878.911550925928</v>
      </c>
      <c r="B1389" s="10"/>
      <c r="C1389" s="10">
        <v>1</v>
      </c>
      <c r="D1389" s="10"/>
      <c r="E1389" s="10"/>
      <c r="F1389" s="10">
        <v>1</v>
      </c>
    </row>
    <row r="1390" spans="1:6" x14ac:dyDescent="0.25">
      <c r="A1390" s="13">
        <v>41878.946574074071</v>
      </c>
      <c r="B1390" s="10"/>
      <c r="C1390" s="10"/>
      <c r="D1390" s="10"/>
      <c r="E1390" s="10">
        <v>1</v>
      </c>
      <c r="F1390" s="10">
        <v>1</v>
      </c>
    </row>
    <row r="1391" spans="1:6" x14ac:dyDescent="0.25">
      <c r="A1391" s="13">
        <v>41879.043530092589</v>
      </c>
      <c r="B1391" s="10"/>
      <c r="C1391" s="10">
        <v>1</v>
      </c>
      <c r="D1391" s="10"/>
      <c r="E1391" s="10"/>
      <c r="F1391" s="10">
        <v>1</v>
      </c>
    </row>
    <row r="1392" spans="1:6" x14ac:dyDescent="0.25">
      <c r="A1392" s="13">
        <v>41879.130868055552</v>
      </c>
      <c r="B1392" s="10"/>
      <c r="C1392" s="10"/>
      <c r="D1392" s="10"/>
      <c r="E1392" s="10">
        <v>1</v>
      </c>
      <c r="F1392" s="10">
        <v>1</v>
      </c>
    </row>
    <row r="1393" spans="1:6" x14ac:dyDescent="0.25">
      <c r="A1393" s="13">
        <v>41879.900752314818</v>
      </c>
      <c r="B1393" s="10"/>
      <c r="C1393" s="10"/>
      <c r="D1393" s="10"/>
      <c r="E1393" s="10">
        <v>1</v>
      </c>
      <c r="F1393" s="10">
        <v>1</v>
      </c>
    </row>
    <row r="1394" spans="1:6" x14ac:dyDescent="0.25">
      <c r="A1394" s="13">
        <v>41879.913761574076</v>
      </c>
      <c r="B1394" s="10"/>
      <c r="C1394" s="10"/>
      <c r="D1394" s="10"/>
      <c r="E1394" s="10">
        <v>1</v>
      </c>
      <c r="F1394" s="10">
        <v>1</v>
      </c>
    </row>
    <row r="1395" spans="1:6" x14ac:dyDescent="0.25">
      <c r="A1395" s="13">
        <v>41879.959050925929</v>
      </c>
      <c r="B1395" s="10"/>
      <c r="C1395" s="10"/>
      <c r="D1395" s="10"/>
      <c r="E1395" s="10">
        <v>1</v>
      </c>
      <c r="F1395" s="10">
        <v>1</v>
      </c>
    </row>
    <row r="1396" spans="1:6" x14ac:dyDescent="0.25">
      <c r="A1396" s="13">
        <v>41880.061006944445</v>
      </c>
      <c r="B1396" s="10"/>
      <c r="C1396" s="10"/>
      <c r="D1396" s="10"/>
      <c r="E1396" s="10">
        <v>1</v>
      </c>
      <c r="F1396" s="10">
        <v>1</v>
      </c>
    </row>
    <row r="1397" spans="1:6" x14ac:dyDescent="0.25">
      <c r="A1397" s="13">
        <v>41880.068437499998</v>
      </c>
      <c r="B1397" s="10"/>
      <c r="C1397" s="10">
        <v>1</v>
      </c>
      <c r="D1397" s="10"/>
      <c r="E1397" s="10"/>
      <c r="F1397" s="10">
        <v>1</v>
      </c>
    </row>
    <row r="1398" spans="1:6" x14ac:dyDescent="0.25">
      <c r="A1398" s="13">
        <v>41880.753437500003</v>
      </c>
      <c r="B1398" s="10"/>
      <c r="C1398" s="10">
        <v>1</v>
      </c>
      <c r="D1398" s="10"/>
      <c r="E1398" s="10"/>
      <c r="F1398" s="10">
        <v>1</v>
      </c>
    </row>
    <row r="1399" spans="1:6" x14ac:dyDescent="0.25">
      <c r="A1399" s="13">
        <v>41880.76357638889</v>
      </c>
      <c r="B1399" s="10"/>
      <c r="C1399" s="10"/>
      <c r="D1399" s="10"/>
      <c r="E1399" s="10">
        <v>1</v>
      </c>
      <c r="F1399" s="10">
        <v>1</v>
      </c>
    </row>
    <row r="1400" spans="1:6" x14ac:dyDescent="0.25">
      <c r="A1400" s="13">
        <v>41880.788842592592</v>
      </c>
      <c r="B1400" s="10"/>
      <c r="C1400" s="10">
        <v>1</v>
      </c>
      <c r="D1400" s="10"/>
      <c r="E1400" s="10"/>
      <c r="F1400" s="10">
        <v>1</v>
      </c>
    </row>
    <row r="1401" spans="1:6" x14ac:dyDescent="0.25">
      <c r="A1401" s="13">
        <v>41880.827118055553</v>
      </c>
      <c r="B1401" s="10"/>
      <c r="C1401" s="10">
        <v>1</v>
      </c>
      <c r="D1401" s="10"/>
      <c r="E1401" s="10"/>
      <c r="F1401" s="10">
        <v>1</v>
      </c>
    </row>
    <row r="1402" spans="1:6" x14ac:dyDescent="0.25">
      <c r="A1402" s="13">
        <v>41881.361342592594</v>
      </c>
      <c r="B1402" s="10"/>
      <c r="C1402" s="10"/>
      <c r="D1402" s="10"/>
      <c r="E1402" s="10">
        <v>1</v>
      </c>
      <c r="F1402" s="10">
        <v>1</v>
      </c>
    </row>
    <row r="1403" spans="1:6" x14ac:dyDescent="0.25">
      <c r="A1403" s="13">
        <v>41881.453587962962</v>
      </c>
      <c r="B1403" s="10"/>
      <c r="C1403" s="10"/>
      <c r="D1403" s="10"/>
      <c r="E1403" s="10">
        <v>1</v>
      </c>
      <c r="F1403" s="10">
        <v>1</v>
      </c>
    </row>
    <row r="1404" spans="1:6" x14ac:dyDescent="0.25">
      <c r="A1404" s="13">
        <v>41882.585648148146</v>
      </c>
      <c r="B1404" s="10"/>
      <c r="C1404" s="10"/>
      <c r="D1404" s="10"/>
      <c r="E1404" s="10">
        <v>1</v>
      </c>
      <c r="F1404" s="10">
        <v>1</v>
      </c>
    </row>
    <row r="1405" spans="1:6" x14ac:dyDescent="0.25">
      <c r="A1405" s="13">
        <v>41882.590127314812</v>
      </c>
      <c r="B1405" s="10"/>
      <c r="C1405" s="10"/>
      <c r="D1405" s="10"/>
      <c r="E1405" s="10">
        <v>1</v>
      </c>
      <c r="F1405" s="10">
        <v>1</v>
      </c>
    </row>
    <row r="1406" spans="1:6" x14ac:dyDescent="0.25">
      <c r="A1406" s="13">
        <v>41882.937303240738</v>
      </c>
      <c r="B1406" s="10">
        <v>1</v>
      </c>
      <c r="C1406" s="10"/>
      <c r="D1406" s="10"/>
      <c r="E1406" s="10"/>
      <c r="F1406" s="10">
        <v>1</v>
      </c>
    </row>
    <row r="1407" spans="1:6" x14ac:dyDescent="0.25">
      <c r="A1407" s="13">
        <v>41883.916678240741</v>
      </c>
      <c r="B1407" s="10"/>
      <c r="C1407" s="10">
        <v>1</v>
      </c>
      <c r="D1407" s="10"/>
      <c r="E1407" s="10"/>
      <c r="F1407" s="10">
        <v>1</v>
      </c>
    </row>
    <row r="1408" spans="1:6" x14ac:dyDescent="0.25">
      <c r="A1408" s="13">
        <v>41884.056747685187</v>
      </c>
      <c r="B1408" s="10"/>
      <c r="C1408" s="10"/>
      <c r="D1408" s="10"/>
      <c r="E1408" s="10">
        <v>1</v>
      </c>
      <c r="F1408" s="10">
        <v>1</v>
      </c>
    </row>
    <row r="1409" spans="1:6" x14ac:dyDescent="0.25">
      <c r="A1409" s="13">
        <v>41884.599849537037</v>
      </c>
      <c r="B1409" s="10"/>
      <c r="C1409" s="10"/>
      <c r="D1409" s="10"/>
      <c r="E1409" s="10">
        <v>1</v>
      </c>
      <c r="F1409" s="10">
        <v>1</v>
      </c>
    </row>
    <row r="1410" spans="1:6" x14ac:dyDescent="0.25">
      <c r="A1410" s="13">
        <v>41884.617314814815</v>
      </c>
      <c r="B1410" s="10"/>
      <c r="C1410" s="10"/>
      <c r="D1410" s="10"/>
      <c r="E1410" s="10">
        <v>1</v>
      </c>
      <c r="F1410" s="10">
        <v>1</v>
      </c>
    </row>
    <row r="1411" spans="1:6" x14ac:dyDescent="0.25">
      <c r="A1411" s="13">
        <v>41884.874328703707</v>
      </c>
      <c r="B1411" s="10"/>
      <c r="C1411" s="10">
        <v>1</v>
      </c>
      <c r="D1411" s="10"/>
      <c r="E1411" s="10"/>
      <c r="F1411" s="10">
        <v>1</v>
      </c>
    </row>
    <row r="1412" spans="1:6" x14ac:dyDescent="0.25">
      <c r="A1412" s="13">
        <v>41885.221550925926</v>
      </c>
      <c r="B1412" s="10"/>
      <c r="C1412" s="10">
        <v>1</v>
      </c>
      <c r="D1412" s="10"/>
      <c r="E1412" s="10"/>
      <c r="F1412" s="10">
        <v>1</v>
      </c>
    </row>
    <row r="1413" spans="1:6" x14ac:dyDescent="0.25">
      <c r="A1413" s="13">
        <v>41885.478842592594</v>
      </c>
      <c r="B1413" s="10"/>
      <c r="C1413" s="10"/>
      <c r="D1413" s="10"/>
      <c r="E1413" s="10">
        <v>1</v>
      </c>
      <c r="F1413" s="10">
        <v>1</v>
      </c>
    </row>
    <row r="1414" spans="1:6" x14ac:dyDescent="0.25">
      <c r="A1414" s="13">
        <v>41885.51798611111</v>
      </c>
      <c r="B1414" s="10"/>
      <c r="C1414" s="10">
        <v>1</v>
      </c>
      <c r="D1414" s="10"/>
      <c r="E1414" s="10"/>
      <c r="F1414" s="10">
        <v>1</v>
      </c>
    </row>
    <row r="1415" spans="1:6" x14ac:dyDescent="0.25">
      <c r="A1415" s="13">
        <v>41885.595138888886</v>
      </c>
      <c r="B1415" s="10"/>
      <c r="C1415" s="10">
        <v>1</v>
      </c>
      <c r="D1415" s="10"/>
      <c r="E1415" s="10"/>
      <c r="F1415" s="10">
        <v>1</v>
      </c>
    </row>
    <row r="1416" spans="1:6" x14ac:dyDescent="0.25">
      <c r="A1416" s="13">
        <v>41887.111354166664</v>
      </c>
      <c r="B1416" s="10"/>
      <c r="C1416" s="10"/>
      <c r="D1416" s="10"/>
      <c r="E1416" s="10">
        <v>1</v>
      </c>
      <c r="F1416" s="10">
        <v>1</v>
      </c>
    </row>
    <row r="1417" spans="1:6" x14ac:dyDescent="0.25">
      <c r="A1417" s="13">
        <v>41887.292187500003</v>
      </c>
      <c r="B1417" s="10"/>
      <c r="C1417" s="10"/>
      <c r="D1417" s="10"/>
      <c r="E1417" s="10">
        <v>1</v>
      </c>
      <c r="F1417" s="10">
        <v>1</v>
      </c>
    </row>
    <row r="1418" spans="1:6" x14ac:dyDescent="0.25">
      <c r="A1418" s="13">
        <v>41887.383356481485</v>
      </c>
      <c r="B1418" s="10"/>
      <c r="C1418" s="10">
        <v>1</v>
      </c>
      <c r="D1418" s="10"/>
      <c r="E1418" s="10"/>
      <c r="F1418" s="10">
        <v>1</v>
      </c>
    </row>
    <row r="1419" spans="1:6" x14ac:dyDescent="0.25">
      <c r="A1419" s="13">
        <v>41887.568912037037</v>
      </c>
      <c r="B1419" s="10"/>
      <c r="C1419" s="10"/>
      <c r="D1419" s="10"/>
      <c r="E1419" s="10">
        <v>1</v>
      </c>
      <c r="F1419" s="10">
        <v>1</v>
      </c>
    </row>
    <row r="1420" spans="1:6" x14ac:dyDescent="0.25">
      <c r="A1420" s="13">
        <v>41887.784062500003</v>
      </c>
      <c r="B1420" s="10"/>
      <c r="C1420" s="10">
        <v>1</v>
      </c>
      <c r="D1420" s="10"/>
      <c r="E1420" s="10"/>
      <c r="F1420" s="10">
        <v>1</v>
      </c>
    </row>
    <row r="1421" spans="1:6" x14ac:dyDescent="0.25">
      <c r="A1421" s="13">
        <v>41887.801064814812</v>
      </c>
      <c r="B1421" s="10"/>
      <c r="C1421" s="10">
        <v>1</v>
      </c>
      <c r="D1421" s="10"/>
      <c r="E1421" s="10"/>
      <c r="F1421" s="10">
        <v>1</v>
      </c>
    </row>
    <row r="1422" spans="1:6" x14ac:dyDescent="0.25">
      <c r="A1422" s="13">
        <v>41887.801168981481</v>
      </c>
      <c r="B1422" s="10"/>
      <c r="C1422" s="10">
        <v>1</v>
      </c>
      <c r="D1422" s="10"/>
      <c r="E1422" s="10"/>
      <c r="F1422" s="10">
        <v>1</v>
      </c>
    </row>
    <row r="1423" spans="1:6" x14ac:dyDescent="0.25">
      <c r="A1423" s="13">
        <v>41888.674826388888</v>
      </c>
      <c r="B1423" s="10"/>
      <c r="C1423" s="10"/>
      <c r="D1423" s="10"/>
      <c r="E1423" s="10">
        <v>1</v>
      </c>
      <c r="F1423" s="10">
        <v>1</v>
      </c>
    </row>
    <row r="1424" spans="1:6" x14ac:dyDescent="0.25">
      <c r="A1424" s="13">
        <v>41889.004317129627</v>
      </c>
      <c r="B1424" s="10"/>
      <c r="C1424" s="10"/>
      <c r="D1424" s="10"/>
      <c r="E1424" s="10">
        <v>1</v>
      </c>
      <c r="F1424" s="10">
        <v>1</v>
      </c>
    </row>
    <row r="1425" spans="1:6" x14ac:dyDescent="0.25">
      <c r="A1425" s="13">
        <v>41889.768229166664</v>
      </c>
      <c r="B1425" s="10"/>
      <c r="C1425" s="10"/>
      <c r="D1425" s="10"/>
      <c r="E1425" s="10">
        <v>1</v>
      </c>
      <c r="F1425" s="10">
        <v>1</v>
      </c>
    </row>
    <row r="1426" spans="1:6" x14ac:dyDescent="0.25">
      <c r="A1426" s="13">
        <v>41890.086805555555</v>
      </c>
      <c r="B1426" s="10"/>
      <c r="C1426" s="10">
        <v>1</v>
      </c>
      <c r="D1426" s="10"/>
      <c r="E1426" s="10"/>
      <c r="F1426" s="10">
        <v>1</v>
      </c>
    </row>
    <row r="1427" spans="1:6" x14ac:dyDescent="0.25">
      <c r="A1427" s="13">
        <v>41890.16269675926</v>
      </c>
      <c r="B1427" s="10"/>
      <c r="C1427" s="10">
        <v>1</v>
      </c>
      <c r="D1427" s="10"/>
      <c r="E1427" s="10"/>
      <c r="F1427" s="10">
        <v>1</v>
      </c>
    </row>
    <row r="1428" spans="1:6" x14ac:dyDescent="0.25">
      <c r="A1428" s="13">
        <v>41890.167453703703</v>
      </c>
      <c r="B1428" s="10"/>
      <c r="C1428" s="10"/>
      <c r="D1428" s="10"/>
      <c r="E1428" s="10">
        <v>1</v>
      </c>
      <c r="F1428" s="10">
        <v>1</v>
      </c>
    </row>
    <row r="1429" spans="1:6" x14ac:dyDescent="0.25">
      <c r="A1429" s="13">
        <v>41890.511319444442</v>
      </c>
      <c r="B1429" s="10"/>
      <c r="C1429" s="10">
        <v>1</v>
      </c>
      <c r="D1429" s="10"/>
      <c r="E1429" s="10"/>
      <c r="F1429" s="10">
        <v>1</v>
      </c>
    </row>
    <row r="1430" spans="1:6" x14ac:dyDescent="0.25">
      <c r="A1430" s="13">
        <v>41891.665324074071</v>
      </c>
      <c r="B1430" s="10"/>
      <c r="C1430" s="10"/>
      <c r="D1430" s="10"/>
      <c r="E1430" s="10">
        <v>1</v>
      </c>
      <c r="F1430" s="10">
        <v>1</v>
      </c>
    </row>
    <row r="1431" spans="1:6" x14ac:dyDescent="0.25">
      <c r="A1431" s="13">
        <v>41891.693379629629</v>
      </c>
      <c r="B1431" s="10"/>
      <c r="C1431" s="10"/>
      <c r="D1431" s="10"/>
      <c r="E1431" s="10">
        <v>1</v>
      </c>
      <c r="F1431" s="10">
        <v>1</v>
      </c>
    </row>
    <row r="1432" spans="1:6" x14ac:dyDescent="0.25">
      <c r="A1432" s="13">
        <v>41891.780023148145</v>
      </c>
      <c r="B1432" s="10"/>
      <c r="C1432" s="10">
        <v>1</v>
      </c>
      <c r="D1432" s="10"/>
      <c r="E1432" s="10"/>
      <c r="F1432" s="10">
        <v>1</v>
      </c>
    </row>
    <row r="1433" spans="1:6" x14ac:dyDescent="0.25">
      <c r="A1433" s="13">
        <v>41891.96503472222</v>
      </c>
      <c r="B1433" s="10"/>
      <c r="C1433" s="10"/>
      <c r="D1433" s="10"/>
      <c r="E1433" s="10">
        <v>1</v>
      </c>
      <c r="F1433" s="10">
        <v>1</v>
      </c>
    </row>
    <row r="1434" spans="1:6" x14ac:dyDescent="0.25">
      <c r="A1434" s="13">
        <v>41891.976388888892</v>
      </c>
      <c r="B1434" s="10"/>
      <c r="C1434" s="10">
        <v>1</v>
      </c>
      <c r="D1434" s="10"/>
      <c r="E1434" s="10"/>
      <c r="F1434" s="10">
        <v>1</v>
      </c>
    </row>
    <row r="1435" spans="1:6" x14ac:dyDescent="0.25">
      <c r="A1435" s="13">
        <v>41892.688750000001</v>
      </c>
      <c r="B1435" s="10"/>
      <c r="C1435" s="10">
        <v>1</v>
      </c>
      <c r="D1435" s="10"/>
      <c r="E1435" s="10"/>
      <c r="F1435" s="10">
        <v>1</v>
      </c>
    </row>
    <row r="1436" spans="1:6" x14ac:dyDescent="0.25">
      <c r="A1436" s="13">
        <v>41892.974803240744</v>
      </c>
      <c r="B1436" s="10"/>
      <c r="C1436" s="10">
        <v>1</v>
      </c>
      <c r="D1436" s="10"/>
      <c r="E1436" s="10"/>
      <c r="F1436" s="10">
        <v>1</v>
      </c>
    </row>
    <row r="1437" spans="1:6" x14ac:dyDescent="0.25">
      <c r="A1437" s="13">
        <v>41893.028877314813</v>
      </c>
      <c r="B1437" s="10"/>
      <c r="C1437" s="10">
        <v>1</v>
      </c>
      <c r="D1437" s="10"/>
      <c r="E1437" s="10"/>
      <c r="F1437" s="10">
        <v>1</v>
      </c>
    </row>
    <row r="1438" spans="1:6" x14ac:dyDescent="0.25">
      <c r="A1438" s="13">
        <v>41893.324884259258</v>
      </c>
      <c r="B1438" s="10"/>
      <c r="C1438" s="10"/>
      <c r="D1438" s="10"/>
      <c r="E1438" s="10">
        <v>1</v>
      </c>
      <c r="F1438" s="10">
        <v>1</v>
      </c>
    </row>
    <row r="1439" spans="1:6" x14ac:dyDescent="0.25">
      <c r="A1439" s="13">
        <v>41893.783553240741</v>
      </c>
      <c r="B1439" s="10"/>
      <c r="C1439" s="10"/>
      <c r="D1439" s="10"/>
      <c r="E1439" s="10">
        <v>1</v>
      </c>
      <c r="F1439" s="10">
        <v>1</v>
      </c>
    </row>
    <row r="1440" spans="1:6" x14ac:dyDescent="0.25">
      <c r="A1440" s="13">
        <v>41894.632361111115</v>
      </c>
      <c r="B1440" s="10"/>
      <c r="C1440" s="10"/>
      <c r="D1440" s="10"/>
      <c r="E1440" s="10">
        <v>1</v>
      </c>
      <c r="F1440" s="10">
        <v>1</v>
      </c>
    </row>
    <row r="1441" spans="1:6" x14ac:dyDescent="0.25">
      <c r="A1441" s="13">
        <v>41894.879606481481</v>
      </c>
      <c r="B1441" s="10"/>
      <c r="C1441" s="10"/>
      <c r="D1441" s="10"/>
      <c r="E1441" s="10">
        <v>1</v>
      </c>
      <c r="F1441" s="10">
        <v>1</v>
      </c>
    </row>
    <row r="1442" spans="1:6" x14ac:dyDescent="0.25">
      <c r="A1442" s="13">
        <v>41894.91375</v>
      </c>
      <c r="B1442" s="10"/>
      <c r="C1442" s="10"/>
      <c r="D1442" s="10"/>
      <c r="E1442" s="10">
        <v>1</v>
      </c>
      <c r="F1442" s="10">
        <v>1</v>
      </c>
    </row>
    <row r="1443" spans="1:6" x14ac:dyDescent="0.25">
      <c r="A1443" s="13">
        <v>41897.134895833333</v>
      </c>
      <c r="B1443" s="10"/>
      <c r="C1443" s="10">
        <v>1</v>
      </c>
      <c r="D1443" s="10"/>
      <c r="E1443" s="10"/>
      <c r="F1443" s="10">
        <v>1</v>
      </c>
    </row>
    <row r="1444" spans="1:6" x14ac:dyDescent="0.25">
      <c r="A1444" s="13">
        <v>41897.536134259259</v>
      </c>
      <c r="B1444" s="10"/>
      <c r="C1444" s="10"/>
      <c r="D1444" s="10"/>
      <c r="E1444" s="10">
        <v>1</v>
      </c>
      <c r="F1444" s="10">
        <v>1</v>
      </c>
    </row>
    <row r="1445" spans="1:6" x14ac:dyDescent="0.25">
      <c r="A1445" s="13">
        <v>41897.602037037039</v>
      </c>
      <c r="B1445" s="10"/>
      <c r="C1445" s="10"/>
      <c r="D1445" s="10"/>
      <c r="E1445" s="10">
        <v>1</v>
      </c>
      <c r="F1445" s="10">
        <v>1</v>
      </c>
    </row>
    <row r="1446" spans="1:6" x14ac:dyDescent="0.25">
      <c r="A1446" s="13">
        <v>41897.660833333335</v>
      </c>
      <c r="B1446" s="10"/>
      <c r="C1446" s="10">
        <v>1</v>
      </c>
      <c r="D1446" s="10"/>
      <c r="E1446" s="10"/>
      <c r="F1446" s="10">
        <v>1</v>
      </c>
    </row>
    <row r="1447" spans="1:6" x14ac:dyDescent="0.25">
      <c r="A1447" s="13">
        <v>41897.702199074076</v>
      </c>
      <c r="B1447" s="10">
        <v>1</v>
      </c>
      <c r="C1447" s="10"/>
      <c r="D1447" s="10"/>
      <c r="E1447" s="10"/>
      <c r="F1447" s="10">
        <v>1</v>
      </c>
    </row>
    <row r="1448" spans="1:6" x14ac:dyDescent="0.25">
      <c r="A1448" s="13">
        <v>41898.168124999997</v>
      </c>
      <c r="B1448" s="10"/>
      <c r="C1448" s="10"/>
      <c r="D1448" s="10"/>
      <c r="E1448" s="10">
        <v>1</v>
      </c>
      <c r="F1448" s="10">
        <v>1</v>
      </c>
    </row>
    <row r="1449" spans="1:6" x14ac:dyDescent="0.25">
      <c r="A1449" s="13">
        <v>41898.665960648148</v>
      </c>
      <c r="B1449" s="10"/>
      <c r="C1449" s="10"/>
      <c r="D1449" s="10"/>
      <c r="E1449" s="10">
        <v>1</v>
      </c>
      <c r="F1449" s="10">
        <v>1</v>
      </c>
    </row>
    <row r="1450" spans="1:6" x14ac:dyDescent="0.25">
      <c r="A1450" s="13">
        <v>41899.294942129629</v>
      </c>
      <c r="B1450" s="10"/>
      <c r="C1450" s="10"/>
      <c r="D1450" s="10"/>
      <c r="E1450" s="10">
        <v>1</v>
      </c>
      <c r="F1450" s="10">
        <v>1</v>
      </c>
    </row>
    <row r="1451" spans="1:6" x14ac:dyDescent="0.25">
      <c r="A1451" s="13">
        <v>41899.627071759256</v>
      </c>
      <c r="B1451" s="10"/>
      <c r="C1451" s="10">
        <v>1</v>
      </c>
      <c r="D1451" s="10"/>
      <c r="E1451" s="10"/>
      <c r="F1451" s="10">
        <v>1</v>
      </c>
    </row>
    <row r="1452" spans="1:6" x14ac:dyDescent="0.25">
      <c r="A1452" s="13">
        <v>41899.645300925928</v>
      </c>
      <c r="B1452" s="10"/>
      <c r="C1452" s="10"/>
      <c r="D1452" s="10"/>
      <c r="E1452" s="10">
        <v>1</v>
      </c>
      <c r="F1452" s="10">
        <v>1</v>
      </c>
    </row>
    <row r="1453" spans="1:6" x14ac:dyDescent="0.25">
      <c r="A1453" s="13">
        <v>41899.792037037034</v>
      </c>
      <c r="B1453" s="10"/>
      <c r="C1453" s="10">
        <v>1</v>
      </c>
      <c r="D1453" s="10"/>
      <c r="E1453" s="10"/>
      <c r="F1453" s="10">
        <v>1</v>
      </c>
    </row>
    <row r="1454" spans="1:6" x14ac:dyDescent="0.25">
      <c r="A1454" s="13">
        <v>41899.830312500002</v>
      </c>
      <c r="B1454" s="10"/>
      <c r="C1454" s="10"/>
      <c r="D1454" s="10"/>
      <c r="E1454" s="10">
        <v>1</v>
      </c>
      <c r="F1454" s="10">
        <v>1</v>
      </c>
    </row>
    <row r="1455" spans="1:6" x14ac:dyDescent="0.25">
      <c r="A1455" s="13">
        <v>41900.243159722224</v>
      </c>
      <c r="B1455" s="10"/>
      <c r="C1455" s="10"/>
      <c r="D1455" s="10"/>
      <c r="E1455" s="10">
        <v>1</v>
      </c>
      <c r="F1455" s="10">
        <v>1</v>
      </c>
    </row>
    <row r="1456" spans="1:6" x14ac:dyDescent="0.25">
      <c r="A1456" s="13">
        <v>41900.505312499998</v>
      </c>
      <c r="B1456" s="10"/>
      <c r="C1456" s="10">
        <v>1</v>
      </c>
      <c r="D1456" s="10"/>
      <c r="E1456" s="10"/>
      <c r="F1456" s="10">
        <v>1</v>
      </c>
    </row>
    <row r="1457" spans="1:6" x14ac:dyDescent="0.25">
      <c r="A1457" s="13">
        <v>41901.282025462962</v>
      </c>
      <c r="B1457" s="10"/>
      <c r="C1457" s="10"/>
      <c r="D1457" s="10"/>
      <c r="E1457" s="10">
        <v>1</v>
      </c>
      <c r="F1457" s="10">
        <v>1</v>
      </c>
    </row>
    <row r="1458" spans="1:6" x14ac:dyDescent="0.25">
      <c r="A1458" s="13">
        <v>41901.542638888888</v>
      </c>
      <c r="B1458" s="10"/>
      <c r="C1458" s="10">
        <v>1</v>
      </c>
      <c r="D1458" s="10"/>
      <c r="E1458" s="10"/>
      <c r="F1458" s="10">
        <v>1</v>
      </c>
    </row>
    <row r="1459" spans="1:6" x14ac:dyDescent="0.25">
      <c r="A1459" s="13">
        <v>41901.684861111113</v>
      </c>
      <c r="B1459" s="10"/>
      <c r="C1459" s="10">
        <v>1</v>
      </c>
      <c r="D1459" s="10"/>
      <c r="E1459" s="10"/>
      <c r="F1459" s="10">
        <v>1</v>
      </c>
    </row>
    <row r="1460" spans="1:6" x14ac:dyDescent="0.25">
      <c r="A1460" s="13">
        <v>41902.07240740741</v>
      </c>
      <c r="B1460" s="10"/>
      <c r="C1460" s="10"/>
      <c r="D1460" s="10"/>
      <c r="E1460" s="10">
        <v>1</v>
      </c>
      <c r="F1460" s="10">
        <v>1</v>
      </c>
    </row>
    <row r="1461" spans="1:6" x14ac:dyDescent="0.25">
      <c r="A1461" s="13">
        <v>41902.333726851852</v>
      </c>
      <c r="B1461" s="10"/>
      <c r="C1461" s="10"/>
      <c r="D1461" s="10"/>
      <c r="E1461" s="10">
        <v>1</v>
      </c>
      <c r="F1461" s="10">
        <v>1</v>
      </c>
    </row>
    <row r="1462" spans="1:6" x14ac:dyDescent="0.25">
      <c r="A1462" s="13">
        <v>41902.622395833336</v>
      </c>
      <c r="B1462" s="10"/>
      <c r="C1462" s="10">
        <v>1</v>
      </c>
      <c r="D1462" s="10"/>
      <c r="E1462" s="10"/>
      <c r="F1462" s="10">
        <v>1</v>
      </c>
    </row>
    <row r="1463" spans="1:6" x14ac:dyDescent="0.25">
      <c r="A1463" s="13">
        <v>41902.874432870369</v>
      </c>
      <c r="B1463" s="10"/>
      <c r="C1463" s="10"/>
      <c r="D1463" s="10"/>
      <c r="E1463" s="10">
        <v>1</v>
      </c>
      <c r="F1463" s="10">
        <v>1</v>
      </c>
    </row>
    <row r="1464" spans="1:6" x14ac:dyDescent="0.25">
      <c r="A1464" s="13">
        <v>41903.882951388892</v>
      </c>
      <c r="B1464" s="10"/>
      <c r="C1464" s="10">
        <v>1</v>
      </c>
      <c r="D1464" s="10"/>
      <c r="E1464" s="10"/>
      <c r="F1464" s="10">
        <v>1</v>
      </c>
    </row>
    <row r="1465" spans="1:6" x14ac:dyDescent="0.25">
      <c r="A1465" s="13">
        <v>41904.07671296296</v>
      </c>
      <c r="B1465" s="10">
        <v>1</v>
      </c>
      <c r="C1465" s="10"/>
      <c r="D1465" s="10"/>
      <c r="E1465" s="10"/>
      <c r="F1465" s="10">
        <v>1</v>
      </c>
    </row>
    <row r="1466" spans="1:6" x14ac:dyDescent="0.25">
      <c r="A1466" s="13">
        <v>41904.407812500001</v>
      </c>
      <c r="B1466" s="10"/>
      <c r="C1466" s="10">
        <v>1</v>
      </c>
      <c r="D1466" s="10"/>
      <c r="E1466" s="10"/>
      <c r="F1466" s="10">
        <v>1</v>
      </c>
    </row>
    <row r="1467" spans="1:6" x14ac:dyDescent="0.25">
      <c r="A1467" s="13">
        <v>41904.650578703702</v>
      </c>
      <c r="B1467" s="10"/>
      <c r="C1467" s="10">
        <v>1</v>
      </c>
      <c r="D1467" s="10"/>
      <c r="E1467" s="10"/>
      <c r="F1467" s="10">
        <v>1</v>
      </c>
    </row>
    <row r="1468" spans="1:6" x14ac:dyDescent="0.25">
      <c r="A1468" s="13">
        <v>41904.781990740739</v>
      </c>
      <c r="B1468" s="10">
        <v>1</v>
      </c>
      <c r="C1468" s="10"/>
      <c r="D1468" s="10"/>
      <c r="E1468" s="10"/>
      <c r="F1468" s="10">
        <v>1</v>
      </c>
    </row>
    <row r="1469" spans="1:6" x14ac:dyDescent="0.25">
      <c r="A1469" s="13">
        <v>41904.851875</v>
      </c>
      <c r="B1469" s="10"/>
      <c r="C1469" s="10"/>
      <c r="D1469" s="10"/>
      <c r="E1469" s="10">
        <v>1</v>
      </c>
      <c r="F1469" s="10">
        <v>1</v>
      </c>
    </row>
    <row r="1470" spans="1:6" x14ac:dyDescent="0.25">
      <c r="A1470" s="13">
        <v>41905.034108796295</v>
      </c>
      <c r="B1470" s="10"/>
      <c r="C1470" s="10"/>
      <c r="D1470" s="10"/>
      <c r="E1470" s="10">
        <v>1</v>
      </c>
      <c r="F1470" s="10">
        <v>1</v>
      </c>
    </row>
    <row r="1471" spans="1:6" x14ac:dyDescent="0.25">
      <c r="A1471" s="13">
        <v>41905.429155092592</v>
      </c>
      <c r="B1471" s="10"/>
      <c r="C1471" s="10">
        <v>1</v>
      </c>
      <c r="D1471" s="10"/>
      <c r="E1471" s="10"/>
      <c r="F1471" s="10">
        <v>1</v>
      </c>
    </row>
    <row r="1472" spans="1:6" x14ac:dyDescent="0.25">
      <c r="A1472" s="13">
        <v>41905.636469907404</v>
      </c>
      <c r="B1472" s="10"/>
      <c r="C1472" s="10">
        <v>1</v>
      </c>
      <c r="D1472" s="10"/>
      <c r="E1472" s="10"/>
      <c r="F1472" s="10">
        <v>1</v>
      </c>
    </row>
    <row r="1473" spans="1:6" x14ac:dyDescent="0.25">
      <c r="A1473" s="13">
        <v>41905.684629629628</v>
      </c>
      <c r="B1473" s="10"/>
      <c r="C1473" s="10"/>
      <c r="D1473" s="10"/>
      <c r="E1473" s="10">
        <v>1</v>
      </c>
      <c r="F1473" s="10">
        <v>1</v>
      </c>
    </row>
    <row r="1474" spans="1:6" x14ac:dyDescent="0.25">
      <c r="A1474" s="13">
        <v>41905.795706018522</v>
      </c>
      <c r="B1474" s="10"/>
      <c r="C1474" s="10">
        <v>1</v>
      </c>
      <c r="D1474" s="10"/>
      <c r="E1474" s="10"/>
      <c r="F1474" s="10">
        <v>1</v>
      </c>
    </row>
    <row r="1475" spans="1:6" x14ac:dyDescent="0.25">
      <c r="A1475" s="13">
        <v>41905.812581018516</v>
      </c>
      <c r="B1475" s="10">
        <v>1</v>
      </c>
      <c r="C1475" s="10"/>
      <c r="D1475" s="10"/>
      <c r="E1475" s="10"/>
      <c r="F1475" s="10">
        <v>1</v>
      </c>
    </row>
    <row r="1476" spans="1:6" x14ac:dyDescent="0.25">
      <c r="A1476" s="13">
        <v>41905.95684027778</v>
      </c>
      <c r="B1476" s="10"/>
      <c r="C1476" s="10">
        <v>1</v>
      </c>
      <c r="D1476" s="10"/>
      <c r="E1476" s="10"/>
      <c r="F1476" s="10">
        <v>1</v>
      </c>
    </row>
    <row r="1477" spans="1:6" x14ac:dyDescent="0.25">
      <c r="A1477" s="13">
        <v>41905.979629629626</v>
      </c>
      <c r="B1477" s="10"/>
      <c r="C1477" s="10">
        <v>1</v>
      </c>
      <c r="D1477" s="10"/>
      <c r="E1477" s="10"/>
      <c r="F1477" s="10">
        <v>1</v>
      </c>
    </row>
    <row r="1478" spans="1:6" x14ac:dyDescent="0.25">
      <c r="A1478" s="13">
        <v>41906.819513888891</v>
      </c>
      <c r="B1478" s="10"/>
      <c r="C1478" s="10">
        <v>1</v>
      </c>
      <c r="D1478" s="10"/>
      <c r="E1478" s="10"/>
      <c r="F1478" s="10">
        <v>1</v>
      </c>
    </row>
    <row r="1479" spans="1:6" x14ac:dyDescent="0.25">
      <c r="A1479" s="13">
        <v>41908.650347222225</v>
      </c>
      <c r="B1479" s="10">
        <v>1</v>
      </c>
      <c r="C1479" s="10"/>
      <c r="D1479" s="10"/>
      <c r="E1479" s="10"/>
      <c r="F1479" s="10">
        <v>1</v>
      </c>
    </row>
    <row r="1480" spans="1:6" x14ac:dyDescent="0.25">
      <c r="A1480" s="13">
        <v>41908.996527777781</v>
      </c>
      <c r="B1480" s="10"/>
      <c r="C1480" s="10">
        <v>1</v>
      </c>
      <c r="D1480" s="10"/>
      <c r="E1480" s="10"/>
      <c r="F1480" s="10">
        <v>1</v>
      </c>
    </row>
    <row r="1481" spans="1:6" x14ac:dyDescent="0.25">
      <c r="A1481" s="13">
        <v>41909.892453703702</v>
      </c>
      <c r="B1481" s="10"/>
      <c r="C1481" s="10">
        <v>1</v>
      </c>
      <c r="D1481" s="10"/>
      <c r="E1481" s="10"/>
      <c r="F1481" s="10">
        <v>1</v>
      </c>
    </row>
    <row r="1482" spans="1:6" x14ac:dyDescent="0.25">
      <c r="A1482" s="13">
        <v>41909.969386574077</v>
      </c>
      <c r="B1482" s="10"/>
      <c r="C1482" s="10"/>
      <c r="D1482" s="10"/>
      <c r="E1482" s="10">
        <v>1</v>
      </c>
      <c r="F1482" s="10">
        <v>1</v>
      </c>
    </row>
    <row r="1483" spans="1:6" x14ac:dyDescent="0.25">
      <c r="A1483" s="13">
        <v>41911.657430555555</v>
      </c>
      <c r="B1483" s="10"/>
      <c r="C1483" s="10">
        <v>1</v>
      </c>
      <c r="D1483" s="10"/>
      <c r="E1483" s="10"/>
      <c r="F1483" s="10">
        <v>1</v>
      </c>
    </row>
    <row r="1484" spans="1:6" x14ac:dyDescent="0.25">
      <c r="A1484" s="13">
        <v>41911.934791666667</v>
      </c>
      <c r="B1484" s="10"/>
      <c r="C1484" s="10">
        <v>1</v>
      </c>
      <c r="D1484" s="10"/>
      <c r="E1484" s="10"/>
      <c r="F1484" s="10">
        <v>1</v>
      </c>
    </row>
    <row r="1485" spans="1:6" x14ac:dyDescent="0.25">
      <c r="A1485" s="13">
        <v>41912.541655092595</v>
      </c>
      <c r="B1485" s="10"/>
      <c r="C1485" s="10">
        <v>1</v>
      </c>
      <c r="D1485" s="10"/>
      <c r="E1485" s="10"/>
      <c r="F1485" s="10">
        <v>1</v>
      </c>
    </row>
    <row r="1486" spans="1:6" x14ac:dyDescent="0.25">
      <c r="A1486" s="13">
        <v>41912.650729166664</v>
      </c>
      <c r="B1486" s="10"/>
      <c r="C1486" s="10"/>
      <c r="D1486" s="10"/>
      <c r="E1486" s="10">
        <v>1</v>
      </c>
      <c r="F1486" s="10">
        <v>1</v>
      </c>
    </row>
    <row r="1487" spans="1:6" x14ac:dyDescent="0.25">
      <c r="A1487" s="13">
        <v>41912.858946759261</v>
      </c>
      <c r="B1487" s="10"/>
      <c r="C1487" s="10"/>
      <c r="D1487" s="10"/>
      <c r="E1487" s="10">
        <v>1</v>
      </c>
      <c r="F1487" s="10">
        <v>1</v>
      </c>
    </row>
    <row r="1488" spans="1:6" x14ac:dyDescent="0.25">
      <c r="A1488" s="13">
        <v>41912.932430555556</v>
      </c>
      <c r="B1488" s="10"/>
      <c r="C1488" s="10">
        <v>1</v>
      </c>
      <c r="D1488" s="10"/>
      <c r="E1488" s="10"/>
      <c r="F1488" s="10">
        <v>1</v>
      </c>
    </row>
    <row r="1489" spans="1:6" x14ac:dyDescent="0.25">
      <c r="A1489" s="13">
        <v>41913.328356481485</v>
      </c>
      <c r="B1489" s="10"/>
      <c r="C1489" s="10"/>
      <c r="D1489" s="10"/>
      <c r="E1489" s="10">
        <v>1</v>
      </c>
      <c r="F1489" s="10">
        <v>1</v>
      </c>
    </row>
    <row r="1490" spans="1:6" x14ac:dyDescent="0.25">
      <c r="A1490" s="13">
        <v>41913.521064814813</v>
      </c>
      <c r="B1490" s="10"/>
      <c r="C1490" s="10">
        <v>1</v>
      </c>
      <c r="D1490" s="10"/>
      <c r="E1490" s="10"/>
      <c r="F1490" s="10">
        <v>1</v>
      </c>
    </row>
    <row r="1491" spans="1:6" x14ac:dyDescent="0.25">
      <c r="A1491" s="13">
        <v>41913.790289351855</v>
      </c>
      <c r="B1491" s="10"/>
      <c r="C1491" s="10">
        <v>1</v>
      </c>
      <c r="D1491" s="10"/>
      <c r="E1491" s="10"/>
      <c r="F1491" s="10">
        <v>1</v>
      </c>
    </row>
    <row r="1492" spans="1:6" x14ac:dyDescent="0.25">
      <c r="A1492" s="13">
        <v>41913.94840277778</v>
      </c>
      <c r="B1492" s="10"/>
      <c r="C1492" s="10">
        <v>1</v>
      </c>
      <c r="D1492" s="10"/>
      <c r="E1492" s="10"/>
      <c r="F1492" s="10">
        <v>1</v>
      </c>
    </row>
    <row r="1493" spans="1:6" x14ac:dyDescent="0.25">
      <c r="A1493" s="13">
        <v>41914.092152777775</v>
      </c>
      <c r="B1493" s="10"/>
      <c r="C1493" s="10">
        <v>1</v>
      </c>
      <c r="D1493" s="10"/>
      <c r="E1493" s="10"/>
      <c r="F1493" s="10">
        <v>1</v>
      </c>
    </row>
    <row r="1494" spans="1:6" x14ac:dyDescent="0.25">
      <c r="A1494" s="13">
        <v>41914.100289351853</v>
      </c>
      <c r="B1494" s="10"/>
      <c r="C1494" s="10"/>
      <c r="D1494" s="10"/>
      <c r="E1494" s="10">
        <v>1</v>
      </c>
      <c r="F1494" s="10">
        <v>1</v>
      </c>
    </row>
    <row r="1495" spans="1:6" x14ac:dyDescent="0.25">
      <c r="A1495" s="13">
        <v>41914.295104166667</v>
      </c>
      <c r="B1495" s="10"/>
      <c r="C1495" s="10"/>
      <c r="D1495" s="10"/>
      <c r="E1495" s="10">
        <v>1</v>
      </c>
      <c r="F1495" s="10">
        <v>1</v>
      </c>
    </row>
    <row r="1496" spans="1:6" x14ac:dyDescent="0.25">
      <c r="A1496" s="13">
        <v>41914.590011574073</v>
      </c>
      <c r="B1496" s="10"/>
      <c r="C1496" s="10">
        <v>1</v>
      </c>
      <c r="D1496" s="10"/>
      <c r="E1496" s="10"/>
      <c r="F1496" s="10">
        <v>1</v>
      </c>
    </row>
    <row r="1497" spans="1:6" x14ac:dyDescent="0.25">
      <c r="A1497" s="13">
        <v>41914.917858796296</v>
      </c>
      <c r="B1497" s="10"/>
      <c r="C1497" s="10"/>
      <c r="D1497" s="10"/>
      <c r="E1497" s="10">
        <v>1</v>
      </c>
      <c r="F1497" s="10">
        <v>1</v>
      </c>
    </row>
    <row r="1498" spans="1:6" x14ac:dyDescent="0.25">
      <c r="A1498" s="13">
        <v>41915.003275462965</v>
      </c>
      <c r="B1498" s="10"/>
      <c r="C1498" s="10"/>
      <c r="D1498" s="10"/>
      <c r="E1498" s="10">
        <v>1</v>
      </c>
      <c r="F1498" s="10">
        <v>1</v>
      </c>
    </row>
    <row r="1499" spans="1:6" x14ac:dyDescent="0.25">
      <c r="A1499" s="13">
        <v>41915.400219907409</v>
      </c>
      <c r="B1499" s="10"/>
      <c r="C1499" s="10">
        <v>1</v>
      </c>
      <c r="D1499" s="10"/>
      <c r="E1499" s="10"/>
      <c r="F1499" s="10">
        <v>1</v>
      </c>
    </row>
    <row r="1500" spans="1:6" x14ac:dyDescent="0.25">
      <c r="A1500" s="13">
        <v>41915.437210648146</v>
      </c>
      <c r="B1500" s="10"/>
      <c r="C1500" s="10"/>
      <c r="D1500" s="10"/>
      <c r="E1500" s="10">
        <v>1</v>
      </c>
      <c r="F1500" s="10">
        <v>1</v>
      </c>
    </row>
    <row r="1501" spans="1:6" x14ac:dyDescent="0.25">
      <c r="A1501" s="13">
        <v>41915.747314814813</v>
      </c>
      <c r="B1501" s="10"/>
      <c r="C1501" s="10"/>
      <c r="D1501" s="10"/>
      <c r="E1501" s="10">
        <v>1</v>
      </c>
      <c r="F1501" s="10">
        <v>1</v>
      </c>
    </row>
    <row r="1502" spans="1:6" x14ac:dyDescent="0.25">
      <c r="A1502" s="13">
        <v>41915.762835648151</v>
      </c>
      <c r="B1502" s="10"/>
      <c r="C1502" s="10"/>
      <c r="D1502" s="10"/>
      <c r="E1502" s="10">
        <v>1</v>
      </c>
      <c r="F1502" s="10">
        <v>1</v>
      </c>
    </row>
    <row r="1503" spans="1:6" x14ac:dyDescent="0.25">
      <c r="A1503" s="13">
        <v>41915.896967592591</v>
      </c>
      <c r="B1503" s="10">
        <v>1</v>
      </c>
      <c r="C1503" s="10"/>
      <c r="D1503" s="10"/>
      <c r="E1503" s="10"/>
      <c r="F1503" s="10">
        <v>1</v>
      </c>
    </row>
    <row r="1504" spans="1:6" x14ac:dyDescent="0.25">
      <c r="A1504" s="13">
        <v>41916.597638888888</v>
      </c>
      <c r="B1504" s="10"/>
      <c r="C1504" s="10">
        <v>1</v>
      </c>
      <c r="D1504" s="10"/>
      <c r="E1504" s="10"/>
      <c r="F1504" s="10">
        <v>1</v>
      </c>
    </row>
    <row r="1505" spans="1:6" x14ac:dyDescent="0.25">
      <c r="A1505" s="13">
        <v>41917.731736111113</v>
      </c>
      <c r="B1505" s="10"/>
      <c r="C1505" s="10"/>
      <c r="D1505" s="10"/>
      <c r="E1505" s="10">
        <v>1</v>
      </c>
      <c r="F1505" s="10">
        <v>1</v>
      </c>
    </row>
    <row r="1506" spans="1:6" x14ac:dyDescent="0.25">
      <c r="A1506" s="13">
        <v>41918.628240740742</v>
      </c>
      <c r="B1506" s="10"/>
      <c r="C1506" s="10">
        <v>1</v>
      </c>
      <c r="D1506" s="10"/>
      <c r="E1506" s="10"/>
      <c r="F1506" s="10">
        <v>1</v>
      </c>
    </row>
    <row r="1507" spans="1:6" x14ac:dyDescent="0.25">
      <c r="A1507" s="13">
        <v>41918.670115740744</v>
      </c>
      <c r="B1507" s="10"/>
      <c r="C1507" s="10"/>
      <c r="D1507" s="10"/>
      <c r="E1507" s="10">
        <v>1</v>
      </c>
      <c r="F1507" s="10">
        <v>1</v>
      </c>
    </row>
    <row r="1508" spans="1:6" x14ac:dyDescent="0.25">
      <c r="A1508" s="13">
        <v>41918.742175925923</v>
      </c>
      <c r="B1508" s="10"/>
      <c r="C1508" s="10"/>
      <c r="D1508" s="10"/>
      <c r="E1508" s="10">
        <v>1</v>
      </c>
      <c r="F1508" s="10">
        <v>1</v>
      </c>
    </row>
    <row r="1509" spans="1:6" x14ac:dyDescent="0.25">
      <c r="A1509" s="13">
        <v>41918.818460648145</v>
      </c>
      <c r="B1509" s="10">
        <v>1</v>
      </c>
      <c r="C1509" s="10"/>
      <c r="D1509" s="10"/>
      <c r="E1509" s="10"/>
      <c r="F1509" s="10">
        <v>1</v>
      </c>
    </row>
    <row r="1510" spans="1:6" x14ac:dyDescent="0.25">
      <c r="A1510" s="13">
        <v>41918.880833333336</v>
      </c>
      <c r="B1510" s="10"/>
      <c r="C1510" s="10"/>
      <c r="D1510" s="10"/>
      <c r="E1510" s="10">
        <v>1</v>
      </c>
      <c r="F1510" s="10">
        <v>1</v>
      </c>
    </row>
    <row r="1511" spans="1:6" x14ac:dyDescent="0.25">
      <c r="A1511" s="13">
        <v>41919.140706018516</v>
      </c>
      <c r="B1511" s="10"/>
      <c r="C1511" s="10">
        <v>1</v>
      </c>
      <c r="D1511" s="10"/>
      <c r="E1511" s="10"/>
      <c r="F1511" s="10">
        <v>1</v>
      </c>
    </row>
    <row r="1512" spans="1:6" x14ac:dyDescent="0.25">
      <c r="A1512" s="13">
        <v>41919.761782407404</v>
      </c>
      <c r="B1512" s="10"/>
      <c r="C1512" s="10">
        <v>1</v>
      </c>
      <c r="D1512" s="10"/>
      <c r="E1512" s="10"/>
      <c r="F1512" s="10">
        <v>1</v>
      </c>
    </row>
    <row r="1513" spans="1:6" x14ac:dyDescent="0.25">
      <c r="A1513" s="13">
        <v>41920.123611111114</v>
      </c>
      <c r="B1513" s="10"/>
      <c r="C1513" s="10"/>
      <c r="D1513" s="10"/>
      <c r="E1513" s="10">
        <v>1</v>
      </c>
      <c r="F1513" s="10">
        <v>1</v>
      </c>
    </row>
    <row r="1514" spans="1:6" x14ac:dyDescent="0.25">
      <c r="A1514" s="13">
        <v>41920.787534722222</v>
      </c>
      <c r="B1514" s="10"/>
      <c r="C1514" s="10"/>
      <c r="D1514" s="10"/>
      <c r="E1514" s="10">
        <v>1</v>
      </c>
      <c r="F1514" s="10">
        <v>1</v>
      </c>
    </row>
    <row r="1515" spans="1:6" x14ac:dyDescent="0.25">
      <c r="A1515" s="13">
        <v>41920.963472222225</v>
      </c>
      <c r="B1515" s="10"/>
      <c r="C1515" s="10">
        <v>1</v>
      </c>
      <c r="D1515" s="10"/>
      <c r="E1515" s="10"/>
      <c r="F1515" s="10">
        <v>1</v>
      </c>
    </row>
    <row r="1516" spans="1:6" x14ac:dyDescent="0.25">
      <c r="A1516" s="13">
        <v>41921.263078703705</v>
      </c>
      <c r="B1516" s="10"/>
      <c r="C1516" s="10">
        <v>1</v>
      </c>
      <c r="D1516" s="10"/>
      <c r="E1516" s="10"/>
      <c r="F1516" s="10">
        <v>1</v>
      </c>
    </row>
    <row r="1517" spans="1:6" x14ac:dyDescent="0.25">
      <c r="A1517" s="13">
        <v>41921.279976851853</v>
      </c>
      <c r="B1517" s="10"/>
      <c r="C1517" s="10"/>
      <c r="D1517" s="10"/>
      <c r="E1517" s="10">
        <v>1</v>
      </c>
      <c r="F1517" s="10">
        <v>1</v>
      </c>
    </row>
    <row r="1518" spans="1:6" x14ac:dyDescent="0.25">
      <c r="A1518" s="13">
        <v>41921.375532407408</v>
      </c>
      <c r="B1518" s="10"/>
      <c r="C1518" s="10"/>
      <c r="D1518" s="10"/>
      <c r="E1518" s="10">
        <v>1</v>
      </c>
      <c r="F1518" s="10">
        <v>1</v>
      </c>
    </row>
    <row r="1519" spans="1:6" x14ac:dyDescent="0.25">
      <c r="A1519" s="13">
        <v>41921.770439814813</v>
      </c>
      <c r="B1519" s="10"/>
      <c r="C1519" s="10">
        <v>1</v>
      </c>
      <c r="D1519" s="10"/>
      <c r="E1519" s="10"/>
      <c r="F1519" s="10">
        <v>1</v>
      </c>
    </row>
    <row r="1520" spans="1:6" x14ac:dyDescent="0.25">
      <c r="A1520" s="13">
        <v>41921.842627314814</v>
      </c>
      <c r="B1520" s="10">
        <v>1</v>
      </c>
      <c r="C1520" s="10"/>
      <c r="D1520" s="10"/>
      <c r="E1520" s="10"/>
      <c r="F1520" s="10">
        <v>1</v>
      </c>
    </row>
    <row r="1521" spans="1:6" x14ac:dyDescent="0.25">
      <c r="A1521" s="13">
        <v>41922.535185185188</v>
      </c>
      <c r="B1521" s="10"/>
      <c r="C1521" s="10">
        <v>1</v>
      </c>
      <c r="D1521" s="10"/>
      <c r="E1521" s="10"/>
      <c r="F1521" s="10">
        <v>1</v>
      </c>
    </row>
    <row r="1522" spans="1:6" x14ac:dyDescent="0.25">
      <c r="A1522" s="13">
        <v>41922.640590277777</v>
      </c>
      <c r="B1522" s="10"/>
      <c r="C1522" s="10"/>
      <c r="D1522" s="10"/>
      <c r="E1522" s="10">
        <v>1</v>
      </c>
      <c r="F1522" s="10">
        <v>1</v>
      </c>
    </row>
    <row r="1523" spans="1:6" x14ac:dyDescent="0.25">
      <c r="A1523" s="13">
        <v>41922.741655092592</v>
      </c>
      <c r="B1523" s="10"/>
      <c r="C1523" s="10">
        <v>1</v>
      </c>
      <c r="D1523" s="10"/>
      <c r="E1523" s="10"/>
      <c r="F1523" s="10">
        <v>1</v>
      </c>
    </row>
    <row r="1524" spans="1:6" x14ac:dyDescent="0.25">
      <c r="A1524" s="13">
        <v>41922.783229166664</v>
      </c>
      <c r="B1524" s="10"/>
      <c r="C1524" s="10">
        <v>1</v>
      </c>
      <c r="D1524" s="10"/>
      <c r="E1524" s="10"/>
      <c r="F1524" s="10">
        <v>1</v>
      </c>
    </row>
    <row r="1525" spans="1:6" x14ac:dyDescent="0.25">
      <c r="A1525" s="13">
        <v>41923.354351851849</v>
      </c>
      <c r="B1525" s="10"/>
      <c r="C1525" s="10"/>
      <c r="D1525" s="10"/>
      <c r="E1525" s="10">
        <v>1</v>
      </c>
      <c r="F1525" s="10">
        <v>1</v>
      </c>
    </row>
    <row r="1526" spans="1:6" x14ac:dyDescent="0.25">
      <c r="A1526" s="13">
        <v>41923.783576388887</v>
      </c>
      <c r="B1526" s="10"/>
      <c r="C1526" s="10">
        <v>1</v>
      </c>
      <c r="D1526" s="10"/>
      <c r="E1526" s="10"/>
      <c r="F1526" s="10">
        <v>1</v>
      </c>
    </row>
    <row r="1527" spans="1:6" x14ac:dyDescent="0.25">
      <c r="A1527" s="13">
        <v>41923.837731481479</v>
      </c>
      <c r="B1527" s="10">
        <v>1</v>
      </c>
      <c r="C1527" s="10"/>
      <c r="D1527" s="10"/>
      <c r="E1527" s="10"/>
      <c r="F1527" s="10">
        <v>1</v>
      </c>
    </row>
    <row r="1528" spans="1:6" x14ac:dyDescent="0.25">
      <c r="A1528" s="13">
        <v>41923.838692129626</v>
      </c>
      <c r="B1528" s="10"/>
      <c r="C1528" s="10"/>
      <c r="D1528" s="10"/>
      <c r="E1528" s="10">
        <v>1</v>
      </c>
      <c r="F1528" s="10">
        <v>1</v>
      </c>
    </row>
    <row r="1529" spans="1:6" x14ac:dyDescent="0.25">
      <c r="A1529" s="13">
        <v>41923.857511574075</v>
      </c>
      <c r="B1529" s="10"/>
      <c r="C1529" s="10">
        <v>1</v>
      </c>
      <c r="D1529" s="10"/>
      <c r="E1529" s="10"/>
      <c r="F1529" s="10">
        <v>1</v>
      </c>
    </row>
    <row r="1530" spans="1:6" x14ac:dyDescent="0.25">
      <c r="A1530" s="13">
        <v>41923.921643518515</v>
      </c>
      <c r="B1530" s="10"/>
      <c r="C1530" s="10"/>
      <c r="D1530" s="10"/>
      <c r="E1530" s="10">
        <v>1</v>
      </c>
      <c r="F1530" s="10">
        <v>1</v>
      </c>
    </row>
    <row r="1531" spans="1:6" x14ac:dyDescent="0.25">
      <c r="A1531" s="13">
        <v>41924.996099537035</v>
      </c>
      <c r="B1531" s="10"/>
      <c r="C1531" s="10"/>
      <c r="D1531" s="10"/>
      <c r="E1531" s="10">
        <v>1</v>
      </c>
      <c r="F1531" s="10">
        <v>1</v>
      </c>
    </row>
    <row r="1532" spans="1:6" x14ac:dyDescent="0.25">
      <c r="A1532" s="13">
        <v>41925.906689814816</v>
      </c>
      <c r="B1532" s="10"/>
      <c r="C1532" s="10"/>
      <c r="D1532" s="10"/>
      <c r="E1532" s="10">
        <v>1</v>
      </c>
      <c r="F1532" s="10">
        <v>1</v>
      </c>
    </row>
    <row r="1533" spans="1:6" x14ac:dyDescent="0.25">
      <c r="A1533" s="13">
        <v>41926.29965277778</v>
      </c>
      <c r="B1533" s="10"/>
      <c r="C1533" s="10">
        <v>1</v>
      </c>
      <c r="D1533" s="10"/>
      <c r="E1533" s="10"/>
      <c r="F1533" s="10">
        <v>1</v>
      </c>
    </row>
    <row r="1534" spans="1:6" x14ac:dyDescent="0.25">
      <c r="A1534" s="13">
        <v>41926.482731481483</v>
      </c>
      <c r="B1534" s="10"/>
      <c r="C1534" s="10">
        <v>1</v>
      </c>
      <c r="D1534" s="10"/>
      <c r="E1534" s="10"/>
      <c r="F1534" s="10">
        <v>1</v>
      </c>
    </row>
    <row r="1535" spans="1:6" x14ac:dyDescent="0.25">
      <c r="A1535" s="13">
        <v>41926.542303240742</v>
      </c>
      <c r="B1535" s="10"/>
      <c r="C1535" s="10">
        <v>1</v>
      </c>
      <c r="D1535" s="10"/>
      <c r="E1535" s="10"/>
      <c r="F1535" s="10">
        <v>1</v>
      </c>
    </row>
    <row r="1536" spans="1:6" x14ac:dyDescent="0.25">
      <c r="A1536" s="13">
        <v>41926.585162037038</v>
      </c>
      <c r="B1536" s="10"/>
      <c r="C1536" s="10"/>
      <c r="D1536" s="10"/>
      <c r="E1536" s="10">
        <v>1</v>
      </c>
      <c r="F1536" s="10">
        <v>1</v>
      </c>
    </row>
    <row r="1537" spans="1:6" x14ac:dyDescent="0.25">
      <c r="A1537" s="13">
        <v>41926.680879629632</v>
      </c>
      <c r="B1537" s="10"/>
      <c r="C1537" s="10">
        <v>1</v>
      </c>
      <c r="D1537" s="10"/>
      <c r="E1537" s="10"/>
      <c r="F1537" s="10">
        <v>1</v>
      </c>
    </row>
    <row r="1538" spans="1:6" x14ac:dyDescent="0.25">
      <c r="A1538" s="13">
        <v>41926.73778935185</v>
      </c>
      <c r="B1538" s="10"/>
      <c r="C1538" s="10"/>
      <c r="D1538" s="10"/>
      <c r="E1538" s="10">
        <v>1</v>
      </c>
      <c r="F1538" s="10">
        <v>1</v>
      </c>
    </row>
    <row r="1539" spans="1:6" x14ac:dyDescent="0.25">
      <c r="A1539" s="13">
        <v>41926.854166666664</v>
      </c>
      <c r="B1539" s="10"/>
      <c r="C1539" s="10">
        <v>1</v>
      </c>
      <c r="D1539" s="10"/>
      <c r="E1539" s="10"/>
      <c r="F1539" s="10">
        <v>1</v>
      </c>
    </row>
    <row r="1540" spans="1:6" x14ac:dyDescent="0.25">
      <c r="A1540" s="13">
        <v>41926.942685185182</v>
      </c>
      <c r="B1540" s="10"/>
      <c r="C1540" s="10"/>
      <c r="D1540" s="10"/>
      <c r="E1540" s="10">
        <v>1</v>
      </c>
      <c r="F1540" s="10">
        <v>1</v>
      </c>
    </row>
    <row r="1541" spans="1:6" x14ac:dyDescent="0.25">
      <c r="A1541" s="13">
        <v>41927.067627314813</v>
      </c>
      <c r="B1541" s="10">
        <v>1</v>
      </c>
      <c r="C1541" s="10"/>
      <c r="D1541" s="10"/>
      <c r="E1541" s="10"/>
      <c r="F1541" s="10">
        <v>1</v>
      </c>
    </row>
    <row r="1542" spans="1:6" x14ac:dyDescent="0.25">
      <c r="A1542" s="13">
        <v>41927.124884259261</v>
      </c>
      <c r="B1542" s="10"/>
      <c r="C1542" s="10">
        <v>1</v>
      </c>
      <c r="D1542" s="10"/>
      <c r="E1542" s="10"/>
      <c r="F1542" s="10">
        <v>1</v>
      </c>
    </row>
    <row r="1543" spans="1:6" x14ac:dyDescent="0.25">
      <c r="A1543" s="13">
        <v>41927.235636574071</v>
      </c>
      <c r="B1543" s="10"/>
      <c r="C1543" s="10">
        <v>1</v>
      </c>
      <c r="D1543" s="10"/>
      <c r="E1543" s="10"/>
      <c r="F1543" s="10">
        <v>1</v>
      </c>
    </row>
    <row r="1544" spans="1:6" x14ac:dyDescent="0.25">
      <c r="A1544" s="13">
        <v>41927.295694444445</v>
      </c>
      <c r="B1544" s="10"/>
      <c r="C1544" s="10">
        <v>1</v>
      </c>
      <c r="D1544" s="10"/>
      <c r="E1544" s="10"/>
      <c r="F1544" s="10">
        <v>1</v>
      </c>
    </row>
    <row r="1545" spans="1:6" x14ac:dyDescent="0.25">
      <c r="A1545" s="13">
        <v>41927.71980324074</v>
      </c>
      <c r="B1545" s="10"/>
      <c r="C1545" s="10">
        <v>1</v>
      </c>
      <c r="D1545" s="10"/>
      <c r="E1545" s="10"/>
      <c r="F1545" s="10">
        <v>1</v>
      </c>
    </row>
    <row r="1546" spans="1:6" x14ac:dyDescent="0.25">
      <c r="A1546" s="13">
        <v>41927.848900462966</v>
      </c>
      <c r="B1546" s="10"/>
      <c r="C1546" s="10"/>
      <c r="D1546" s="10"/>
      <c r="E1546" s="10">
        <v>1</v>
      </c>
      <c r="F1546" s="10">
        <v>1</v>
      </c>
    </row>
    <row r="1547" spans="1:6" x14ac:dyDescent="0.25">
      <c r="A1547" s="13">
        <v>41927.873784722222</v>
      </c>
      <c r="B1547" s="10"/>
      <c r="C1547" s="10"/>
      <c r="D1547" s="10"/>
      <c r="E1547" s="10">
        <v>1</v>
      </c>
      <c r="F1547" s="10">
        <v>1</v>
      </c>
    </row>
    <row r="1548" spans="1:6" x14ac:dyDescent="0.25">
      <c r="A1548" s="13">
        <v>41927.936157407406</v>
      </c>
      <c r="B1548" s="10"/>
      <c r="C1548" s="10"/>
      <c r="D1548" s="10"/>
      <c r="E1548" s="10">
        <v>1</v>
      </c>
      <c r="F1548" s="10">
        <v>1</v>
      </c>
    </row>
    <row r="1549" spans="1:6" x14ac:dyDescent="0.25">
      <c r="A1549" s="13">
        <v>41928.015439814815</v>
      </c>
      <c r="B1549" s="10"/>
      <c r="C1549" s="10">
        <v>1</v>
      </c>
      <c r="D1549" s="10"/>
      <c r="E1549" s="10"/>
      <c r="F1549" s="10">
        <v>1</v>
      </c>
    </row>
    <row r="1550" spans="1:6" x14ac:dyDescent="0.25">
      <c r="A1550" s="13">
        <v>41928.170497685183</v>
      </c>
      <c r="B1550" s="10"/>
      <c r="C1550" s="10"/>
      <c r="D1550" s="10"/>
      <c r="E1550" s="10">
        <v>1</v>
      </c>
      <c r="F1550" s="10">
        <v>1</v>
      </c>
    </row>
    <row r="1551" spans="1:6" x14ac:dyDescent="0.25">
      <c r="A1551" s="13">
        <v>41928.690138888887</v>
      </c>
      <c r="B1551" s="10"/>
      <c r="C1551" s="10">
        <v>1</v>
      </c>
      <c r="D1551" s="10"/>
      <c r="E1551" s="10"/>
      <c r="F1551" s="10">
        <v>1</v>
      </c>
    </row>
    <row r="1552" spans="1:6" x14ac:dyDescent="0.25">
      <c r="A1552" s="13">
        <v>41928.881064814814</v>
      </c>
      <c r="B1552" s="10"/>
      <c r="C1552" s="10"/>
      <c r="D1552" s="10"/>
      <c r="E1552" s="10">
        <v>1</v>
      </c>
      <c r="F1552" s="10">
        <v>1</v>
      </c>
    </row>
    <row r="1553" spans="1:6" x14ac:dyDescent="0.25">
      <c r="A1553" s="13">
        <v>41928.904189814813</v>
      </c>
      <c r="B1553" s="10"/>
      <c r="C1553" s="10">
        <v>1</v>
      </c>
      <c r="D1553" s="10"/>
      <c r="E1553" s="10"/>
      <c r="F1553" s="10">
        <v>1</v>
      </c>
    </row>
    <row r="1554" spans="1:6" x14ac:dyDescent="0.25">
      <c r="A1554" s="13">
        <v>41929.164733796293</v>
      </c>
      <c r="B1554" s="10"/>
      <c r="C1554" s="10"/>
      <c r="D1554" s="10"/>
      <c r="E1554" s="10">
        <v>1</v>
      </c>
      <c r="F1554" s="10">
        <v>1</v>
      </c>
    </row>
    <row r="1555" spans="1:6" x14ac:dyDescent="0.25">
      <c r="A1555" s="13">
        <v>41929.174456018518</v>
      </c>
      <c r="B1555" s="10"/>
      <c r="C1555" s="10">
        <v>1</v>
      </c>
      <c r="D1555" s="10"/>
      <c r="E1555" s="10"/>
      <c r="F1555" s="10">
        <v>1</v>
      </c>
    </row>
    <row r="1556" spans="1:6" x14ac:dyDescent="0.25">
      <c r="A1556" s="13">
        <v>41929.266215277778</v>
      </c>
      <c r="B1556" s="10"/>
      <c r="C1556" s="10">
        <v>1</v>
      </c>
      <c r="D1556" s="10"/>
      <c r="E1556" s="10"/>
      <c r="F1556" s="10">
        <v>1</v>
      </c>
    </row>
    <row r="1557" spans="1:6" x14ac:dyDescent="0.25">
      <c r="A1557" s="13">
        <v>41930.218657407408</v>
      </c>
      <c r="B1557" s="10"/>
      <c r="C1557" s="10">
        <v>1</v>
      </c>
      <c r="D1557" s="10"/>
      <c r="E1557" s="10"/>
      <c r="F1557" s="10">
        <v>1</v>
      </c>
    </row>
    <row r="1558" spans="1:6" x14ac:dyDescent="0.25">
      <c r="A1558" s="13">
        <v>41930.975601851853</v>
      </c>
      <c r="B1558" s="10"/>
      <c r="C1558" s="10"/>
      <c r="D1558" s="10"/>
      <c r="E1558" s="10">
        <v>1</v>
      </c>
      <c r="F1558" s="10">
        <v>1</v>
      </c>
    </row>
    <row r="1559" spans="1:6" x14ac:dyDescent="0.25">
      <c r="A1559" s="13">
        <v>41931.682939814818</v>
      </c>
      <c r="B1559" s="10"/>
      <c r="C1559" s="10"/>
      <c r="D1559" s="10"/>
      <c r="E1559" s="10">
        <v>1</v>
      </c>
      <c r="F1559" s="10">
        <v>1</v>
      </c>
    </row>
    <row r="1560" spans="1:6" x14ac:dyDescent="0.25">
      <c r="A1560" s="13">
        <v>41931.959016203706</v>
      </c>
      <c r="B1560" s="10">
        <v>1</v>
      </c>
      <c r="C1560" s="10"/>
      <c r="D1560" s="10"/>
      <c r="E1560" s="10"/>
      <c r="F1560" s="10">
        <v>1</v>
      </c>
    </row>
    <row r="1561" spans="1:6" x14ac:dyDescent="0.25">
      <c r="A1561" s="13">
        <v>41932.036851851852</v>
      </c>
      <c r="B1561" s="10"/>
      <c r="C1561" s="10"/>
      <c r="D1561" s="10"/>
      <c r="E1561" s="10">
        <v>1</v>
      </c>
      <c r="F1561" s="10">
        <v>1</v>
      </c>
    </row>
    <row r="1562" spans="1:6" x14ac:dyDescent="0.25">
      <c r="A1562" s="13">
        <v>41932.311099537037</v>
      </c>
      <c r="B1562" s="10"/>
      <c r="C1562" s="10"/>
      <c r="D1562" s="10"/>
      <c r="E1562" s="10">
        <v>1</v>
      </c>
      <c r="F1562" s="10">
        <v>1</v>
      </c>
    </row>
    <row r="1563" spans="1:6" x14ac:dyDescent="0.25">
      <c r="A1563" s="13">
        <v>41932.708877314813</v>
      </c>
      <c r="B1563" s="10"/>
      <c r="C1563" s="10"/>
      <c r="D1563" s="10"/>
      <c r="E1563" s="10">
        <v>1</v>
      </c>
      <c r="F1563" s="10">
        <v>1</v>
      </c>
    </row>
    <row r="1564" spans="1:6" x14ac:dyDescent="0.25">
      <c r="A1564" s="13">
        <v>41932.745046296295</v>
      </c>
      <c r="B1564" s="10"/>
      <c r="C1564" s="10"/>
      <c r="D1564" s="10"/>
      <c r="E1564" s="10">
        <v>1</v>
      </c>
      <c r="F1564" s="10">
        <v>1</v>
      </c>
    </row>
    <row r="1565" spans="1:6" x14ac:dyDescent="0.25">
      <c r="A1565" s="13">
        <v>41932.819525462961</v>
      </c>
      <c r="B1565" s="10"/>
      <c r="C1565" s="10"/>
      <c r="D1565" s="10"/>
      <c r="E1565" s="10">
        <v>1</v>
      </c>
      <c r="F1565" s="10">
        <v>1</v>
      </c>
    </row>
    <row r="1566" spans="1:6" x14ac:dyDescent="0.25">
      <c r="A1566" s="13">
        <v>41932.871990740743</v>
      </c>
      <c r="B1566" s="10"/>
      <c r="C1566" s="10">
        <v>1</v>
      </c>
      <c r="D1566" s="10"/>
      <c r="E1566" s="10"/>
      <c r="F1566" s="10">
        <v>1</v>
      </c>
    </row>
    <row r="1567" spans="1:6" x14ac:dyDescent="0.25">
      <c r="A1567" s="13">
        <v>41933.291643518518</v>
      </c>
      <c r="B1567" s="10"/>
      <c r="C1567" s="10"/>
      <c r="D1567" s="10"/>
      <c r="E1567" s="10">
        <v>1</v>
      </c>
      <c r="F1567" s="10">
        <v>1</v>
      </c>
    </row>
    <row r="1568" spans="1:6" x14ac:dyDescent="0.25">
      <c r="A1568" s="13">
        <v>41933.586157407408</v>
      </c>
      <c r="B1568" s="10">
        <v>1</v>
      </c>
      <c r="C1568" s="10"/>
      <c r="D1568" s="10"/>
      <c r="E1568" s="10"/>
      <c r="F1568" s="10">
        <v>1</v>
      </c>
    </row>
    <row r="1569" spans="1:6" x14ac:dyDescent="0.25">
      <c r="A1569" s="13">
        <v>41933.838171296295</v>
      </c>
      <c r="B1569" s="10"/>
      <c r="C1569" s="10"/>
      <c r="D1569" s="10"/>
      <c r="E1569" s="10">
        <v>1</v>
      </c>
      <c r="F1569" s="10">
        <v>1</v>
      </c>
    </row>
    <row r="1570" spans="1:6" x14ac:dyDescent="0.25">
      <c r="A1570" s="13">
        <v>41934.584502314814</v>
      </c>
      <c r="B1570" s="10"/>
      <c r="C1570" s="10"/>
      <c r="D1570" s="10"/>
      <c r="E1570" s="10">
        <v>1</v>
      </c>
      <c r="F1570" s="10">
        <v>1</v>
      </c>
    </row>
    <row r="1571" spans="1:6" x14ac:dyDescent="0.25">
      <c r="A1571" s="13">
        <v>41934.71056712963</v>
      </c>
      <c r="B1571" s="10"/>
      <c r="C1571" s="10"/>
      <c r="D1571" s="10"/>
      <c r="E1571" s="10">
        <v>1</v>
      </c>
      <c r="F1571" s="10">
        <v>1</v>
      </c>
    </row>
    <row r="1572" spans="1:6" x14ac:dyDescent="0.25">
      <c r="A1572" s="13">
        <v>41934.842685185184</v>
      </c>
      <c r="B1572" s="10"/>
      <c r="C1572" s="10">
        <v>1</v>
      </c>
      <c r="D1572" s="10"/>
      <c r="E1572" s="10"/>
      <c r="F1572" s="10">
        <v>1</v>
      </c>
    </row>
    <row r="1573" spans="1:6" x14ac:dyDescent="0.25">
      <c r="A1573" s="13">
        <v>41934.914918981478</v>
      </c>
      <c r="B1573" s="10"/>
      <c r="C1573" s="10"/>
      <c r="D1573" s="10"/>
      <c r="E1573" s="10">
        <v>1</v>
      </c>
      <c r="F1573" s="10">
        <v>1</v>
      </c>
    </row>
    <row r="1574" spans="1:6" x14ac:dyDescent="0.25">
      <c r="A1574" s="13">
        <v>41934.959756944445</v>
      </c>
      <c r="B1574" s="10"/>
      <c r="C1574" s="10">
        <v>1</v>
      </c>
      <c r="D1574" s="10"/>
      <c r="E1574" s="10"/>
      <c r="F1574" s="10">
        <v>1</v>
      </c>
    </row>
    <row r="1575" spans="1:6" x14ac:dyDescent="0.25">
      <c r="A1575" s="13">
        <v>41935.070486111108</v>
      </c>
      <c r="B1575" s="10"/>
      <c r="C1575" s="10"/>
      <c r="D1575" s="10"/>
      <c r="E1575" s="10">
        <v>1</v>
      </c>
      <c r="F1575" s="10">
        <v>1</v>
      </c>
    </row>
    <row r="1576" spans="1:6" x14ac:dyDescent="0.25">
      <c r="A1576" s="13">
        <v>41935.221585648149</v>
      </c>
      <c r="B1576" s="10">
        <v>1</v>
      </c>
      <c r="C1576" s="10"/>
      <c r="D1576" s="10"/>
      <c r="E1576" s="10"/>
      <c r="F1576" s="10">
        <v>1</v>
      </c>
    </row>
    <row r="1577" spans="1:6" x14ac:dyDescent="0.25">
      <c r="A1577" s="13">
        <v>41935.509652777779</v>
      </c>
      <c r="B1577" s="10"/>
      <c r="C1577" s="10">
        <v>1</v>
      </c>
      <c r="D1577" s="10"/>
      <c r="E1577" s="10"/>
      <c r="F1577" s="10">
        <v>1</v>
      </c>
    </row>
    <row r="1578" spans="1:6" x14ac:dyDescent="0.25">
      <c r="A1578" s="13">
        <v>41936.001226851855</v>
      </c>
      <c r="B1578" s="10"/>
      <c r="C1578" s="10"/>
      <c r="D1578" s="10"/>
      <c r="E1578" s="10">
        <v>1</v>
      </c>
      <c r="F1578" s="10">
        <v>1</v>
      </c>
    </row>
    <row r="1579" spans="1:6" x14ac:dyDescent="0.25">
      <c r="A1579" s="13">
        <v>41936.020752314813</v>
      </c>
      <c r="B1579" s="10"/>
      <c r="C1579" s="10">
        <v>1</v>
      </c>
      <c r="D1579" s="10"/>
      <c r="E1579" s="10"/>
      <c r="F1579" s="10">
        <v>1</v>
      </c>
    </row>
    <row r="1580" spans="1:6" x14ac:dyDescent="0.25">
      <c r="A1580" s="13">
        <v>41936.647164351853</v>
      </c>
      <c r="B1580" s="10">
        <v>1</v>
      </c>
      <c r="C1580" s="10"/>
      <c r="D1580" s="10"/>
      <c r="E1580" s="10"/>
      <c r="F1580" s="10">
        <v>1</v>
      </c>
    </row>
    <row r="1581" spans="1:6" x14ac:dyDescent="0.25">
      <c r="A1581" s="13">
        <v>41937.953449074077</v>
      </c>
      <c r="B1581" s="10"/>
      <c r="C1581" s="10"/>
      <c r="D1581" s="10"/>
      <c r="E1581" s="10">
        <v>1</v>
      </c>
      <c r="F1581" s="10">
        <v>1</v>
      </c>
    </row>
    <row r="1582" spans="1:6" x14ac:dyDescent="0.25">
      <c r="A1582" s="13">
        <v>41938.709421296298</v>
      </c>
      <c r="B1582" s="10"/>
      <c r="C1582" s="10"/>
      <c r="D1582" s="10"/>
      <c r="E1582" s="10">
        <v>1</v>
      </c>
      <c r="F1582" s="10">
        <v>1</v>
      </c>
    </row>
    <row r="1583" spans="1:6" x14ac:dyDescent="0.25">
      <c r="A1583" s="13">
        <v>41938.717256944445</v>
      </c>
      <c r="B1583" s="10"/>
      <c r="C1583" s="10">
        <v>1</v>
      </c>
      <c r="D1583" s="10"/>
      <c r="E1583" s="10"/>
      <c r="F1583" s="10">
        <v>1</v>
      </c>
    </row>
    <row r="1584" spans="1:6" x14ac:dyDescent="0.25">
      <c r="A1584" s="13">
        <v>41938.804710648146</v>
      </c>
      <c r="B1584" s="10"/>
      <c r="C1584" s="10">
        <v>1</v>
      </c>
      <c r="D1584" s="10"/>
      <c r="E1584" s="10"/>
      <c r="F1584" s="10">
        <v>1</v>
      </c>
    </row>
    <row r="1585" spans="1:6" x14ac:dyDescent="0.25">
      <c r="A1585" s="13">
        <v>41938.893263888887</v>
      </c>
      <c r="B1585" s="10">
        <v>1</v>
      </c>
      <c r="C1585" s="10"/>
      <c r="D1585" s="10"/>
      <c r="E1585" s="10"/>
      <c r="F1585" s="10">
        <v>1</v>
      </c>
    </row>
    <row r="1586" spans="1:6" x14ac:dyDescent="0.25">
      <c r="A1586" s="13">
        <v>41939.00712962963</v>
      </c>
      <c r="B1586" s="10"/>
      <c r="C1586" s="10"/>
      <c r="D1586" s="10"/>
      <c r="E1586" s="10">
        <v>1</v>
      </c>
      <c r="F1586" s="10">
        <v>1</v>
      </c>
    </row>
    <row r="1587" spans="1:6" x14ac:dyDescent="0.25">
      <c r="A1587" s="13">
        <v>41939.569907407407</v>
      </c>
      <c r="B1587" s="10"/>
      <c r="C1587" s="10"/>
      <c r="D1587" s="10"/>
      <c r="E1587" s="10">
        <v>1</v>
      </c>
      <c r="F1587" s="10">
        <v>1</v>
      </c>
    </row>
    <row r="1588" spans="1:6" x14ac:dyDescent="0.25">
      <c r="A1588" s="13">
        <v>41939.810300925928</v>
      </c>
      <c r="B1588" s="10"/>
      <c r="C1588" s="10">
        <v>1</v>
      </c>
      <c r="D1588" s="10"/>
      <c r="E1588" s="10"/>
      <c r="F1588" s="10">
        <v>1</v>
      </c>
    </row>
    <row r="1589" spans="1:6" x14ac:dyDescent="0.25">
      <c r="A1589" s="13">
        <v>41939.8122337963</v>
      </c>
      <c r="B1589" s="10"/>
      <c r="C1589" s="10">
        <v>1</v>
      </c>
      <c r="D1589" s="10"/>
      <c r="E1589" s="10"/>
      <c r="F1589" s="10">
        <v>1</v>
      </c>
    </row>
    <row r="1590" spans="1:6" x14ac:dyDescent="0.25">
      <c r="A1590" s="13">
        <v>41940.028287037036</v>
      </c>
      <c r="B1590" s="10"/>
      <c r="C1590" s="10">
        <v>1</v>
      </c>
      <c r="D1590" s="10"/>
      <c r="E1590" s="10"/>
      <c r="F1590" s="10">
        <v>1</v>
      </c>
    </row>
    <row r="1591" spans="1:6" x14ac:dyDescent="0.25">
      <c r="A1591" s="13">
        <v>41940.587233796294</v>
      </c>
      <c r="B1591" s="10"/>
      <c r="C1591" s="10">
        <v>1</v>
      </c>
      <c r="D1591" s="10"/>
      <c r="E1591" s="10"/>
      <c r="F1591" s="10">
        <v>1</v>
      </c>
    </row>
    <row r="1592" spans="1:6" x14ac:dyDescent="0.25">
      <c r="A1592" s="13">
        <v>41940.598182870373</v>
      </c>
      <c r="B1592" s="10"/>
      <c r="C1592" s="10"/>
      <c r="D1592" s="10"/>
      <c r="E1592" s="10">
        <v>1</v>
      </c>
      <c r="F1592" s="10">
        <v>1</v>
      </c>
    </row>
    <row r="1593" spans="1:6" x14ac:dyDescent="0.25">
      <c r="A1593" s="13">
        <v>41940.658645833333</v>
      </c>
      <c r="B1593" s="10"/>
      <c r="C1593" s="10">
        <v>1</v>
      </c>
      <c r="D1593" s="10"/>
      <c r="E1593" s="10"/>
      <c r="F1593" s="10">
        <v>1</v>
      </c>
    </row>
    <row r="1594" spans="1:6" x14ac:dyDescent="0.25">
      <c r="A1594" s="13">
        <v>41940.69158564815</v>
      </c>
      <c r="B1594" s="10"/>
      <c r="C1594" s="10"/>
      <c r="D1594" s="10"/>
      <c r="E1594" s="10">
        <v>1</v>
      </c>
      <c r="F1594" s="10">
        <v>1</v>
      </c>
    </row>
    <row r="1595" spans="1:6" x14ac:dyDescent="0.25">
      <c r="A1595" s="13">
        <v>41940.89166666667</v>
      </c>
      <c r="B1595" s="10"/>
      <c r="C1595" s="10">
        <v>1</v>
      </c>
      <c r="D1595" s="10"/>
      <c r="E1595" s="10"/>
      <c r="F1595" s="10">
        <v>1</v>
      </c>
    </row>
    <row r="1596" spans="1:6" x14ac:dyDescent="0.25">
      <c r="A1596" s="13">
        <v>41940.967951388891</v>
      </c>
      <c r="B1596" s="10"/>
      <c r="C1596" s="10">
        <v>1</v>
      </c>
      <c r="D1596" s="10"/>
      <c r="E1596" s="10"/>
      <c r="F1596" s="10">
        <v>1</v>
      </c>
    </row>
    <row r="1597" spans="1:6" x14ac:dyDescent="0.25">
      <c r="A1597" s="13">
        <v>41941.10297453704</v>
      </c>
      <c r="B1597" s="10"/>
      <c r="C1597" s="10">
        <v>1</v>
      </c>
      <c r="D1597" s="10"/>
      <c r="E1597" s="10"/>
      <c r="F1597" s="10">
        <v>1</v>
      </c>
    </row>
    <row r="1598" spans="1:6" x14ac:dyDescent="0.25">
      <c r="A1598" s="13">
        <v>41941.430196759262</v>
      </c>
      <c r="B1598" s="10"/>
      <c r="C1598" s="10">
        <v>1</v>
      </c>
      <c r="D1598" s="10"/>
      <c r="E1598" s="10"/>
      <c r="F1598" s="10">
        <v>1</v>
      </c>
    </row>
    <row r="1599" spans="1:6" x14ac:dyDescent="0.25">
      <c r="A1599" s="13">
        <v>41941.500520833331</v>
      </c>
      <c r="B1599" s="10"/>
      <c r="C1599" s="10"/>
      <c r="D1599" s="10"/>
      <c r="E1599" s="10">
        <v>1</v>
      </c>
      <c r="F1599" s="10">
        <v>1</v>
      </c>
    </row>
    <row r="1600" spans="1:6" x14ac:dyDescent="0.25">
      <c r="A1600" s="13">
        <v>41941.585231481484</v>
      </c>
      <c r="B1600" s="10"/>
      <c r="C1600" s="10">
        <v>1</v>
      </c>
      <c r="D1600" s="10"/>
      <c r="E1600" s="10"/>
      <c r="F1600" s="10">
        <v>1</v>
      </c>
    </row>
    <row r="1601" spans="1:6" x14ac:dyDescent="0.25">
      <c r="A1601" s="13">
        <v>41941.680567129632</v>
      </c>
      <c r="B1601" s="10"/>
      <c r="C1601" s="10">
        <v>1</v>
      </c>
      <c r="D1601" s="10"/>
      <c r="E1601" s="10"/>
      <c r="F1601" s="10">
        <v>1</v>
      </c>
    </row>
    <row r="1602" spans="1:6" x14ac:dyDescent="0.25">
      <c r="A1602" s="13">
        <v>41941.683865740742</v>
      </c>
      <c r="B1602" s="10"/>
      <c r="C1602" s="10"/>
      <c r="D1602" s="10"/>
      <c r="E1602" s="10">
        <v>1</v>
      </c>
      <c r="F1602" s="10">
        <v>1</v>
      </c>
    </row>
    <row r="1603" spans="1:6" x14ac:dyDescent="0.25">
      <c r="A1603" s="13">
        <v>41941.75203703704</v>
      </c>
      <c r="B1603" s="10"/>
      <c r="C1603" s="10"/>
      <c r="D1603" s="10"/>
      <c r="E1603" s="10">
        <v>1</v>
      </c>
      <c r="F1603" s="10">
        <v>1</v>
      </c>
    </row>
    <row r="1604" spans="1:6" x14ac:dyDescent="0.25">
      <c r="A1604" s="13">
        <v>41941.802384259259</v>
      </c>
      <c r="B1604" s="10"/>
      <c r="C1604" s="10"/>
      <c r="D1604" s="10"/>
      <c r="E1604" s="10">
        <v>1</v>
      </c>
      <c r="F1604" s="10">
        <v>1</v>
      </c>
    </row>
    <row r="1605" spans="1:6" x14ac:dyDescent="0.25">
      <c r="A1605" s="13">
        <v>41942.653379629628</v>
      </c>
      <c r="B1605" s="10"/>
      <c r="C1605" s="10">
        <v>1</v>
      </c>
      <c r="D1605" s="10"/>
      <c r="E1605" s="10"/>
      <c r="F1605" s="10">
        <v>1</v>
      </c>
    </row>
    <row r="1606" spans="1:6" x14ac:dyDescent="0.25">
      <c r="A1606" s="13">
        <v>41942.84710648148</v>
      </c>
      <c r="B1606" s="10"/>
      <c r="C1606" s="10">
        <v>1</v>
      </c>
      <c r="D1606" s="10"/>
      <c r="E1606" s="10"/>
      <c r="F1606" s="10">
        <v>1</v>
      </c>
    </row>
    <row r="1607" spans="1:6" x14ac:dyDescent="0.25">
      <c r="A1607" s="13">
        <v>41943.142534722225</v>
      </c>
      <c r="B1607" s="10"/>
      <c r="C1607" s="10"/>
      <c r="D1607" s="10"/>
      <c r="E1607" s="10">
        <v>1</v>
      </c>
      <c r="F1607" s="10">
        <v>1</v>
      </c>
    </row>
    <row r="1608" spans="1:6" x14ac:dyDescent="0.25">
      <c r="A1608" s="13">
        <v>41943.293912037036</v>
      </c>
      <c r="B1608" s="10"/>
      <c r="C1608" s="10"/>
      <c r="D1608" s="10"/>
      <c r="E1608" s="10">
        <v>1</v>
      </c>
      <c r="F1608" s="10">
        <v>1</v>
      </c>
    </row>
    <row r="1609" spans="1:6" x14ac:dyDescent="0.25">
      <c r="A1609" s="13">
        <v>41943.604097222225</v>
      </c>
      <c r="B1609" s="10"/>
      <c r="C1609" s="10"/>
      <c r="D1609" s="10"/>
      <c r="E1609" s="10">
        <v>1</v>
      </c>
      <c r="F1609" s="10">
        <v>1</v>
      </c>
    </row>
    <row r="1610" spans="1:6" x14ac:dyDescent="0.25">
      <c r="A1610" s="13">
        <v>41943.753032407411</v>
      </c>
      <c r="B1610" s="10"/>
      <c r="C1610" s="10"/>
      <c r="D1610" s="10"/>
      <c r="E1610" s="10">
        <v>1</v>
      </c>
      <c r="F1610" s="10">
        <v>1</v>
      </c>
    </row>
    <row r="1611" spans="1:6" x14ac:dyDescent="0.25">
      <c r="A1611" s="13">
        <v>41943.791030092594</v>
      </c>
      <c r="B1611" s="10"/>
      <c r="C1611" s="10"/>
      <c r="D1611" s="10"/>
      <c r="E1611" s="10">
        <v>1</v>
      </c>
      <c r="F1611" s="10">
        <v>1</v>
      </c>
    </row>
    <row r="1612" spans="1:6" x14ac:dyDescent="0.25">
      <c r="A1612" s="13">
        <v>41944.527627314812</v>
      </c>
      <c r="B1612" s="10"/>
      <c r="C1612" s="10"/>
      <c r="D1612" s="10"/>
      <c r="E1612" s="10">
        <v>1</v>
      </c>
      <c r="F1612" s="10">
        <v>1</v>
      </c>
    </row>
    <row r="1613" spans="1:6" x14ac:dyDescent="0.25">
      <c r="A1613" s="13">
        <v>41944.83898148148</v>
      </c>
      <c r="B1613" s="10"/>
      <c r="C1613" s="10"/>
      <c r="D1613" s="10"/>
      <c r="E1613" s="10">
        <v>1</v>
      </c>
      <c r="F1613" s="10">
        <v>1</v>
      </c>
    </row>
    <row r="1614" spans="1:6" x14ac:dyDescent="0.25">
      <c r="A1614" s="13">
        <v>41944.916215277779</v>
      </c>
      <c r="B1614" s="10"/>
      <c r="C1614" s="10">
        <v>1</v>
      </c>
      <c r="D1614" s="10"/>
      <c r="E1614" s="10"/>
      <c r="F1614" s="10">
        <v>1</v>
      </c>
    </row>
    <row r="1615" spans="1:6" x14ac:dyDescent="0.25">
      <c r="A1615" s="13">
        <v>41945.037789351853</v>
      </c>
      <c r="B1615" s="10"/>
      <c r="C1615" s="10">
        <v>1</v>
      </c>
      <c r="D1615" s="10"/>
      <c r="E1615" s="10"/>
      <c r="F1615" s="10">
        <v>1</v>
      </c>
    </row>
    <row r="1616" spans="1:6" x14ac:dyDescent="0.25">
      <c r="A1616" s="13">
        <v>41945.133506944447</v>
      </c>
      <c r="B1616" s="10"/>
      <c r="C1616" s="10">
        <v>1</v>
      </c>
      <c r="D1616" s="10"/>
      <c r="E1616" s="10"/>
      <c r="F1616" s="10">
        <v>1</v>
      </c>
    </row>
    <row r="1617" spans="1:6" x14ac:dyDescent="0.25">
      <c r="A1617" s="13">
        <v>41946.029467592591</v>
      </c>
      <c r="B1617" s="10"/>
      <c r="C1617" s="10"/>
      <c r="D1617" s="10"/>
      <c r="E1617" s="10">
        <v>1</v>
      </c>
      <c r="F1617" s="10">
        <v>1</v>
      </c>
    </row>
    <row r="1618" spans="1:6" x14ac:dyDescent="0.25">
      <c r="A1618" s="13">
        <v>41946.232175925928</v>
      </c>
      <c r="B1618" s="10"/>
      <c r="C1618" s="10">
        <v>1</v>
      </c>
      <c r="D1618" s="10"/>
      <c r="E1618" s="10"/>
      <c r="F1618" s="10">
        <v>1</v>
      </c>
    </row>
    <row r="1619" spans="1:6" x14ac:dyDescent="0.25">
      <c r="A1619" s="13">
        <v>41946.644745370373</v>
      </c>
      <c r="B1619" s="10"/>
      <c r="C1619" s="10"/>
      <c r="D1619" s="10"/>
      <c r="E1619" s="10">
        <v>1</v>
      </c>
      <c r="F1619" s="10">
        <v>1</v>
      </c>
    </row>
    <row r="1620" spans="1:6" x14ac:dyDescent="0.25">
      <c r="A1620" s="13">
        <v>41946.674108796295</v>
      </c>
      <c r="B1620" s="10"/>
      <c r="C1620" s="10"/>
      <c r="D1620" s="10"/>
      <c r="E1620" s="10">
        <v>1</v>
      </c>
      <c r="F1620" s="10">
        <v>1</v>
      </c>
    </row>
    <row r="1621" spans="1:6" x14ac:dyDescent="0.25">
      <c r="A1621" s="13">
        <v>41946.898090277777</v>
      </c>
      <c r="B1621" s="10">
        <v>1</v>
      </c>
      <c r="C1621" s="10"/>
      <c r="D1621" s="10"/>
      <c r="E1621" s="10"/>
      <c r="F1621" s="10">
        <v>1</v>
      </c>
    </row>
    <row r="1622" spans="1:6" x14ac:dyDescent="0.25">
      <c r="A1622" s="13">
        <v>41946.936909722222</v>
      </c>
      <c r="B1622" s="10"/>
      <c r="C1622" s="10">
        <v>1</v>
      </c>
      <c r="D1622" s="10"/>
      <c r="E1622" s="10"/>
      <c r="F1622" s="10">
        <v>1</v>
      </c>
    </row>
    <row r="1623" spans="1:6" x14ac:dyDescent="0.25">
      <c r="A1623" s="13">
        <v>41947.063645833332</v>
      </c>
      <c r="B1623" s="10"/>
      <c r="C1623" s="10">
        <v>1</v>
      </c>
      <c r="D1623" s="10"/>
      <c r="E1623" s="10"/>
      <c r="F1623" s="10">
        <v>1</v>
      </c>
    </row>
    <row r="1624" spans="1:6" x14ac:dyDescent="0.25">
      <c r="A1624" s="13">
        <v>41947.457569444443</v>
      </c>
      <c r="B1624" s="10">
        <v>1</v>
      </c>
      <c r="C1624" s="10"/>
      <c r="D1624" s="10"/>
      <c r="E1624" s="10"/>
      <c r="F1624" s="10">
        <v>1</v>
      </c>
    </row>
    <row r="1625" spans="1:6" x14ac:dyDescent="0.25">
      <c r="A1625" s="13">
        <v>41947.762592592589</v>
      </c>
      <c r="B1625" s="10"/>
      <c r="C1625" s="10"/>
      <c r="D1625" s="10"/>
      <c r="E1625" s="10">
        <v>1</v>
      </c>
      <c r="F1625" s="10">
        <v>1</v>
      </c>
    </row>
    <row r="1626" spans="1:6" x14ac:dyDescent="0.25">
      <c r="A1626" s="13">
        <v>41947.940740740742</v>
      </c>
      <c r="B1626" s="10"/>
      <c r="C1626" s="10">
        <v>1</v>
      </c>
      <c r="D1626" s="10"/>
      <c r="E1626" s="10"/>
      <c r="F1626" s="10">
        <v>1</v>
      </c>
    </row>
    <row r="1627" spans="1:6" x14ac:dyDescent="0.25">
      <c r="A1627" s="13">
        <v>41948.00209490741</v>
      </c>
      <c r="B1627" s="10"/>
      <c r="C1627" s="10">
        <v>1</v>
      </c>
      <c r="D1627" s="10"/>
      <c r="E1627" s="10"/>
      <c r="F1627" s="10">
        <v>1</v>
      </c>
    </row>
    <row r="1628" spans="1:6" x14ac:dyDescent="0.25">
      <c r="A1628" s="13">
        <v>41948.041192129633</v>
      </c>
      <c r="B1628" s="10"/>
      <c r="C1628" s="10">
        <v>1</v>
      </c>
      <c r="D1628" s="10"/>
      <c r="E1628" s="10"/>
      <c r="F1628" s="10">
        <v>1</v>
      </c>
    </row>
    <row r="1629" spans="1:6" x14ac:dyDescent="0.25">
      <c r="A1629" s="13">
        <v>41948.552847222221</v>
      </c>
      <c r="B1629" s="10"/>
      <c r="C1629" s="10"/>
      <c r="D1629" s="10"/>
      <c r="E1629" s="10">
        <v>1</v>
      </c>
      <c r="F1629" s="10">
        <v>1</v>
      </c>
    </row>
    <row r="1630" spans="1:6" x14ac:dyDescent="0.25">
      <c r="A1630" s="13">
        <v>41948.56658564815</v>
      </c>
      <c r="B1630" s="10"/>
      <c r="C1630" s="10"/>
      <c r="D1630" s="10"/>
      <c r="E1630" s="10">
        <v>1</v>
      </c>
      <c r="F1630" s="10">
        <v>1</v>
      </c>
    </row>
    <row r="1631" spans="1:6" x14ac:dyDescent="0.25">
      <c r="A1631" s="13">
        <v>41948.727256944447</v>
      </c>
      <c r="B1631" s="10"/>
      <c r="C1631" s="10">
        <v>1</v>
      </c>
      <c r="D1631" s="10"/>
      <c r="E1631" s="10"/>
      <c r="F1631" s="10">
        <v>1</v>
      </c>
    </row>
    <row r="1632" spans="1:6" x14ac:dyDescent="0.25">
      <c r="A1632" s="13">
        <v>41948.771168981482</v>
      </c>
      <c r="B1632" s="10"/>
      <c r="C1632" s="10">
        <v>1</v>
      </c>
      <c r="D1632" s="10"/>
      <c r="E1632" s="10"/>
      <c r="F1632" s="10">
        <v>1</v>
      </c>
    </row>
    <row r="1633" spans="1:6" x14ac:dyDescent="0.25">
      <c r="A1633" s="13">
        <v>41948.957465277781</v>
      </c>
      <c r="B1633" s="10"/>
      <c r="C1633" s="10">
        <v>1</v>
      </c>
      <c r="D1633" s="10"/>
      <c r="E1633" s="10"/>
      <c r="F1633" s="10">
        <v>1</v>
      </c>
    </row>
    <row r="1634" spans="1:6" x14ac:dyDescent="0.25">
      <c r="A1634" s="13">
        <v>41949.697962962964</v>
      </c>
      <c r="B1634" s="10"/>
      <c r="C1634" s="10"/>
      <c r="D1634" s="10"/>
      <c r="E1634" s="10">
        <v>1</v>
      </c>
      <c r="F1634" s="10">
        <v>1</v>
      </c>
    </row>
    <row r="1635" spans="1:6" x14ac:dyDescent="0.25">
      <c r="A1635" s="13">
        <v>41950.114108796297</v>
      </c>
      <c r="B1635" s="10"/>
      <c r="C1635" s="10">
        <v>1</v>
      </c>
      <c r="D1635" s="10"/>
      <c r="E1635" s="10"/>
      <c r="F1635" s="10">
        <v>1</v>
      </c>
    </row>
    <row r="1636" spans="1:6" x14ac:dyDescent="0.25">
      <c r="A1636" s="13">
        <v>41950.266944444447</v>
      </c>
      <c r="B1636" s="10"/>
      <c r="C1636" s="10">
        <v>1</v>
      </c>
      <c r="D1636" s="10"/>
      <c r="E1636" s="10"/>
      <c r="F1636" s="10">
        <v>1</v>
      </c>
    </row>
    <row r="1637" spans="1:6" x14ac:dyDescent="0.25">
      <c r="A1637" s="13">
        <v>41950.29483796296</v>
      </c>
      <c r="B1637" s="10"/>
      <c r="C1637" s="10"/>
      <c r="D1637" s="10"/>
      <c r="E1637" s="10">
        <v>1</v>
      </c>
      <c r="F1637" s="10">
        <v>1</v>
      </c>
    </row>
    <row r="1638" spans="1:6" x14ac:dyDescent="0.25">
      <c r="A1638" s="13">
        <v>41950.859560185185</v>
      </c>
      <c r="B1638" s="10"/>
      <c r="C1638" s="10"/>
      <c r="D1638" s="10"/>
      <c r="E1638" s="10">
        <v>1</v>
      </c>
      <c r="F1638" s="10">
        <v>1</v>
      </c>
    </row>
    <row r="1639" spans="1:6" x14ac:dyDescent="0.25">
      <c r="A1639" s="13">
        <v>41950.923576388886</v>
      </c>
      <c r="B1639" s="10"/>
      <c r="C1639" s="10"/>
      <c r="D1639" s="10"/>
      <c r="E1639" s="10">
        <v>1</v>
      </c>
      <c r="F1639" s="10">
        <v>1</v>
      </c>
    </row>
    <row r="1640" spans="1:6" x14ac:dyDescent="0.25">
      <c r="A1640" s="13">
        <v>41951.695671296293</v>
      </c>
      <c r="B1640" s="10"/>
      <c r="C1640" s="10"/>
      <c r="D1640" s="10"/>
      <c r="E1640" s="10">
        <v>1</v>
      </c>
      <c r="F1640" s="10">
        <v>1</v>
      </c>
    </row>
    <row r="1641" spans="1:6" x14ac:dyDescent="0.25">
      <c r="A1641" s="13">
        <v>41951.788807870369</v>
      </c>
      <c r="B1641" s="10"/>
      <c r="C1641" s="10"/>
      <c r="D1641" s="10"/>
      <c r="E1641" s="10">
        <v>1</v>
      </c>
      <c r="F1641" s="10">
        <v>1</v>
      </c>
    </row>
    <row r="1642" spans="1:6" x14ac:dyDescent="0.25">
      <c r="A1642" s="13">
        <v>41951.973229166666</v>
      </c>
      <c r="B1642" s="10"/>
      <c r="C1642" s="10">
        <v>1</v>
      </c>
      <c r="D1642" s="10"/>
      <c r="E1642" s="10"/>
      <c r="F1642" s="10">
        <v>1</v>
      </c>
    </row>
    <row r="1643" spans="1:6" x14ac:dyDescent="0.25">
      <c r="A1643" s="13">
        <v>41952.09175925926</v>
      </c>
      <c r="B1643" s="10"/>
      <c r="C1643" s="10">
        <v>1</v>
      </c>
      <c r="D1643" s="10"/>
      <c r="E1643" s="10"/>
      <c r="F1643" s="10">
        <v>1</v>
      </c>
    </row>
    <row r="1644" spans="1:6" x14ac:dyDescent="0.25">
      <c r="A1644" s="13">
        <v>41953.091134259259</v>
      </c>
      <c r="B1644" s="10"/>
      <c r="C1644" s="10"/>
      <c r="D1644" s="10"/>
      <c r="E1644" s="10">
        <v>1</v>
      </c>
      <c r="F1644" s="10">
        <v>1</v>
      </c>
    </row>
    <row r="1645" spans="1:6" x14ac:dyDescent="0.25">
      <c r="A1645" s="13">
        <v>41953.158854166664</v>
      </c>
      <c r="B1645" s="10">
        <v>1</v>
      </c>
      <c r="C1645" s="10"/>
      <c r="D1645" s="10"/>
      <c r="E1645" s="10"/>
      <c r="F1645" s="10">
        <v>1</v>
      </c>
    </row>
    <row r="1646" spans="1:6" x14ac:dyDescent="0.25">
      <c r="A1646" s="13">
        <v>41953.773090277777</v>
      </c>
      <c r="B1646" s="10"/>
      <c r="C1646" s="10">
        <v>1</v>
      </c>
      <c r="D1646" s="10"/>
      <c r="E1646" s="10"/>
      <c r="F1646" s="10">
        <v>1</v>
      </c>
    </row>
    <row r="1647" spans="1:6" x14ac:dyDescent="0.25">
      <c r="A1647" s="13">
        <v>41953.8675</v>
      </c>
      <c r="B1647" s="10"/>
      <c r="C1647" s="10"/>
      <c r="D1647" s="10"/>
      <c r="E1647" s="10">
        <v>1</v>
      </c>
      <c r="F1647" s="10">
        <v>1</v>
      </c>
    </row>
    <row r="1648" spans="1:6" x14ac:dyDescent="0.25">
      <c r="A1648" s="13">
        <v>41953.95821759259</v>
      </c>
      <c r="B1648" s="10"/>
      <c r="C1648" s="10">
        <v>1</v>
      </c>
      <c r="D1648" s="10"/>
      <c r="E1648" s="10"/>
      <c r="F1648" s="10">
        <v>1</v>
      </c>
    </row>
    <row r="1649" spans="1:6" x14ac:dyDescent="0.25">
      <c r="A1649" s="13">
        <v>41953.966053240743</v>
      </c>
      <c r="B1649" s="10"/>
      <c r="C1649" s="10"/>
      <c r="D1649" s="10"/>
      <c r="E1649" s="10">
        <v>1</v>
      </c>
      <c r="F1649" s="10">
        <v>1</v>
      </c>
    </row>
    <row r="1650" spans="1:6" x14ac:dyDescent="0.25">
      <c r="A1650" s="13">
        <v>41954.228032407409</v>
      </c>
      <c r="B1650" s="10">
        <v>1</v>
      </c>
      <c r="C1650" s="10"/>
      <c r="D1650" s="10"/>
      <c r="E1650" s="10"/>
      <c r="F1650" s="10">
        <v>1</v>
      </c>
    </row>
    <row r="1651" spans="1:6" x14ac:dyDescent="0.25">
      <c r="A1651" s="13">
        <v>41954.545081018521</v>
      </c>
      <c r="B1651" s="10"/>
      <c r="C1651" s="10">
        <v>1</v>
      </c>
      <c r="D1651" s="10"/>
      <c r="E1651" s="10"/>
      <c r="F1651" s="10">
        <v>1</v>
      </c>
    </row>
    <row r="1652" spans="1:6" x14ac:dyDescent="0.25">
      <c r="A1652" s="13">
        <v>41954.688310185185</v>
      </c>
      <c r="B1652" s="10">
        <v>1</v>
      </c>
      <c r="C1652" s="10"/>
      <c r="D1652" s="10"/>
      <c r="E1652" s="10"/>
      <c r="F1652" s="10">
        <v>1</v>
      </c>
    </row>
    <row r="1653" spans="1:6" x14ac:dyDescent="0.25">
      <c r="A1653" s="13">
        <v>41954.722916666666</v>
      </c>
      <c r="B1653" s="10">
        <v>1</v>
      </c>
      <c r="C1653" s="10"/>
      <c r="D1653" s="10"/>
      <c r="E1653" s="10"/>
      <c r="F1653" s="10">
        <v>1</v>
      </c>
    </row>
    <row r="1654" spans="1:6" x14ac:dyDescent="0.25">
      <c r="A1654" s="13">
        <v>41954.838240740741</v>
      </c>
      <c r="B1654" s="10">
        <v>1</v>
      </c>
      <c r="C1654" s="10"/>
      <c r="D1654" s="10"/>
      <c r="E1654" s="10"/>
      <c r="F1654" s="10">
        <v>1</v>
      </c>
    </row>
    <row r="1655" spans="1:6" x14ac:dyDescent="0.25">
      <c r="A1655" s="13">
        <v>41954.850868055553</v>
      </c>
      <c r="B1655" s="10"/>
      <c r="C1655" s="10"/>
      <c r="D1655" s="10"/>
      <c r="E1655" s="10">
        <v>1</v>
      </c>
      <c r="F1655" s="10">
        <v>1</v>
      </c>
    </row>
    <row r="1656" spans="1:6" x14ac:dyDescent="0.25">
      <c r="A1656" s="13">
        <v>41955.002488425926</v>
      </c>
      <c r="B1656" s="10">
        <v>1</v>
      </c>
      <c r="C1656" s="10"/>
      <c r="D1656" s="10"/>
      <c r="E1656" s="10"/>
      <c r="F1656" s="10">
        <v>1</v>
      </c>
    </row>
    <row r="1657" spans="1:6" x14ac:dyDescent="0.25">
      <c r="A1657" s="13">
        <v>41955.857789351852</v>
      </c>
      <c r="B1657" s="10"/>
      <c r="C1657" s="10"/>
      <c r="D1657" s="10"/>
      <c r="E1657" s="10">
        <v>1</v>
      </c>
      <c r="F1657" s="10">
        <v>1</v>
      </c>
    </row>
    <row r="1658" spans="1:6" x14ac:dyDescent="0.25">
      <c r="A1658" s="13">
        <v>41955.863749999997</v>
      </c>
      <c r="B1658" s="10">
        <v>1</v>
      </c>
      <c r="C1658" s="10"/>
      <c r="D1658" s="10"/>
      <c r="E1658" s="10"/>
      <c r="F1658" s="10">
        <v>1</v>
      </c>
    </row>
    <row r="1659" spans="1:6" x14ac:dyDescent="0.25">
      <c r="A1659" s="13">
        <v>41956.017488425925</v>
      </c>
      <c r="B1659" s="10"/>
      <c r="C1659" s="10"/>
      <c r="D1659" s="10"/>
      <c r="E1659" s="10">
        <v>1</v>
      </c>
      <c r="F1659" s="10">
        <v>1</v>
      </c>
    </row>
    <row r="1660" spans="1:6" x14ac:dyDescent="0.25">
      <c r="A1660" s="13">
        <v>41956.250034722223</v>
      </c>
      <c r="B1660" s="10"/>
      <c r="C1660" s="10">
        <v>1</v>
      </c>
      <c r="D1660" s="10"/>
      <c r="E1660" s="10"/>
      <c r="F1660" s="10">
        <v>1</v>
      </c>
    </row>
    <row r="1661" spans="1:6" x14ac:dyDescent="0.25">
      <c r="A1661" s="13">
        <v>41956.853078703702</v>
      </c>
      <c r="B1661" s="10">
        <v>1</v>
      </c>
      <c r="C1661" s="10"/>
      <c r="D1661" s="10"/>
      <c r="E1661" s="10"/>
      <c r="F1661" s="10">
        <v>1</v>
      </c>
    </row>
    <row r="1662" spans="1:6" x14ac:dyDescent="0.25">
      <c r="A1662" s="13">
        <v>41956.950983796298</v>
      </c>
      <c r="B1662" s="10"/>
      <c r="C1662" s="10">
        <v>1</v>
      </c>
      <c r="D1662" s="10"/>
      <c r="E1662" s="10"/>
      <c r="F1662" s="10">
        <v>1</v>
      </c>
    </row>
    <row r="1663" spans="1:6" x14ac:dyDescent="0.25">
      <c r="A1663" s="13">
        <v>41957.756840277776</v>
      </c>
      <c r="B1663" s="10"/>
      <c r="C1663" s="10"/>
      <c r="D1663" s="10"/>
      <c r="E1663" s="10">
        <v>1</v>
      </c>
      <c r="F1663" s="10">
        <v>1</v>
      </c>
    </row>
    <row r="1664" spans="1:6" x14ac:dyDescent="0.25">
      <c r="A1664" s="13">
        <v>41957.833726851852</v>
      </c>
      <c r="B1664" s="10"/>
      <c r="C1664" s="10">
        <v>1</v>
      </c>
      <c r="D1664" s="10"/>
      <c r="E1664" s="10"/>
      <c r="F1664" s="10">
        <v>1</v>
      </c>
    </row>
    <row r="1665" spans="1:6" x14ac:dyDescent="0.25">
      <c r="A1665" s="13">
        <v>41958.285046296296</v>
      </c>
      <c r="B1665" s="10"/>
      <c r="C1665" s="10">
        <v>1</v>
      </c>
      <c r="D1665" s="10"/>
      <c r="E1665" s="10"/>
      <c r="F1665" s="10">
        <v>1</v>
      </c>
    </row>
    <row r="1666" spans="1:6" x14ac:dyDescent="0.25">
      <c r="A1666" s="13">
        <v>41958.550659722219</v>
      </c>
      <c r="B1666" s="10"/>
      <c r="C1666" s="10">
        <v>1</v>
      </c>
      <c r="D1666" s="10"/>
      <c r="E1666" s="10"/>
      <c r="F1666" s="10">
        <v>1</v>
      </c>
    </row>
    <row r="1667" spans="1:6" x14ac:dyDescent="0.25">
      <c r="A1667" s="13">
        <v>41959.369988425926</v>
      </c>
      <c r="B1667" s="10"/>
      <c r="C1667" s="10">
        <v>1</v>
      </c>
      <c r="D1667" s="10"/>
      <c r="E1667" s="10"/>
      <c r="F1667" s="10">
        <v>1</v>
      </c>
    </row>
    <row r="1668" spans="1:6" x14ac:dyDescent="0.25">
      <c r="A1668" s="13">
        <v>41960.119085648148</v>
      </c>
      <c r="B1668" s="10"/>
      <c r="C1668" s="10"/>
      <c r="D1668" s="10"/>
      <c r="E1668" s="10">
        <v>1</v>
      </c>
      <c r="F1668" s="10">
        <v>1</v>
      </c>
    </row>
    <row r="1669" spans="1:6" x14ac:dyDescent="0.25">
      <c r="A1669" s="13">
        <v>41960.722951388889</v>
      </c>
      <c r="B1669" s="10"/>
      <c r="C1669" s="10"/>
      <c r="D1669" s="10"/>
      <c r="E1669" s="10">
        <v>1</v>
      </c>
      <c r="F1669" s="10">
        <v>1</v>
      </c>
    </row>
    <row r="1670" spans="1:6" x14ac:dyDescent="0.25">
      <c r="A1670" s="13">
        <v>41960.771354166667</v>
      </c>
      <c r="B1670" s="10"/>
      <c r="C1670" s="10">
        <v>1</v>
      </c>
      <c r="D1670" s="10"/>
      <c r="E1670" s="10"/>
      <c r="F1670" s="10">
        <v>1</v>
      </c>
    </row>
    <row r="1671" spans="1:6" x14ac:dyDescent="0.25">
      <c r="A1671" s="13">
        <v>41961.189131944448</v>
      </c>
      <c r="B1671" s="10">
        <v>1</v>
      </c>
      <c r="C1671" s="10"/>
      <c r="D1671" s="10"/>
      <c r="E1671" s="10"/>
      <c r="F1671" s="10">
        <v>1</v>
      </c>
    </row>
    <row r="1672" spans="1:6" x14ac:dyDescent="0.25">
      <c r="A1672" s="13">
        <v>41961.492488425924</v>
      </c>
      <c r="B1672" s="10"/>
      <c r="C1672" s="10">
        <v>1</v>
      </c>
      <c r="D1672" s="10"/>
      <c r="E1672" s="10"/>
      <c r="F1672" s="10">
        <v>1</v>
      </c>
    </row>
    <row r="1673" spans="1:6" x14ac:dyDescent="0.25">
      <c r="A1673" s="13">
        <v>41961.807372685187</v>
      </c>
      <c r="B1673" s="10"/>
      <c r="C1673" s="10"/>
      <c r="D1673" s="10"/>
      <c r="E1673" s="10">
        <v>1</v>
      </c>
      <c r="F1673" s="10">
        <v>1</v>
      </c>
    </row>
    <row r="1674" spans="1:6" x14ac:dyDescent="0.25">
      <c r="A1674" s="13">
        <v>41961.813518518517</v>
      </c>
      <c r="B1674" s="10"/>
      <c r="C1674" s="10">
        <v>1</v>
      </c>
      <c r="D1674" s="10"/>
      <c r="E1674" s="10"/>
      <c r="F1674" s="10">
        <v>1</v>
      </c>
    </row>
    <row r="1675" spans="1:6" x14ac:dyDescent="0.25">
      <c r="A1675" s="13">
        <v>41962.062326388892</v>
      </c>
      <c r="B1675" s="10">
        <v>1</v>
      </c>
      <c r="C1675" s="10"/>
      <c r="D1675" s="10"/>
      <c r="E1675" s="10"/>
      <c r="F1675" s="10">
        <v>1</v>
      </c>
    </row>
    <row r="1676" spans="1:6" x14ac:dyDescent="0.25">
      <c r="A1676" s="13">
        <v>41962.100532407407</v>
      </c>
      <c r="B1676" s="10"/>
      <c r="C1676" s="10"/>
      <c r="D1676" s="10"/>
      <c r="E1676" s="10">
        <v>1</v>
      </c>
      <c r="F1676" s="10">
        <v>1</v>
      </c>
    </row>
    <row r="1677" spans="1:6" x14ac:dyDescent="0.25">
      <c r="A1677" s="13">
        <v>41962.596574074072</v>
      </c>
      <c r="B1677" s="10"/>
      <c r="C1677" s="10"/>
      <c r="D1677" s="10"/>
      <c r="E1677" s="10">
        <v>1</v>
      </c>
      <c r="F1677" s="10">
        <v>1</v>
      </c>
    </row>
    <row r="1678" spans="1:6" x14ac:dyDescent="0.25">
      <c r="A1678" s="13">
        <v>41962.749027777776</v>
      </c>
      <c r="B1678" s="10"/>
      <c r="C1678" s="10">
        <v>1</v>
      </c>
      <c r="D1678" s="10"/>
      <c r="E1678" s="10"/>
      <c r="F1678" s="10">
        <v>1</v>
      </c>
    </row>
    <row r="1679" spans="1:6" x14ac:dyDescent="0.25">
      <c r="A1679" s="13">
        <v>41963.050127314818</v>
      </c>
      <c r="B1679" s="10"/>
      <c r="C1679" s="10">
        <v>1</v>
      </c>
      <c r="D1679" s="10"/>
      <c r="E1679" s="10"/>
      <c r="F1679" s="10">
        <v>1</v>
      </c>
    </row>
    <row r="1680" spans="1:6" x14ac:dyDescent="0.25">
      <c r="A1680" s="13">
        <v>41963.506168981483</v>
      </c>
      <c r="B1680" s="10"/>
      <c r="C1680" s="10"/>
      <c r="D1680" s="10"/>
      <c r="E1680" s="10">
        <v>1</v>
      </c>
      <c r="F1680" s="10">
        <v>1</v>
      </c>
    </row>
    <row r="1681" spans="1:6" x14ac:dyDescent="0.25">
      <c r="A1681" s="13">
        <v>41963.759386574071</v>
      </c>
      <c r="B1681" s="10"/>
      <c r="C1681" s="10">
        <v>1</v>
      </c>
      <c r="D1681" s="10"/>
      <c r="E1681" s="10"/>
      <c r="F1681" s="10">
        <v>1</v>
      </c>
    </row>
    <row r="1682" spans="1:6" x14ac:dyDescent="0.25">
      <c r="A1682" s="13">
        <v>41963.872361111113</v>
      </c>
      <c r="B1682" s="10"/>
      <c r="C1682" s="10"/>
      <c r="D1682" s="10"/>
      <c r="E1682" s="10">
        <v>1</v>
      </c>
      <c r="F1682" s="10">
        <v>1</v>
      </c>
    </row>
    <row r="1683" spans="1:6" x14ac:dyDescent="0.25">
      <c r="A1683" s="13">
        <v>41964.315532407411</v>
      </c>
      <c r="B1683" s="10"/>
      <c r="C1683" s="10"/>
      <c r="D1683" s="10"/>
      <c r="E1683" s="10">
        <v>1</v>
      </c>
      <c r="F1683" s="10">
        <v>1</v>
      </c>
    </row>
    <row r="1684" spans="1:6" x14ac:dyDescent="0.25">
      <c r="A1684" s="13">
        <v>41964.362743055557</v>
      </c>
      <c r="B1684" s="10"/>
      <c r="C1684" s="10"/>
      <c r="D1684" s="10"/>
      <c r="E1684" s="10">
        <v>1</v>
      </c>
      <c r="F1684" s="10">
        <v>1</v>
      </c>
    </row>
    <row r="1685" spans="1:6" x14ac:dyDescent="0.25">
      <c r="A1685" s="13">
        <v>41964.716319444444</v>
      </c>
      <c r="B1685" s="10"/>
      <c r="C1685" s="10"/>
      <c r="D1685" s="10"/>
      <c r="E1685" s="10">
        <v>1</v>
      </c>
      <c r="F1685" s="10">
        <v>1</v>
      </c>
    </row>
    <row r="1686" spans="1:6" x14ac:dyDescent="0.25">
      <c r="A1686" s="13">
        <v>41964.751342592594</v>
      </c>
      <c r="B1686" s="10"/>
      <c r="C1686" s="10"/>
      <c r="D1686" s="10"/>
      <c r="E1686" s="10">
        <v>1</v>
      </c>
      <c r="F1686" s="10">
        <v>1</v>
      </c>
    </row>
    <row r="1687" spans="1:6" x14ac:dyDescent="0.25">
      <c r="A1687" s="13">
        <v>41964.844444444447</v>
      </c>
      <c r="B1687" s="10"/>
      <c r="C1687" s="10">
        <v>1</v>
      </c>
      <c r="D1687" s="10"/>
      <c r="E1687" s="10"/>
      <c r="F1687" s="10">
        <v>1</v>
      </c>
    </row>
    <row r="1688" spans="1:6" x14ac:dyDescent="0.25">
      <c r="A1688" s="13">
        <v>41965.616655092592</v>
      </c>
      <c r="B1688" s="10"/>
      <c r="C1688" s="10"/>
      <c r="D1688" s="10"/>
      <c r="E1688" s="10">
        <v>1</v>
      </c>
      <c r="F1688" s="10">
        <v>1</v>
      </c>
    </row>
    <row r="1689" spans="1:6" x14ac:dyDescent="0.25">
      <c r="A1689" s="13">
        <v>41968.172106481485</v>
      </c>
      <c r="B1689" s="10">
        <v>1</v>
      </c>
      <c r="C1689" s="10"/>
      <c r="D1689" s="10"/>
      <c r="E1689" s="10"/>
      <c r="F1689" s="10">
        <v>1</v>
      </c>
    </row>
    <row r="1690" spans="1:6" x14ac:dyDescent="0.25">
      <c r="A1690" s="13">
        <v>41968.262314814812</v>
      </c>
      <c r="B1690" s="10">
        <v>1</v>
      </c>
      <c r="C1690" s="10"/>
      <c r="D1690" s="10"/>
      <c r="E1690" s="10"/>
      <c r="F1690" s="10">
        <v>1</v>
      </c>
    </row>
    <row r="1691" spans="1:6" x14ac:dyDescent="0.25">
      <c r="A1691" s="13">
        <v>41968.677465277775</v>
      </c>
      <c r="B1691" s="10"/>
      <c r="C1691" s="10">
        <v>1</v>
      </c>
      <c r="D1691" s="10"/>
      <c r="E1691" s="10"/>
      <c r="F1691" s="10">
        <v>1</v>
      </c>
    </row>
    <row r="1692" spans="1:6" x14ac:dyDescent="0.25">
      <c r="A1692" s="13">
        <v>41968.829826388886</v>
      </c>
      <c r="B1692" s="10"/>
      <c r="C1692" s="10"/>
      <c r="D1692" s="10"/>
      <c r="E1692" s="10">
        <v>1</v>
      </c>
      <c r="F1692" s="10">
        <v>1</v>
      </c>
    </row>
    <row r="1693" spans="1:6" x14ac:dyDescent="0.25">
      <c r="A1693" s="13">
        <v>41968.852118055554</v>
      </c>
      <c r="B1693" s="10"/>
      <c r="C1693" s="10">
        <v>1</v>
      </c>
      <c r="D1693" s="10"/>
      <c r="E1693" s="10"/>
      <c r="F1693" s="10">
        <v>1</v>
      </c>
    </row>
    <row r="1694" spans="1:6" x14ac:dyDescent="0.25">
      <c r="A1694" s="13">
        <v>41968.938993055555</v>
      </c>
      <c r="B1694" s="10"/>
      <c r="C1694" s="10">
        <v>1</v>
      </c>
      <c r="D1694" s="10"/>
      <c r="E1694" s="10"/>
      <c r="F1694" s="10">
        <v>1</v>
      </c>
    </row>
    <row r="1695" spans="1:6" x14ac:dyDescent="0.25">
      <c r="A1695" s="13">
        <v>41969.199756944443</v>
      </c>
      <c r="B1695" s="10"/>
      <c r="C1695" s="10"/>
      <c r="D1695" s="10"/>
      <c r="E1695" s="10">
        <v>1</v>
      </c>
      <c r="F1695" s="10">
        <v>1</v>
      </c>
    </row>
    <row r="1696" spans="1:6" x14ac:dyDescent="0.25">
      <c r="A1696" s="13">
        <v>41969.767824074072</v>
      </c>
      <c r="B1696" s="10">
        <v>1</v>
      </c>
      <c r="C1696" s="10"/>
      <c r="D1696" s="10"/>
      <c r="E1696" s="10"/>
      <c r="F1696" s="10">
        <v>1</v>
      </c>
    </row>
    <row r="1697" spans="1:6" x14ac:dyDescent="0.25">
      <c r="A1697" s="13">
        <v>41969.858090277776</v>
      </c>
      <c r="B1697" s="10">
        <v>1</v>
      </c>
      <c r="C1697" s="10"/>
      <c r="D1697" s="10"/>
      <c r="E1697" s="10"/>
      <c r="F1697" s="10">
        <v>1</v>
      </c>
    </row>
    <row r="1698" spans="1:6" x14ac:dyDescent="0.25">
      <c r="A1698" s="13">
        <v>41970.085046296299</v>
      </c>
      <c r="B1698" s="10"/>
      <c r="C1698" s="10">
        <v>1</v>
      </c>
      <c r="D1698" s="10"/>
      <c r="E1698" s="10"/>
      <c r="F1698" s="10">
        <v>1</v>
      </c>
    </row>
    <row r="1699" spans="1:6" x14ac:dyDescent="0.25">
      <c r="A1699" s="13">
        <v>41970.640613425923</v>
      </c>
      <c r="B1699" s="10"/>
      <c r="C1699" s="10">
        <v>1</v>
      </c>
      <c r="D1699" s="10"/>
      <c r="E1699" s="10"/>
      <c r="F1699" s="10">
        <v>1</v>
      </c>
    </row>
    <row r="1700" spans="1:6" x14ac:dyDescent="0.25">
      <c r="A1700" s="13">
        <v>41971.002152777779</v>
      </c>
      <c r="B1700" s="10"/>
      <c r="C1700" s="10"/>
      <c r="D1700" s="10"/>
      <c r="E1700" s="10">
        <v>1</v>
      </c>
      <c r="F1700" s="10">
        <v>1</v>
      </c>
    </row>
    <row r="1701" spans="1:6" x14ac:dyDescent="0.25">
      <c r="A1701" s="13">
        <v>41971.639189814814</v>
      </c>
      <c r="B1701" s="10"/>
      <c r="C1701" s="10"/>
      <c r="D1701" s="10"/>
      <c r="E1701" s="10">
        <v>1</v>
      </c>
      <c r="F1701" s="10">
        <v>1</v>
      </c>
    </row>
    <row r="1702" spans="1:6" x14ac:dyDescent="0.25">
      <c r="A1702" s="13">
        <v>41971.866574074076</v>
      </c>
      <c r="B1702" s="10"/>
      <c r="C1702" s="10">
        <v>1</v>
      </c>
      <c r="D1702" s="10"/>
      <c r="E1702" s="10"/>
      <c r="F1702" s="10">
        <v>1</v>
      </c>
    </row>
    <row r="1703" spans="1:6" x14ac:dyDescent="0.25">
      <c r="A1703" s="13">
        <v>41971.876863425925</v>
      </c>
      <c r="B1703" s="10"/>
      <c r="C1703" s="10">
        <v>1</v>
      </c>
      <c r="D1703" s="10"/>
      <c r="E1703" s="10"/>
      <c r="F1703" s="10">
        <v>1</v>
      </c>
    </row>
    <row r="1704" spans="1:6" x14ac:dyDescent="0.25">
      <c r="A1704" s="13">
        <v>41971.881076388891</v>
      </c>
      <c r="B1704" s="10"/>
      <c r="C1704" s="10"/>
      <c r="D1704" s="10"/>
      <c r="E1704" s="10">
        <v>1</v>
      </c>
      <c r="F1704" s="10">
        <v>1</v>
      </c>
    </row>
    <row r="1705" spans="1:6" x14ac:dyDescent="0.25">
      <c r="A1705" s="13">
        <v>41973.740335648145</v>
      </c>
      <c r="B1705" s="10"/>
      <c r="C1705" s="10">
        <v>1</v>
      </c>
      <c r="D1705" s="10"/>
      <c r="E1705" s="10"/>
      <c r="F1705" s="10">
        <v>1</v>
      </c>
    </row>
    <row r="1706" spans="1:6" x14ac:dyDescent="0.25">
      <c r="A1706" s="13">
        <v>41973.847962962966</v>
      </c>
      <c r="B1706" s="10"/>
      <c r="C1706" s="10">
        <v>1</v>
      </c>
      <c r="D1706" s="10"/>
      <c r="E1706" s="10"/>
      <c r="F1706" s="10">
        <v>1</v>
      </c>
    </row>
    <row r="1707" spans="1:6" x14ac:dyDescent="0.25">
      <c r="A1707" s="13">
        <v>41974.219490740739</v>
      </c>
      <c r="B1707" s="10"/>
      <c r="C1707" s="10">
        <v>1</v>
      </c>
      <c r="D1707" s="10"/>
      <c r="E1707" s="10"/>
      <c r="F1707" s="10">
        <v>1</v>
      </c>
    </row>
    <row r="1708" spans="1:6" x14ac:dyDescent="0.25">
      <c r="A1708" s="13">
        <v>41974.704745370371</v>
      </c>
      <c r="B1708" s="10"/>
      <c r="C1708" s="10">
        <v>1</v>
      </c>
      <c r="D1708" s="10"/>
      <c r="E1708" s="10"/>
      <c r="F1708" s="10">
        <v>1</v>
      </c>
    </row>
    <row r="1709" spans="1:6" x14ac:dyDescent="0.25">
      <c r="A1709" s="13">
        <v>41974.712245370371</v>
      </c>
      <c r="B1709" s="10"/>
      <c r="C1709" s="10">
        <v>1</v>
      </c>
      <c r="D1709" s="10"/>
      <c r="E1709" s="10"/>
      <c r="F1709" s="10">
        <v>1</v>
      </c>
    </row>
    <row r="1710" spans="1:6" x14ac:dyDescent="0.25">
      <c r="A1710" s="13">
        <v>41974.738576388889</v>
      </c>
      <c r="B1710" s="10"/>
      <c r="C1710" s="10">
        <v>1</v>
      </c>
      <c r="D1710" s="10"/>
      <c r="E1710" s="10"/>
      <c r="F1710" s="10">
        <v>1</v>
      </c>
    </row>
    <row r="1711" spans="1:6" x14ac:dyDescent="0.25">
      <c r="A1711" s="13">
        <v>41974.743148148147</v>
      </c>
      <c r="B1711" s="10"/>
      <c r="C1711" s="10"/>
      <c r="D1711" s="10"/>
      <c r="E1711" s="10">
        <v>1</v>
      </c>
      <c r="F1711" s="10">
        <v>1</v>
      </c>
    </row>
    <row r="1712" spans="1:6" x14ac:dyDescent="0.25">
      <c r="A1712" s="13">
        <v>41974.791990740741</v>
      </c>
      <c r="B1712" s="10">
        <v>1</v>
      </c>
      <c r="C1712" s="10"/>
      <c r="D1712" s="10"/>
      <c r="E1712" s="10"/>
      <c r="F1712" s="10">
        <v>1</v>
      </c>
    </row>
    <row r="1713" spans="1:6" x14ac:dyDescent="0.25">
      <c r="A1713" s="13">
        <v>41974.898599537039</v>
      </c>
      <c r="B1713" s="10"/>
      <c r="C1713" s="10"/>
      <c r="D1713" s="10"/>
      <c r="E1713" s="10">
        <v>1</v>
      </c>
      <c r="F1713" s="10">
        <v>1</v>
      </c>
    </row>
    <row r="1714" spans="1:6" x14ac:dyDescent="0.25">
      <c r="A1714" s="13">
        <v>41974.911087962966</v>
      </c>
      <c r="B1714" s="10"/>
      <c r="C1714" s="10">
        <v>1</v>
      </c>
      <c r="D1714" s="10"/>
      <c r="E1714" s="10"/>
      <c r="F1714" s="10">
        <v>1</v>
      </c>
    </row>
    <row r="1715" spans="1:6" x14ac:dyDescent="0.25">
      <c r="A1715" s="13">
        <v>41975.124340277776</v>
      </c>
      <c r="B1715" s="10"/>
      <c r="C1715" s="10">
        <v>1</v>
      </c>
      <c r="D1715" s="10"/>
      <c r="E1715" s="10"/>
      <c r="F1715" s="10">
        <v>1</v>
      </c>
    </row>
    <row r="1716" spans="1:6" x14ac:dyDescent="0.25">
      <c r="A1716" s="13">
        <v>41975.329317129632</v>
      </c>
      <c r="B1716" s="10"/>
      <c r="C1716" s="10"/>
      <c r="D1716" s="10"/>
      <c r="E1716" s="10">
        <v>1</v>
      </c>
      <c r="F1716" s="10">
        <v>1</v>
      </c>
    </row>
    <row r="1717" spans="1:6" x14ac:dyDescent="0.25">
      <c r="A1717" s="13">
        <v>41975.34752314815</v>
      </c>
      <c r="B1717" s="10"/>
      <c r="C1717" s="10">
        <v>1</v>
      </c>
      <c r="D1717" s="10"/>
      <c r="E1717" s="10"/>
      <c r="F1717" s="10">
        <v>1</v>
      </c>
    </row>
    <row r="1718" spans="1:6" x14ac:dyDescent="0.25">
      <c r="A1718" s="13">
        <v>41975.642974537041</v>
      </c>
      <c r="B1718" s="10"/>
      <c r="C1718" s="10">
        <v>1</v>
      </c>
      <c r="D1718" s="10"/>
      <c r="E1718" s="10"/>
      <c r="F1718" s="10">
        <v>1</v>
      </c>
    </row>
    <row r="1719" spans="1:6" x14ac:dyDescent="0.25">
      <c r="A1719" s="13">
        <v>41975.676111111112</v>
      </c>
      <c r="B1719" s="10"/>
      <c r="C1719" s="10">
        <v>1</v>
      </c>
      <c r="D1719" s="10"/>
      <c r="E1719" s="10"/>
      <c r="F1719" s="10">
        <v>1</v>
      </c>
    </row>
    <row r="1720" spans="1:6" x14ac:dyDescent="0.25">
      <c r="A1720" s="13">
        <v>41975.700636574074</v>
      </c>
      <c r="B1720" s="10"/>
      <c r="C1720" s="10">
        <v>1</v>
      </c>
      <c r="D1720" s="10"/>
      <c r="E1720" s="10"/>
      <c r="F1720" s="10">
        <v>1</v>
      </c>
    </row>
    <row r="1721" spans="1:6" x14ac:dyDescent="0.25">
      <c r="A1721" s="13">
        <v>41975.842523148145</v>
      </c>
      <c r="B1721" s="10"/>
      <c r="C1721" s="10">
        <v>1</v>
      </c>
      <c r="D1721" s="10"/>
      <c r="E1721" s="10"/>
      <c r="F1721" s="10">
        <v>1</v>
      </c>
    </row>
    <row r="1722" spans="1:6" x14ac:dyDescent="0.25">
      <c r="A1722" s="13">
        <v>41975.901180555556</v>
      </c>
      <c r="B1722" s="10"/>
      <c r="C1722" s="10"/>
      <c r="D1722" s="10"/>
      <c r="E1722" s="10">
        <v>1</v>
      </c>
      <c r="F1722" s="10">
        <v>1</v>
      </c>
    </row>
    <row r="1723" spans="1:6" x14ac:dyDescent="0.25">
      <c r="A1723" s="13">
        <v>41975.930601851855</v>
      </c>
      <c r="B1723" s="10"/>
      <c r="C1723" s="10">
        <v>1</v>
      </c>
      <c r="D1723" s="10"/>
      <c r="E1723" s="10"/>
      <c r="F1723" s="10">
        <v>1</v>
      </c>
    </row>
    <row r="1724" spans="1:6" x14ac:dyDescent="0.25">
      <c r="A1724" s="13">
        <v>41976.331979166665</v>
      </c>
      <c r="B1724" s="10"/>
      <c r="C1724" s="10"/>
      <c r="D1724" s="10"/>
      <c r="E1724" s="10">
        <v>1</v>
      </c>
      <c r="F1724" s="10">
        <v>1</v>
      </c>
    </row>
    <row r="1725" spans="1:6" x14ac:dyDescent="0.25">
      <c r="A1725" s="13">
        <v>41976.88490740741</v>
      </c>
      <c r="B1725" s="10">
        <v>1</v>
      </c>
      <c r="C1725" s="10"/>
      <c r="D1725" s="10"/>
      <c r="E1725" s="10"/>
      <c r="F1725" s="10">
        <v>1</v>
      </c>
    </row>
    <row r="1726" spans="1:6" x14ac:dyDescent="0.25">
      <c r="A1726" s="13">
        <v>41977.004976851851</v>
      </c>
      <c r="B1726" s="10"/>
      <c r="C1726" s="10">
        <v>1</v>
      </c>
      <c r="D1726" s="10"/>
      <c r="E1726" s="10"/>
      <c r="F1726" s="10">
        <v>1</v>
      </c>
    </row>
    <row r="1727" spans="1:6" x14ac:dyDescent="0.25">
      <c r="A1727" s="13">
        <v>41977.040185185186</v>
      </c>
      <c r="B1727" s="10">
        <v>1</v>
      </c>
      <c r="C1727" s="10"/>
      <c r="D1727" s="10"/>
      <c r="E1727" s="10"/>
      <c r="F1727" s="10">
        <v>1</v>
      </c>
    </row>
    <row r="1728" spans="1:6" x14ac:dyDescent="0.25">
      <c r="A1728" s="13">
        <v>41977.780104166668</v>
      </c>
      <c r="B1728" s="10">
        <v>1</v>
      </c>
      <c r="C1728" s="10"/>
      <c r="D1728" s="10"/>
      <c r="E1728" s="10"/>
      <c r="F1728" s="10">
        <v>1</v>
      </c>
    </row>
    <row r="1729" spans="1:6" x14ac:dyDescent="0.25">
      <c r="A1729" s="13">
        <v>41977.902222222219</v>
      </c>
      <c r="B1729" s="10"/>
      <c r="C1729" s="10"/>
      <c r="D1729" s="10"/>
      <c r="E1729" s="10">
        <v>1</v>
      </c>
      <c r="F1729" s="10">
        <v>1</v>
      </c>
    </row>
    <row r="1730" spans="1:6" x14ac:dyDescent="0.25">
      <c r="A1730" s="13">
        <v>41978.197199074071</v>
      </c>
      <c r="B1730" s="10"/>
      <c r="C1730" s="10">
        <v>1</v>
      </c>
      <c r="D1730" s="10"/>
      <c r="E1730" s="10"/>
      <c r="F1730" s="10">
        <v>1</v>
      </c>
    </row>
    <row r="1731" spans="1:6" x14ac:dyDescent="0.25">
      <c r="A1731" s="13">
        <v>41978.760393518518</v>
      </c>
      <c r="B1731" s="10"/>
      <c r="C1731" s="10">
        <v>1</v>
      </c>
      <c r="D1731" s="10"/>
      <c r="E1731" s="10"/>
      <c r="F1731" s="10">
        <v>1</v>
      </c>
    </row>
    <row r="1732" spans="1:6" x14ac:dyDescent="0.25">
      <c r="A1732" s="13">
        <v>41978.930972222224</v>
      </c>
      <c r="B1732" s="10">
        <v>1</v>
      </c>
      <c r="C1732" s="10"/>
      <c r="D1732" s="10"/>
      <c r="E1732" s="10"/>
      <c r="F1732" s="10">
        <v>1</v>
      </c>
    </row>
    <row r="1733" spans="1:6" x14ac:dyDescent="0.25">
      <c r="A1733" s="13">
        <v>41980.781793981485</v>
      </c>
      <c r="B1733" s="10"/>
      <c r="C1733" s="10"/>
      <c r="D1733" s="10"/>
      <c r="E1733" s="10">
        <v>1</v>
      </c>
      <c r="F1733" s="10">
        <v>1</v>
      </c>
    </row>
    <row r="1734" spans="1:6" x14ac:dyDescent="0.25">
      <c r="A1734" s="13">
        <v>41981.067523148151</v>
      </c>
      <c r="B1734" s="10"/>
      <c r="C1734" s="10">
        <v>1</v>
      </c>
      <c r="D1734" s="10"/>
      <c r="E1734" s="10"/>
      <c r="F1734" s="10">
        <v>1</v>
      </c>
    </row>
    <row r="1735" spans="1:6" x14ac:dyDescent="0.25">
      <c r="A1735" s="13">
        <v>41981.57230324074</v>
      </c>
      <c r="B1735" s="10"/>
      <c r="C1735" s="10">
        <v>1</v>
      </c>
      <c r="D1735" s="10"/>
      <c r="E1735" s="10"/>
      <c r="F1735" s="10">
        <v>1</v>
      </c>
    </row>
    <row r="1736" spans="1:6" x14ac:dyDescent="0.25">
      <c r="A1736" s="13">
        <v>41981.782060185185</v>
      </c>
      <c r="B1736" s="10"/>
      <c r="C1736" s="10"/>
      <c r="D1736" s="10"/>
      <c r="E1736" s="10">
        <v>1</v>
      </c>
      <c r="F1736" s="10">
        <v>1</v>
      </c>
    </row>
    <row r="1737" spans="1:6" x14ac:dyDescent="0.25">
      <c r="A1737" s="13">
        <v>41982.143171296295</v>
      </c>
      <c r="B1737" s="10"/>
      <c r="C1737" s="10"/>
      <c r="D1737" s="10"/>
      <c r="E1737" s="10">
        <v>1</v>
      </c>
      <c r="F1737" s="10">
        <v>1</v>
      </c>
    </row>
    <row r="1738" spans="1:6" x14ac:dyDescent="0.25">
      <c r="A1738" s="13">
        <v>41982.688611111109</v>
      </c>
      <c r="B1738" s="10"/>
      <c r="C1738" s="10"/>
      <c r="D1738" s="10"/>
      <c r="E1738" s="10">
        <v>1</v>
      </c>
      <c r="F1738" s="10">
        <v>1</v>
      </c>
    </row>
    <row r="1739" spans="1:6" x14ac:dyDescent="0.25">
      <c r="A1739" s="13">
        <v>41982.737071759257</v>
      </c>
      <c r="B1739" s="10"/>
      <c r="C1739" s="10">
        <v>1</v>
      </c>
      <c r="D1739" s="10"/>
      <c r="E1739" s="10"/>
      <c r="F1739" s="10">
        <v>1</v>
      </c>
    </row>
    <row r="1740" spans="1:6" x14ac:dyDescent="0.25">
      <c r="A1740" s="13">
        <v>41982.773356481484</v>
      </c>
      <c r="B1740" s="10"/>
      <c r="C1740" s="10"/>
      <c r="D1740" s="10"/>
      <c r="E1740" s="10">
        <v>1</v>
      </c>
      <c r="F1740" s="10">
        <v>1</v>
      </c>
    </row>
    <row r="1741" spans="1:6" x14ac:dyDescent="0.25">
      <c r="A1741" s="13">
        <v>41982.873645833337</v>
      </c>
      <c r="B1741" s="10"/>
      <c r="C1741" s="10">
        <v>1</v>
      </c>
      <c r="D1741" s="10"/>
      <c r="E1741" s="10"/>
      <c r="F1741" s="10">
        <v>1</v>
      </c>
    </row>
    <row r="1742" spans="1:6" x14ac:dyDescent="0.25">
      <c r="A1742" s="13">
        <v>41982.887280092589</v>
      </c>
      <c r="B1742" s="10"/>
      <c r="C1742" s="10"/>
      <c r="D1742" s="10"/>
      <c r="E1742" s="10">
        <v>1</v>
      </c>
      <c r="F1742" s="10">
        <v>1</v>
      </c>
    </row>
    <row r="1743" spans="1:6" x14ac:dyDescent="0.25">
      <c r="A1743" s="13">
        <v>41982.904386574075</v>
      </c>
      <c r="B1743" s="10"/>
      <c r="C1743" s="10">
        <v>1</v>
      </c>
      <c r="D1743" s="10"/>
      <c r="E1743" s="10"/>
      <c r="F1743" s="10">
        <v>1</v>
      </c>
    </row>
    <row r="1744" spans="1:6" x14ac:dyDescent="0.25">
      <c r="A1744" s="13">
        <v>41983.110995370371</v>
      </c>
      <c r="B1744" s="10"/>
      <c r="C1744" s="10">
        <v>1</v>
      </c>
      <c r="D1744" s="10"/>
      <c r="E1744" s="10"/>
      <c r="F1744" s="10">
        <v>1</v>
      </c>
    </row>
    <row r="1745" spans="1:6" x14ac:dyDescent="0.25">
      <c r="A1745" s="13">
        <v>41983.752847222226</v>
      </c>
      <c r="B1745" s="10"/>
      <c r="C1745" s="10">
        <v>1</v>
      </c>
      <c r="D1745" s="10"/>
      <c r="E1745" s="10"/>
      <c r="F1745" s="10">
        <v>1</v>
      </c>
    </row>
    <row r="1746" spans="1:6" x14ac:dyDescent="0.25">
      <c r="A1746" s="13">
        <v>41984.692731481482</v>
      </c>
      <c r="B1746" s="10"/>
      <c r="C1746" s="10">
        <v>1</v>
      </c>
      <c r="D1746" s="10"/>
      <c r="E1746" s="10"/>
      <c r="F1746" s="10">
        <v>1</v>
      </c>
    </row>
    <row r="1747" spans="1:6" x14ac:dyDescent="0.25">
      <c r="A1747" s="13">
        <v>41985.043657407405</v>
      </c>
      <c r="B1747" s="10">
        <v>1</v>
      </c>
      <c r="C1747" s="10"/>
      <c r="D1747" s="10"/>
      <c r="E1747" s="10"/>
      <c r="F1747" s="10">
        <v>1</v>
      </c>
    </row>
    <row r="1748" spans="1:6" x14ac:dyDescent="0.25">
      <c r="A1748" s="13">
        <v>41985.427361111113</v>
      </c>
      <c r="B1748" s="10"/>
      <c r="C1748" s="10">
        <v>1</v>
      </c>
      <c r="D1748" s="10"/>
      <c r="E1748" s="10"/>
      <c r="F1748" s="10">
        <v>1</v>
      </c>
    </row>
    <row r="1749" spans="1:6" x14ac:dyDescent="0.25">
      <c r="A1749" s="13">
        <v>41986.108726851853</v>
      </c>
      <c r="B1749" s="10">
        <v>1</v>
      </c>
      <c r="C1749" s="10"/>
      <c r="D1749" s="10"/>
      <c r="E1749" s="10"/>
      <c r="F1749" s="10">
        <v>1</v>
      </c>
    </row>
    <row r="1750" spans="1:6" x14ac:dyDescent="0.25">
      <c r="A1750" s="13">
        <v>41987.818969907406</v>
      </c>
      <c r="B1750" s="10"/>
      <c r="C1750" s="10">
        <v>1</v>
      </c>
      <c r="D1750" s="10"/>
      <c r="E1750" s="10"/>
      <c r="F1750" s="10">
        <v>1</v>
      </c>
    </row>
    <row r="1751" spans="1:6" x14ac:dyDescent="0.25">
      <c r="A1751" s="13">
        <v>41988.548831018517</v>
      </c>
      <c r="B1751" s="10"/>
      <c r="C1751" s="10"/>
      <c r="D1751" s="10"/>
      <c r="E1751" s="10">
        <v>1</v>
      </c>
      <c r="F1751" s="10">
        <v>1</v>
      </c>
    </row>
    <row r="1752" spans="1:6" x14ac:dyDescent="0.25">
      <c r="A1752" s="13">
        <v>41988.617083333331</v>
      </c>
      <c r="B1752" s="10"/>
      <c r="C1752" s="10"/>
      <c r="D1752" s="10"/>
      <c r="E1752" s="10">
        <v>1</v>
      </c>
      <c r="F1752" s="10">
        <v>1</v>
      </c>
    </row>
    <row r="1753" spans="1:6" x14ac:dyDescent="0.25">
      <c r="A1753" s="13">
        <v>41988.829942129632</v>
      </c>
      <c r="B1753" s="10"/>
      <c r="C1753" s="10"/>
      <c r="D1753" s="10"/>
      <c r="E1753" s="10">
        <v>1</v>
      </c>
      <c r="F1753" s="10">
        <v>1</v>
      </c>
    </row>
    <row r="1754" spans="1:6" x14ac:dyDescent="0.25">
      <c r="A1754" s="13">
        <v>41988.964062500003</v>
      </c>
      <c r="B1754" s="10"/>
      <c r="C1754" s="10"/>
      <c r="D1754" s="10"/>
      <c r="E1754" s="10">
        <v>1</v>
      </c>
      <c r="F1754" s="10">
        <v>1</v>
      </c>
    </row>
    <row r="1755" spans="1:6" x14ac:dyDescent="0.25">
      <c r="A1755" s="13">
        <v>41989.247546296298</v>
      </c>
      <c r="B1755" s="10"/>
      <c r="C1755" s="10"/>
      <c r="D1755" s="10"/>
      <c r="E1755" s="10">
        <v>1</v>
      </c>
      <c r="F1755" s="10">
        <v>1</v>
      </c>
    </row>
    <row r="1756" spans="1:6" x14ac:dyDescent="0.25">
      <c r="A1756" s="13">
        <v>41989.664409722223</v>
      </c>
      <c r="B1756" s="10"/>
      <c r="C1756" s="10">
        <v>1</v>
      </c>
      <c r="D1756" s="10"/>
      <c r="E1756" s="10"/>
      <c r="F1756" s="10">
        <v>1</v>
      </c>
    </row>
    <row r="1757" spans="1:6" x14ac:dyDescent="0.25">
      <c r="A1757" s="13">
        <v>41989.819212962961</v>
      </c>
      <c r="B1757" s="10"/>
      <c r="C1757" s="10"/>
      <c r="D1757" s="10"/>
      <c r="E1757" s="10">
        <v>1</v>
      </c>
      <c r="F1757" s="10">
        <v>1</v>
      </c>
    </row>
    <row r="1758" spans="1:6" x14ac:dyDescent="0.25">
      <c r="A1758" s="13">
        <v>41989.853692129633</v>
      </c>
      <c r="B1758" s="10">
        <v>1</v>
      </c>
      <c r="C1758" s="10"/>
      <c r="D1758" s="10"/>
      <c r="E1758" s="10"/>
      <c r="F1758" s="10">
        <v>1</v>
      </c>
    </row>
    <row r="1759" spans="1:6" x14ac:dyDescent="0.25">
      <c r="A1759" s="13">
        <v>41989.91134259259</v>
      </c>
      <c r="B1759" s="10"/>
      <c r="C1759" s="10"/>
      <c r="D1759" s="10"/>
      <c r="E1759" s="10">
        <v>1</v>
      </c>
      <c r="F1759" s="10">
        <v>1</v>
      </c>
    </row>
    <row r="1760" spans="1:6" x14ac:dyDescent="0.25">
      <c r="A1760" s="13">
        <v>41989.913136574076</v>
      </c>
      <c r="B1760" s="10"/>
      <c r="C1760" s="10"/>
      <c r="D1760" s="10"/>
      <c r="E1760" s="10">
        <v>1</v>
      </c>
      <c r="F1760" s="10">
        <v>1</v>
      </c>
    </row>
    <row r="1761" spans="1:6" x14ac:dyDescent="0.25">
      <c r="A1761" s="13">
        <v>41990.438043981485</v>
      </c>
      <c r="B1761" s="10"/>
      <c r="C1761" s="10">
        <v>1</v>
      </c>
      <c r="D1761" s="10"/>
      <c r="E1761" s="10"/>
      <c r="F1761" s="10">
        <v>1</v>
      </c>
    </row>
    <row r="1762" spans="1:6" x14ac:dyDescent="0.25">
      <c r="A1762" s="13">
        <v>41990.506377314814</v>
      </c>
      <c r="B1762" s="10"/>
      <c r="C1762" s="10">
        <v>1</v>
      </c>
      <c r="D1762" s="10"/>
      <c r="E1762" s="10"/>
      <c r="F1762" s="10">
        <v>1</v>
      </c>
    </row>
    <row r="1763" spans="1:6" x14ac:dyDescent="0.25">
      <c r="A1763" s="13">
        <v>41990.584108796298</v>
      </c>
      <c r="B1763" s="10"/>
      <c r="C1763" s="10">
        <v>1</v>
      </c>
      <c r="D1763" s="10"/>
      <c r="E1763" s="10"/>
      <c r="F1763" s="10">
        <v>1</v>
      </c>
    </row>
    <row r="1764" spans="1:6" x14ac:dyDescent="0.25">
      <c r="A1764" s="13">
        <v>41990.585486111115</v>
      </c>
      <c r="B1764" s="10"/>
      <c r="C1764" s="10"/>
      <c r="D1764" s="10"/>
      <c r="E1764" s="10">
        <v>1</v>
      </c>
      <c r="F1764" s="10">
        <v>1</v>
      </c>
    </row>
    <row r="1765" spans="1:6" x14ac:dyDescent="0.25">
      <c r="A1765" s="13">
        <v>41990.612546296295</v>
      </c>
      <c r="B1765" s="10"/>
      <c r="C1765" s="10">
        <v>1</v>
      </c>
      <c r="D1765" s="10"/>
      <c r="E1765" s="10"/>
      <c r="F1765" s="10">
        <v>1</v>
      </c>
    </row>
    <row r="1766" spans="1:6" x14ac:dyDescent="0.25">
      <c r="A1766" s="13">
        <v>41990.99863425926</v>
      </c>
      <c r="B1766" s="10"/>
      <c r="C1766" s="10"/>
      <c r="D1766" s="10"/>
      <c r="E1766" s="10">
        <v>1</v>
      </c>
      <c r="F1766" s="10">
        <v>1</v>
      </c>
    </row>
    <row r="1767" spans="1:6" x14ac:dyDescent="0.25">
      <c r="A1767" s="13">
        <v>41991.022488425922</v>
      </c>
      <c r="B1767" s="10"/>
      <c r="C1767" s="10">
        <v>1</v>
      </c>
      <c r="D1767" s="10"/>
      <c r="E1767" s="10"/>
      <c r="F1767" s="10">
        <v>1</v>
      </c>
    </row>
    <row r="1768" spans="1:6" x14ac:dyDescent="0.25">
      <c r="A1768" s="13">
        <v>41991.526655092595</v>
      </c>
      <c r="B1768" s="10"/>
      <c r="C1768" s="10">
        <v>1</v>
      </c>
      <c r="D1768" s="10"/>
      <c r="E1768" s="10"/>
      <c r="F1768" s="10">
        <v>1</v>
      </c>
    </row>
    <row r="1769" spans="1:6" x14ac:dyDescent="0.25">
      <c r="A1769" s="13">
        <v>41991.713460648149</v>
      </c>
      <c r="B1769" s="10"/>
      <c r="C1769" s="10">
        <v>1</v>
      </c>
      <c r="D1769" s="10"/>
      <c r="E1769" s="10"/>
      <c r="F1769" s="10">
        <v>1</v>
      </c>
    </row>
    <row r="1770" spans="1:6" x14ac:dyDescent="0.25">
      <c r="A1770" s="13">
        <v>41993.174363425926</v>
      </c>
      <c r="B1770" s="10"/>
      <c r="C1770" s="10">
        <v>1</v>
      </c>
      <c r="D1770" s="10"/>
      <c r="E1770" s="10"/>
      <c r="F1770" s="10">
        <v>1</v>
      </c>
    </row>
    <row r="1771" spans="1:6" x14ac:dyDescent="0.25">
      <c r="A1771" s="13">
        <v>41993.738298611112</v>
      </c>
      <c r="B1771" s="10"/>
      <c r="C1771" s="10">
        <v>1</v>
      </c>
      <c r="D1771" s="10"/>
      <c r="E1771" s="10"/>
      <c r="F1771" s="10">
        <v>1</v>
      </c>
    </row>
    <row r="1772" spans="1:6" x14ac:dyDescent="0.25">
      <c r="A1772" s="13">
        <v>41993.824340277781</v>
      </c>
      <c r="B1772" s="10"/>
      <c r="C1772" s="10"/>
      <c r="D1772" s="10"/>
      <c r="E1772" s="10">
        <v>1</v>
      </c>
      <c r="F1772" s="10">
        <v>1</v>
      </c>
    </row>
    <row r="1773" spans="1:6" x14ac:dyDescent="0.25">
      <c r="A1773" s="13">
        <v>41995.084074074075</v>
      </c>
      <c r="B1773" s="10"/>
      <c r="C1773" s="10">
        <v>1</v>
      </c>
      <c r="D1773" s="10"/>
      <c r="E1773" s="10"/>
      <c r="F1773" s="10">
        <v>1</v>
      </c>
    </row>
    <row r="1774" spans="1:6" x14ac:dyDescent="0.25">
      <c r="A1774" s="13">
        <v>41995.752986111111</v>
      </c>
      <c r="B1774" s="10"/>
      <c r="C1774" s="10"/>
      <c r="D1774" s="10"/>
      <c r="E1774" s="10">
        <v>1</v>
      </c>
      <c r="F1774" s="10">
        <v>1</v>
      </c>
    </row>
    <row r="1775" spans="1:6" x14ac:dyDescent="0.25">
      <c r="A1775" s="13">
        <v>41995.870486111111</v>
      </c>
      <c r="B1775" s="10"/>
      <c r="C1775" s="10"/>
      <c r="D1775" s="10"/>
      <c r="E1775" s="10">
        <v>1</v>
      </c>
      <c r="F1775" s="10">
        <v>1</v>
      </c>
    </row>
    <row r="1776" spans="1:6" x14ac:dyDescent="0.25">
      <c r="A1776" s="13">
        <v>41996.832395833335</v>
      </c>
      <c r="B1776" s="10"/>
      <c r="C1776" s="10"/>
      <c r="D1776" s="10"/>
      <c r="E1776" s="10">
        <v>1</v>
      </c>
      <c r="F1776" s="10">
        <v>1</v>
      </c>
    </row>
    <row r="1777" spans="1:6" x14ac:dyDescent="0.25">
      <c r="A1777" s="13">
        <v>41997.507905092592</v>
      </c>
      <c r="B1777" s="10"/>
      <c r="C1777" s="10"/>
      <c r="D1777" s="10"/>
      <c r="E1777" s="10">
        <v>1</v>
      </c>
      <c r="F1777" s="10">
        <v>1</v>
      </c>
    </row>
    <row r="1778" spans="1:6" x14ac:dyDescent="0.25">
      <c r="A1778" s="13">
        <v>41999.164340277777</v>
      </c>
      <c r="B1778" s="10"/>
      <c r="C1778" s="10">
        <v>1</v>
      </c>
      <c r="D1778" s="10"/>
      <c r="E1778" s="10"/>
      <c r="F1778" s="10">
        <v>1</v>
      </c>
    </row>
    <row r="1779" spans="1:6" x14ac:dyDescent="0.25">
      <c r="A1779" s="13">
        <v>41999.861064814817</v>
      </c>
      <c r="B1779" s="10">
        <v>1</v>
      </c>
      <c r="C1779" s="10"/>
      <c r="D1779" s="10"/>
      <c r="E1779" s="10"/>
      <c r="F1779" s="10">
        <v>1</v>
      </c>
    </row>
    <row r="1780" spans="1:6" x14ac:dyDescent="0.25">
      <c r="A1780" s="13">
        <v>42000.300243055557</v>
      </c>
      <c r="B1780" s="10"/>
      <c r="C1780" s="10">
        <v>1</v>
      </c>
      <c r="D1780" s="10"/>
      <c r="E1780" s="10"/>
      <c r="F1780" s="10">
        <v>1</v>
      </c>
    </row>
    <row r="1781" spans="1:6" x14ac:dyDescent="0.25">
      <c r="A1781" s="13">
        <v>42002.54488425926</v>
      </c>
      <c r="B1781" s="10"/>
      <c r="C1781" s="10">
        <v>1</v>
      </c>
      <c r="D1781" s="10"/>
      <c r="E1781" s="10"/>
      <c r="F1781" s="10">
        <v>1</v>
      </c>
    </row>
    <row r="1782" spans="1:6" x14ac:dyDescent="0.25">
      <c r="A1782" s="13">
        <v>42002.817488425928</v>
      </c>
      <c r="B1782" s="10"/>
      <c r="C1782" s="10">
        <v>1</v>
      </c>
      <c r="D1782" s="10"/>
      <c r="E1782" s="10"/>
      <c r="F1782" s="10">
        <v>1</v>
      </c>
    </row>
    <row r="1783" spans="1:6" x14ac:dyDescent="0.25">
      <c r="A1783" s="13">
        <v>42002.926990740743</v>
      </c>
      <c r="B1783" s="10"/>
      <c r="C1783" s="10">
        <v>1</v>
      </c>
      <c r="D1783" s="10"/>
      <c r="E1783" s="10"/>
      <c r="F1783" s="10">
        <v>1</v>
      </c>
    </row>
    <row r="1784" spans="1:6" x14ac:dyDescent="0.25">
      <c r="A1784" s="13">
        <v>42003.655555555553</v>
      </c>
      <c r="B1784" s="10"/>
      <c r="C1784" s="10">
        <v>1</v>
      </c>
      <c r="D1784" s="10"/>
      <c r="E1784" s="10"/>
      <c r="F1784" s="10">
        <v>1</v>
      </c>
    </row>
    <row r="1785" spans="1:6" x14ac:dyDescent="0.25">
      <c r="A1785" s="13">
        <v>42003.948425925926</v>
      </c>
      <c r="B1785" s="10"/>
      <c r="C1785" s="10"/>
      <c r="D1785" s="10"/>
      <c r="E1785" s="10">
        <v>1</v>
      </c>
      <c r="F1785" s="10">
        <v>1</v>
      </c>
    </row>
    <row r="1786" spans="1:6" x14ac:dyDescent="0.25">
      <c r="A1786" s="13">
        <v>42004.703865740739</v>
      </c>
      <c r="B1786" s="10"/>
      <c r="C1786" s="10"/>
      <c r="D1786" s="10"/>
      <c r="E1786" s="10">
        <v>1</v>
      </c>
      <c r="F1786" s="10">
        <v>1</v>
      </c>
    </row>
    <row r="1787" spans="1:6" x14ac:dyDescent="0.25">
      <c r="A1787" s="13">
        <v>42005.249988425923</v>
      </c>
      <c r="B1787" s="10"/>
      <c r="C1787" s="10">
        <v>1</v>
      </c>
      <c r="D1787" s="10"/>
      <c r="E1787" s="10"/>
      <c r="F1787" s="10">
        <v>1</v>
      </c>
    </row>
    <row r="1788" spans="1:6" x14ac:dyDescent="0.25">
      <c r="A1788" s="13">
        <v>42006.02207175926</v>
      </c>
      <c r="B1788" s="10"/>
      <c r="C1788" s="10"/>
      <c r="D1788" s="10"/>
      <c r="E1788" s="10">
        <v>1</v>
      </c>
      <c r="F1788" s="10">
        <v>1</v>
      </c>
    </row>
    <row r="1789" spans="1:6" x14ac:dyDescent="0.25">
      <c r="A1789" s="13">
        <v>42006.908692129633</v>
      </c>
      <c r="B1789" s="10"/>
      <c r="C1789" s="10">
        <v>1</v>
      </c>
      <c r="D1789" s="10"/>
      <c r="E1789" s="10"/>
      <c r="F1789" s="10">
        <v>1</v>
      </c>
    </row>
    <row r="1790" spans="1:6" x14ac:dyDescent="0.25">
      <c r="A1790" s="13">
        <v>42007.016458333332</v>
      </c>
      <c r="B1790" s="10">
        <v>1</v>
      </c>
      <c r="C1790" s="10"/>
      <c r="D1790" s="10"/>
      <c r="E1790" s="10"/>
      <c r="F1790" s="10">
        <v>1</v>
      </c>
    </row>
    <row r="1791" spans="1:6" x14ac:dyDescent="0.25">
      <c r="A1791" s="13">
        <v>42007.788680555554</v>
      </c>
      <c r="B1791" s="10">
        <v>1</v>
      </c>
      <c r="C1791" s="10"/>
      <c r="D1791" s="10"/>
      <c r="E1791" s="10"/>
      <c r="F1791" s="10">
        <v>1</v>
      </c>
    </row>
    <row r="1792" spans="1:6" x14ac:dyDescent="0.25">
      <c r="A1792" s="13">
        <v>42009.493263888886</v>
      </c>
      <c r="B1792" s="10"/>
      <c r="C1792" s="10">
        <v>1</v>
      </c>
      <c r="D1792" s="10"/>
      <c r="E1792" s="10"/>
      <c r="F1792" s="10">
        <v>1</v>
      </c>
    </row>
    <row r="1793" spans="1:6" x14ac:dyDescent="0.25">
      <c r="A1793" s="13">
        <v>42009.640613425923</v>
      </c>
      <c r="B1793" s="10"/>
      <c r="C1793" s="10">
        <v>1</v>
      </c>
      <c r="D1793" s="10"/>
      <c r="E1793" s="10"/>
      <c r="F1793" s="10">
        <v>1</v>
      </c>
    </row>
    <row r="1794" spans="1:6" x14ac:dyDescent="0.25">
      <c r="A1794" s="13">
        <v>42009.817199074074</v>
      </c>
      <c r="B1794" s="10"/>
      <c r="C1794" s="10">
        <v>1</v>
      </c>
      <c r="D1794" s="10"/>
      <c r="E1794" s="10"/>
      <c r="F1794" s="10">
        <v>1</v>
      </c>
    </row>
    <row r="1795" spans="1:6" x14ac:dyDescent="0.25">
      <c r="A1795" s="13">
        <v>42009.973946759259</v>
      </c>
      <c r="B1795" s="10">
        <v>1</v>
      </c>
      <c r="C1795" s="10"/>
      <c r="D1795" s="10"/>
      <c r="E1795" s="10"/>
      <c r="F1795" s="10">
        <v>1</v>
      </c>
    </row>
    <row r="1796" spans="1:6" x14ac:dyDescent="0.25">
      <c r="A1796" s="13">
        <v>42010.674513888887</v>
      </c>
      <c r="B1796" s="10"/>
      <c r="C1796" s="10">
        <v>1</v>
      </c>
      <c r="D1796" s="10"/>
      <c r="E1796" s="10"/>
      <c r="F1796" s="10">
        <v>1</v>
      </c>
    </row>
    <row r="1797" spans="1:6" x14ac:dyDescent="0.25">
      <c r="A1797" s="13">
        <v>42010.822233796294</v>
      </c>
      <c r="B1797" s="10"/>
      <c r="C1797" s="10"/>
      <c r="D1797" s="10"/>
      <c r="E1797" s="10">
        <v>1</v>
      </c>
      <c r="F1797" s="10">
        <v>1</v>
      </c>
    </row>
    <row r="1798" spans="1:6" x14ac:dyDescent="0.25">
      <c r="A1798" s="13">
        <v>42010.968240740738</v>
      </c>
      <c r="B1798" s="10"/>
      <c r="C1798" s="10">
        <v>1</v>
      </c>
      <c r="D1798" s="10"/>
      <c r="E1798" s="10"/>
      <c r="F1798" s="10">
        <v>1</v>
      </c>
    </row>
    <row r="1799" spans="1:6" x14ac:dyDescent="0.25">
      <c r="A1799" s="13">
        <v>42011.202581018515</v>
      </c>
      <c r="B1799" s="10"/>
      <c r="C1799" s="10"/>
      <c r="D1799" s="10"/>
      <c r="E1799" s="10">
        <v>1</v>
      </c>
      <c r="F1799" s="10">
        <v>1</v>
      </c>
    </row>
    <row r="1800" spans="1:6" x14ac:dyDescent="0.25">
      <c r="A1800" s="13">
        <v>42011.551180555558</v>
      </c>
      <c r="B1800" s="10"/>
      <c r="C1800" s="10">
        <v>1</v>
      </c>
      <c r="D1800" s="10"/>
      <c r="E1800" s="10"/>
      <c r="F1800" s="10">
        <v>1</v>
      </c>
    </row>
    <row r="1801" spans="1:6" x14ac:dyDescent="0.25">
      <c r="A1801" s="13">
        <v>42011.628136574072</v>
      </c>
      <c r="B1801" s="10"/>
      <c r="C1801" s="10"/>
      <c r="D1801" s="10"/>
      <c r="E1801" s="10">
        <v>1</v>
      </c>
      <c r="F1801" s="10">
        <v>1</v>
      </c>
    </row>
    <row r="1802" spans="1:6" x14ac:dyDescent="0.25">
      <c r="A1802" s="13">
        <v>42011.925937499997</v>
      </c>
      <c r="B1802" s="10">
        <v>1</v>
      </c>
      <c r="C1802" s="10"/>
      <c r="D1802" s="10"/>
      <c r="E1802" s="10"/>
      <c r="F1802" s="10">
        <v>1</v>
      </c>
    </row>
    <row r="1803" spans="1:6" x14ac:dyDescent="0.25">
      <c r="A1803" s="13">
        <v>42012.76829861111</v>
      </c>
      <c r="B1803" s="10"/>
      <c r="C1803" s="10">
        <v>1</v>
      </c>
      <c r="D1803" s="10"/>
      <c r="E1803" s="10"/>
      <c r="F1803" s="10">
        <v>1</v>
      </c>
    </row>
    <row r="1804" spans="1:6" x14ac:dyDescent="0.25">
      <c r="A1804" s="13">
        <v>42013.059027777781</v>
      </c>
      <c r="B1804" s="10"/>
      <c r="C1804" s="10">
        <v>1</v>
      </c>
      <c r="D1804" s="10"/>
      <c r="E1804" s="10"/>
      <c r="F1804" s="10">
        <v>1</v>
      </c>
    </row>
    <row r="1805" spans="1:6" x14ac:dyDescent="0.25">
      <c r="A1805" s="13">
        <v>42013.15253472222</v>
      </c>
      <c r="B1805" s="10"/>
      <c r="C1805" s="10"/>
      <c r="D1805" s="10"/>
      <c r="E1805" s="10">
        <v>1</v>
      </c>
      <c r="F1805" s="10">
        <v>1</v>
      </c>
    </row>
    <row r="1806" spans="1:6" x14ac:dyDescent="0.25">
      <c r="A1806" s="13">
        <v>42013.424502314818</v>
      </c>
      <c r="B1806" s="10"/>
      <c r="C1806" s="10">
        <v>1</v>
      </c>
      <c r="D1806" s="10"/>
      <c r="E1806" s="10"/>
      <c r="F1806" s="10">
        <v>1</v>
      </c>
    </row>
    <row r="1807" spans="1:6" x14ac:dyDescent="0.25">
      <c r="A1807" s="13">
        <v>42013.915613425925</v>
      </c>
      <c r="B1807" s="10"/>
      <c r="C1807" s="10">
        <v>1</v>
      </c>
      <c r="D1807" s="10"/>
      <c r="E1807" s="10"/>
      <c r="F1807" s="10">
        <v>1</v>
      </c>
    </row>
    <row r="1808" spans="1:6" x14ac:dyDescent="0.25">
      <c r="A1808" s="13">
        <v>42014.832326388889</v>
      </c>
      <c r="B1808" s="10"/>
      <c r="C1808" s="10"/>
      <c r="D1808" s="10"/>
      <c r="E1808" s="10">
        <v>1</v>
      </c>
      <c r="F1808" s="10">
        <v>1</v>
      </c>
    </row>
    <row r="1809" spans="1:6" x14ac:dyDescent="0.25">
      <c r="A1809" s="13">
        <v>42016.050451388888</v>
      </c>
      <c r="B1809" s="10"/>
      <c r="C1809" s="10"/>
      <c r="D1809" s="10"/>
      <c r="E1809" s="10">
        <v>1</v>
      </c>
      <c r="F1809" s="10">
        <v>1</v>
      </c>
    </row>
    <row r="1810" spans="1:6" x14ac:dyDescent="0.25">
      <c r="A1810" s="13">
        <v>42016.120613425926</v>
      </c>
      <c r="B1810" s="10"/>
      <c r="C1810" s="10">
        <v>1</v>
      </c>
      <c r="D1810" s="10"/>
      <c r="E1810" s="10"/>
      <c r="F1810" s="10">
        <v>1</v>
      </c>
    </row>
    <row r="1811" spans="1:6" x14ac:dyDescent="0.25">
      <c r="A1811" s="13">
        <v>42016.641435185185</v>
      </c>
      <c r="B1811" s="10"/>
      <c r="C1811" s="10"/>
      <c r="D1811" s="10"/>
      <c r="E1811" s="10">
        <v>1</v>
      </c>
      <c r="F1811" s="10">
        <v>1</v>
      </c>
    </row>
    <row r="1812" spans="1:6" x14ac:dyDescent="0.25">
      <c r="A1812" s="13">
        <v>42016.706678240742</v>
      </c>
      <c r="B1812" s="10"/>
      <c r="C1812" s="10"/>
      <c r="D1812" s="10"/>
      <c r="E1812" s="10">
        <v>1</v>
      </c>
      <c r="F1812" s="10">
        <v>1</v>
      </c>
    </row>
    <row r="1813" spans="1:6" x14ac:dyDescent="0.25">
      <c r="A1813" s="13">
        <v>42016.800208333334</v>
      </c>
      <c r="B1813" s="10"/>
      <c r="C1813" s="10"/>
      <c r="D1813" s="10"/>
      <c r="E1813" s="10">
        <v>1</v>
      </c>
      <c r="F1813" s="10">
        <v>1</v>
      </c>
    </row>
    <row r="1814" spans="1:6" x14ac:dyDescent="0.25">
      <c r="A1814" s="13">
        <v>42016.832465277781</v>
      </c>
      <c r="B1814" s="10"/>
      <c r="C1814" s="10"/>
      <c r="D1814" s="10"/>
      <c r="E1814" s="10">
        <v>1</v>
      </c>
      <c r="F1814" s="10">
        <v>1</v>
      </c>
    </row>
    <row r="1815" spans="1:6" x14ac:dyDescent="0.25">
      <c r="A1815" s="13">
        <v>42016.938692129632</v>
      </c>
      <c r="B1815" s="10"/>
      <c r="C1815" s="10"/>
      <c r="D1815" s="10"/>
      <c r="E1815" s="10">
        <v>1</v>
      </c>
      <c r="F1815" s="10">
        <v>1</v>
      </c>
    </row>
    <row r="1816" spans="1:6" x14ac:dyDescent="0.25">
      <c r="A1816" s="13">
        <v>42016.981574074074</v>
      </c>
      <c r="B1816" s="10"/>
      <c r="C1816" s="10"/>
      <c r="D1816" s="10"/>
      <c r="E1816" s="10">
        <v>1</v>
      </c>
      <c r="F1816" s="10">
        <v>1</v>
      </c>
    </row>
    <row r="1817" spans="1:6" x14ac:dyDescent="0.25">
      <c r="A1817" s="13">
        <v>42017.594236111108</v>
      </c>
      <c r="B1817" s="10"/>
      <c r="C1817" s="10">
        <v>1</v>
      </c>
      <c r="D1817" s="10"/>
      <c r="E1817" s="10"/>
      <c r="F1817" s="10">
        <v>1</v>
      </c>
    </row>
    <row r="1818" spans="1:6" x14ac:dyDescent="0.25">
      <c r="A1818" s="13">
        <v>42017.843287037038</v>
      </c>
      <c r="B1818" s="10">
        <v>1</v>
      </c>
      <c r="C1818" s="10"/>
      <c r="D1818" s="10"/>
      <c r="E1818" s="10"/>
      <c r="F1818" s="10">
        <v>1</v>
      </c>
    </row>
    <row r="1819" spans="1:6" x14ac:dyDescent="0.25">
      <c r="A1819" s="13">
        <v>42017.88045138889</v>
      </c>
      <c r="B1819" s="10"/>
      <c r="C1819" s="10"/>
      <c r="D1819" s="10"/>
      <c r="E1819" s="10">
        <v>1</v>
      </c>
      <c r="F1819" s="10">
        <v>1</v>
      </c>
    </row>
    <row r="1820" spans="1:6" x14ac:dyDescent="0.25">
      <c r="A1820" s="13">
        <v>42017.907337962963</v>
      </c>
      <c r="B1820" s="10"/>
      <c r="C1820" s="10">
        <v>1</v>
      </c>
      <c r="D1820" s="10"/>
      <c r="E1820" s="10"/>
      <c r="F1820" s="10">
        <v>1</v>
      </c>
    </row>
    <row r="1821" spans="1:6" x14ac:dyDescent="0.25">
      <c r="A1821" s="13">
        <v>42017.927418981482</v>
      </c>
      <c r="B1821" s="10">
        <v>1</v>
      </c>
      <c r="C1821" s="10"/>
      <c r="D1821" s="10"/>
      <c r="E1821" s="10"/>
      <c r="F1821" s="10">
        <v>1</v>
      </c>
    </row>
    <row r="1822" spans="1:6" x14ac:dyDescent="0.25">
      <c r="A1822" s="13">
        <v>42017.967442129629</v>
      </c>
      <c r="B1822" s="10"/>
      <c r="C1822" s="10"/>
      <c r="D1822" s="10"/>
      <c r="E1822" s="10">
        <v>1</v>
      </c>
      <c r="F1822" s="10">
        <v>1</v>
      </c>
    </row>
    <row r="1823" spans="1:6" x14ac:dyDescent="0.25">
      <c r="A1823" s="13">
        <v>42018.071550925924</v>
      </c>
      <c r="B1823" s="10"/>
      <c r="C1823" s="10">
        <v>1</v>
      </c>
      <c r="D1823" s="10"/>
      <c r="E1823" s="10"/>
      <c r="F1823" s="10">
        <v>1</v>
      </c>
    </row>
    <row r="1824" spans="1:6" x14ac:dyDescent="0.25">
      <c r="A1824" s="13">
        <v>42018.676898148151</v>
      </c>
      <c r="B1824" s="10"/>
      <c r="C1824" s="10"/>
      <c r="D1824" s="10"/>
      <c r="E1824" s="10">
        <v>1</v>
      </c>
      <c r="F1824" s="10">
        <v>1</v>
      </c>
    </row>
    <row r="1825" spans="1:6" x14ac:dyDescent="0.25">
      <c r="A1825" s="13">
        <v>42018.940497685187</v>
      </c>
      <c r="B1825" s="10"/>
      <c r="C1825" s="10">
        <v>1</v>
      </c>
      <c r="D1825" s="10"/>
      <c r="E1825" s="10"/>
      <c r="F1825" s="10">
        <v>1</v>
      </c>
    </row>
    <row r="1826" spans="1:6" x14ac:dyDescent="0.25">
      <c r="A1826" s="13">
        <v>42018.94159722222</v>
      </c>
      <c r="B1826" s="10"/>
      <c r="C1826" s="10"/>
      <c r="D1826" s="10"/>
      <c r="E1826" s="10">
        <v>1</v>
      </c>
      <c r="F1826" s="10">
        <v>1</v>
      </c>
    </row>
    <row r="1827" spans="1:6" x14ac:dyDescent="0.25">
      <c r="A1827" s="13">
        <v>42018.99863425926</v>
      </c>
      <c r="B1827" s="10"/>
      <c r="C1827" s="10"/>
      <c r="D1827" s="10"/>
      <c r="E1827" s="10">
        <v>1</v>
      </c>
      <c r="F1827" s="10">
        <v>1</v>
      </c>
    </row>
    <row r="1828" spans="1:6" x14ac:dyDescent="0.25">
      <c r="A1828" s="13">
        <v>42019.590173611112</v>
      </c>
      <c r="B1828" s="10"/>
      <c r="C1828" s="10"/>
      <c r="D1828" s="10"/>
      <c r="E1828" s="10">
        <v>1</v>
      </c>
      <c r="F1828" s="10">
        <v>1</v>
      </c>
    </row>
    <row r="1829" spans="1:6" x14ac:dyDescent="0.25">
      <c r="A1829" s="13">
        <v>42019.683761574073</v>
      </c>
      <c r="B1829" s="10"/>
      <c r="C1829" s="10">
        <v>1</v>
      </c>
      <c r="D1829" s="10"/>
      <c r="E1829" s="10"/>
      <c r="F1829" s="10">
        <v>1</v>
      </c>
    </row>
    <row r="1830" spans="1:6" x14ac:dyDescent="0.25">
      <c r="A1830" s="13">
        <v>42019.737766203703</v>
      </c>
      <c r="B1830" s="10"/>
      <c r="C1830" s="10">
        <v>1</v>
      </c>
      <c r="D1830" s="10"/>
      <c r="E1830" s="10"/>
      <c r="F1830" s="10">
        <v>1</v>
      </c>
    </row>
    <row r="1831" spans="1:6" x14ac:dyDescent="0.25">
      <c r="A1831" s="13">
        <v>42019.769444444442</v>
      </c>
      <c r="B1831" s="10"/>
      <c r="C1831" s="10">
        <v>1</v>
      </c>
      <c r="D1831" s="10"/>
      <c r="E1831" s="10"/>
      <c r="F1831" s="10">
        <v>1</v>
      </c>
    </row>
    <row r="1832" spans="1:6" x14ac:dyDescent="0.25">
      <c r="A1832" s="13">
        <v>42019.959837962961</v>
      </c>
      <c r="B1832" s="10"/>
      <c r="C1832" s="10"/>
      <c r="D1832" s="10"/>
      <c r="E1832" s="10">
        <v>1</v>
      </c>
      <c r="F1832" s="10">
        <v>1</v>
      </c>
    </row>
    <row r="1833" spans="1:6" x14ac:dyDescent="0.25">
      <c r="A1833" s="13">
        <v>42020.58734953704</v>
      </c>
      <c r="B1833" s="10"/>
      <c r="C1833" s="10">
        <v>1</v>
      </c>
      <c r="D1833" s="10"/>
      <c r="E1833" s="10"/>
      <c r="F1833" s="10">
        <v>1</v>
      </c>
    </row>
    <row r="1834" spans="1:6" x14ac:dyDescent="0.25">
      <c r="A1834" s="13">
        <v>42020.700567129628</v>
      </c>
      <c r="B1834" s="10"/>
      <c r="C1834" s="10"/>
      <c r="D1834" s="10"/>
      <c r="E1834" s="10">
        <v>1</v>
      </c>
      <c r="F1834" s="10">
        <v>1</v>
      </c>
    </row>
    <row r="1835" spans="1:6" x14ac:dyDescent="0.25">
      <c r="A1835" s="13">
        <v>42020.768634259257</v>
      </c>
      <c r="B1835" s="10"/>
      <c r="C1835" s="10">
        <v>1</v>
      </c>
      <c r="D1835" s="10"/>
      <c r="E1835" s="10"/>
      <c r="F1835" s="10">
        <v>1</v>
      </c>
    </row>
    <row r="1836" spans="1:6" x14ac:dyDescent="0.25">
      <c r="A1836" s="13">
        <v>42020.806701388887</v>
      </c>
      <c r="B1836" s="10"/>
      <c r="C1836" s="10"/>
      <c r="D1836" s="10"/>
      <c r="E1836" s="10">
        <v>1</v>
      </c>
      <c r="F1836" s="10">
        <v>1</v>
      </c>
    </row>
    <row r="1837" spans="1:6" x14ac:dyDescent="0.25">
      <c r="A1837" s="13">
        <v>42020.846666666665</v>
      </c>
      <c r="B1837" s="10"/>
      <c r="C1837" s="10"/>
      <c r="D1837" s="10"/>
      <c r="E1837" s="10">
        <v>1</v>
      </c>
      <c r="F1837" s="10">
        <v>1</v>
      </c>
    </row>
    <row r="1838" spans="1:6" x14ac:dyDescent="0.25">
      <c r="A1838" s="13">
        <v>42020.854247685187</v>
      </c>
      <c r="B1838" s="10"/>
      <c r="C1838" s="10">
        <v>1</v>
      </c>
      <c r="D1838" s="10"/>
      <c r="E1838" s="10"/>
      <c r="F1838" s="10">
        <v>1</v>
      </c>
    </row>
    <row r="1839" spans="1:6" x14ac:dyDescent="0.25">
      <c r="A1839" s="13">
        <v>42021.139733796299</v>
      </c>
      <c r="B1839" s="10"/>
      <c r="C1839" s="10">
        <v>1</v>
      </c>
      <c r="D1839" s="10"/>
      <c r="E1839" s="10"/>
      <c r="F1839" s="10">
        <v>1</v>
      </c>
    </row>
    <row r="1840" spans="1:6" x14ac:dyDescent="0.25">
      <c r="A1840" s="13">
        <v>42021.301192129627</v>
      </c>
      <c r="B1840" s="10"/>
      <c r="C1840" s="10">
        <v>1</v>
      </c>
      <c r="D1840" s="10"/>
      <c r="E1840" s="10"/>
      <c r="F1840" s="10">
        <v>1</v>
      </c>
    </row>
    <row r="1841" spans="1:6" x14ac:dyDescent="0.25">
      <c r="A1841" s="13">
        <v>42021.783368055556</v>
      </c>
      <c r="B1841" s="10"/>
      <c r="C1841" s="10">
        <v>1</v>
      </c>
      <c r="D1841" s="10"/>
      <c r="E1841" s="10"/>
      <c r="F1841" s="10">
        <v>1</v>
      </c>
    </row>
    <row r="1842" spans="1:6" x14ac:dyDescent="0.25">
      <c r="A1842" s="13">
        <v>42021.832280092596</v>
      </c>
      <c r="B1842" s="10"/>
      <c r="C1842" s="10"/>
      <c r="D1842" s="10"/>
      <c r="E1842" s="10">
        <v>1</v>
      </c>
      <c r="F1842" s="10">
        <v>1</v>
      </c>
    </row>
    <row r="1843" spans="1:6" x14ac:dyDescent="0.25">
      <c r="A1843" s="13">
        <v>42022.006099537037</v>
      </c>
      <c r="B1843" s="10"/>
      <c r="C1843" s="10">
        <v>1</v>
      </c>
      <c r="D1843" s="10"/>
      <c r="E1843" s="10"/>
      <c r="F1843" s="10">
        <v>1</v>
      </c>
    </row>
    <row r="1844" spans="1:6" x14ac:dyDescent="0.25">
      <c r="A1844" s="13">
        <v>42022.069988425923</v>
      </c>
      <c r="B1844" s="10"/>
      <c r="C1844" s="10">
        <v>1</v>
      </c>
      <c r="D1844" s="10"/>
      <c r="E1844" s="10"/>
      <c r="F1844" s="10">
        <v>1</v>
      </c>
    </row>
    <row r="1845" spans="1:6" x14ac:dyDescent="0.25">
      <c r="A1845" s="13">
        <v>42022.661527777775</v>
      </c>
      <c r="B1845" s="10"/>
      <c r="C1845" s="10">
        <v>1</v>
      </c>
      <c r="D1845" s="10"/>
      <c r="E1845" s="10"/>
      <c r="F1845" s="10">
        <v>1</v>
      </c>
    </row>
    <row r="1846" spans="1:6" x14ac:dyDescent="0.25">
      <c r="A1846" s="13">
        <v>42023.143414351849</v>
      </c>
      <c r="B1846" s="10"/>
      <c r="C1846" s="10">
        <v>1</v>
      </c>
      <c r="D1846" s="10"/>
      <c r="E1846" s="10"/>
      <c r="F1846" s="10">
        <v>1</v>
      </c>
    </row>
    <row r="1847" spans="1:6" x14ac:dyDescent="0.25">
      <c r="A1847" s="13">
        <v>42023.634976851848</v>
      </c>
      <c r="B1847" s="10"/>
      <c r="C1847" s="10"/>
      <c r="D1847" s="10"/>
      <c r="E1847" s="10">
        <v>1</v>
      </c>
      <c r="F1847" s="10">
        <v>1</v>
      </c>
    </row>
    <row r="1848" spans="1:6" x14ac:dyDescent="0.25">
      <c r="A1848" s="13">
        <v>42023.818622685183</v>
      </c>
      <c r="B1848" s="10"/>
      <c r="C1848" s="10">
        <v>1</v>
      </c>
      <c r="D1848" s="10"/>
      <c r="E1848" s="10"/>
      <c r="F1848" s="10">
        <v>1</v>
      </c>
    </row>
    <row r="1849" spans="1:6" x14ac:dyDescent="0.25">
      <c r="A1849" s="13">
        <v>42024.702893518515</v>
      </c>
      <c r="B1849" s="10"/>
      <c r="C1849" s="10"/>
      <c r="D1849" s="10"/>
      <c r="E1849" s="10">
        <v>1</v>
      </c>
      <c r="F1849" s="10">
        <v>1</v>
      </c>
    </row>
    <row r="1850" spans="1:6" x14ac:dyDescent="0.25">
      <c r="A1850" s="13">
        <v>42024.86513888889</v>
      </c>
      <c r="B1850" s="10"/>
      <c r="C1850" s="10"/>
      <c r="D1850" s="10"/>
      <c r="E1850" s="10">
        <v>1</v>
      </c>
      <c r="F1850" s="10">
        <v>1</v>
      </c>
    </row>
    <row r="1851" spans="1:6" x14ac:dyDescent="0.25">
      <c r="A1851" s="13">
        <v>42024.888692129629</v>
      </c>
      <c r="B1851" s="10"/>
      <c r="C1851" s="10">
        <v>1</v>
      </c>
      <c r="D1851" s="10"/>
      <c r="E1851" s="10"/>
      <c r="F1851" s="10">
        <v>1</v>
      </c>
    </row>
    <row r="1852" spans="1:6" x14ac:dyDescent="0.25">
      <c r="A1852" s="13">
        <v>42025.164780092593</v>
      </c>
      <c r="B1852" s="10"/>
      <c r="C1852" s="10"/>
      <c r="D1852" s="10"/>
      <c r="E1852" s="10">
        <v>1</v>
      </c>
      <c r="F1852" s="10">
        <v>1</v>
      </c>
    </row>
    <row r="1853" spans="1:6" x14ac:dyDescent="0.25">
      <c r="A1853" s="13">
        <v>42025.357094907406</v>
      </c>
      <c r="B1853" s="10"/>
      <c r="C1853" s="10">
        <v>1</v>
      </c>
      <c r="D1853" s="10"/>
      <c r="E1853" s="10"/>
      <c r="F1853" s="10">
        <v>1</v>
      </c>
    </row>
    <row r="1854" spans="1:6" x14ac:dyDescent="0.25">
      <c r="A1854" s="13">
        <v>42025.637939814813</v>
      </c>
      <c r="B1854" s="10"/>
      <c r="C1854" s="10">
        <v>1</v>
      </c>
      <c r="D1854" s="10"/>
      <c r="E1854" s="10"/>
      <c r="F1854" s="10">
        <v>1</v>
      </c>
    </row>
    <row r="1855" spans="1:6" x14ac:dyDescent="0.25">
      <c r="A1855" s="13">
        <v>42026.176180555558</v>
      </c>
      <c r="B1855" s="10"/>
      <c r="C1855" s="10"/>
      <c r="D1855" s="10"/>
      <c r="E1855" s="10">
        <v>1</v>
      </c>
      <c r="F1855" s="10">
        <v>1</v>
      </c>
    </row>
    <row r="1856" spans="1:6" x14ac:dyDescent="0.25">
      <c r="A1856" s="13">
        <v>42026.370717592596</v>
      </c>
      <c r="B1856" s="10"/>
      <c r="C1856" s="10"/>
      <c r="D1856" s="10"/>
      <c r="E1856" s="10">
        <v>1</v>
      </c>
      <c r="F1856" s="10">
        <v>1</v>
      </c>
    </row>
    <row r="1857" spans="1:6" x14ac:dyDescent="0.25">
      <c r="A1857" s="13">
        <v>42026.605057870373</v>
      </c>
      <c r="B1857" s="10"/>
      <c r="C1857" s="10"/>
      <c r="D1857" s="10"/>
      <c r="E1857" s="10">
        <v>1</v>
      </c>
      <c r="F1857" s="10">
        <v>1</v>
      </c>
    </row>
    <row r="1858" spans="1:6" x14ac:dyDescent="0.25">
      <c r="A1858" s="13">
        <v>42026.6874537037</v>
      </c>
      <c r="B1858" s="10"/>
      <c r="C1858" s="10">
        <v>1</v>
      </c>
      <c r="D1858" s="10"/>
      <c r="E1858" s="10"/>
      <c r="F1858" s="10">
        <v>1</v>
      </c>
    </row>
    <row r="1859" spans="1:6" x14ac:dyDescent="0.25">
      <c r="A1859" s="13">
        <v>42026.881180555552</v>
      </c>
      <c r="B1859" s="10"/>
      <c r="C1859" s="10"/>
      <c r="D1859" s="10"/>
      <c r="E1859" s="10">
        <v>1</v>
      </c>
      <c r="F1859" s="10">
        <v>1</v>
      </c>
    </row>
    <row r="1860" spans="1:6" x14ac:dyDescent="0.25">
      <c r="A1860" s="13">
        <v>42026.920428240737</v>
      </c>
      <c r="B1860" s="10"/>
      <c r="C1860" s="10"/>
      <c r="D1860" s="10"/>
      <c r="E1860" s="10">
        <v>1</v>
      </c>
      <c r="F1860" s="10">
        <v>1</v>
      </c>
    </row>
    <row r="1861" spans="1:6" x14ac:dyDescent="0.25">
      <c r="A1861" s="13">
        <v>42026.924976851849</v>
      </c>
      <c r="B1861" s="10"/>
      <c r="C1861" s="10"/>
      <c r="D1861" s="10"/>
      <c r="E1861" s="10">
        <v>1</v>
      </c>
      <c r="F1861" s="10">
        <v>1</v>
      </c>
    </row>
    <row r="1862" spans="1:6" x14ac:dyDescent="0.25">
      <c r="A1862" s="13">
        <v>42027.056793981479</v>
      </c>
      <c r="B1862" s="10">
        <v>1</v>
      </c>
      <c r="C1862" s="10"/>
      <c r="D1862" s="10"/>
      <c r="E1862" s="10"/>
      <c r="F1862" s="10">
        <v>1</v>
      </c>
    </row>
    <row r="1863" spans="1:6" x14ac:dyDescent="0.25">
      <c r="A1863" s="13">
        <v>42027.138171296298</v>
      </c>
      <c r="B1863" s="10"/>
      <c r="C1863" s="10"/>
      <c r="D1863" s="10"/>
      <c r="E1863" s="10">
        <v>1</v>
      </c>
      <c r="F1863" s="10">
        <v>1</v>
      </c>
    </row>
    <row r="1864" spans="1:6" x14ac:dyDescent="0.25">
      <c r="A1864" s="13">
        <v>42027.353738425925</v>
      </c>
      <c r="B1864" s="10"/>
      <c r="C1864" s="10">
        <v>1</v>
      </c>
      <c r="D1864" s="10"/>
      <c r="E1864" s="10"/>
      <c r="F1864" s="10">
        <v>1</v>
      </c>
    </row>
    <row r="1865" spans="1:6" x14ac:dyDescent="0.25">
      <c r="A1865" s="13">
        <v>42027.832800925928</v>
      </c>
      <c r="B1865" s="10"/>
      <c r="C1865" s="10">
        <v>1</v>
      </c>
      <c r="D1865" s="10"/>
      <c r="E1865" s="10"/>
      <c r="F1865" s="10">
        <v>1</v>
      </c>
    </row>
    <row r="1866" spans="1:6" x14ac:dyDescent="0.25">
      <c r="A1866" s="13">
        <v>42027.839733796296</v>
      </c>
      <c r="B1866" s="10"/>
      <c r="C1866" s="10">
        <v>1</v>
      </c>
      <c r="D1866" s="10"/>
      <c r="E1866" s="10"/>
      <c r="F1866" s="10">
        <v>1</v>
      </c>
    </row>
    <row r="1867" spans="1:6" x14ac:dyDescent="0.25">
      <c r="A1867" s="13">
        <v>42027.856990740744</v>
      </c>
      <c r="B1867" s="10"/>
      <c r="C1867" s="10">
        <v>1</v>
      </c>
      <c r="D1867" s="10"/>
      <c r="E1867" s="10"/>
      <c r="F1867" s="10">
        <v>1</v>
      </c>
    </row>
    <row r="1868" spans="1:6" x14ac:dyDescent="0.25">
      <c r="A1868" s="13">
        <v>42028.11886574074</v>
      </c>
      <c r="B1868" s="10"/>
      <c r="C1868" s="10">
        <v>1</v>
      </c>
      <c r="D1868" s="10"/>
      <c r="E1868" s="10"/>
      <c r="F1868" s="10">
        <v>1</v>
      </c>
    </row>
    <row r="1869" spans="1:6" x14ac:dyDescent="0.25">
      <c r="A1869" s="13">
        <v>42028.496562499997</v>
      </c>
      <c r="B1869" s="10"/>
      <c r="C1869" s="10"/>
      <c r="D1869" s="10"/>
      <c r="E1869" s="10">
        <v>1</v>
      </c>
      <c r="F1869" s="10">
        <v>1</v>
      </c>
    </row>
    <row r="1870" spans="1:6" x14ac:dyDescent="0.25">
      <c r="A1870" s="13">
        <v>42029.071319444447</v>
      </c>
      <c r="B1870" s="10"/>
      <c r="C1870" s="10">
        <v>1</v>
      </c>
      <c r="D1870" s="10"/>
      <c r="E1870" s="10"/>
      <c r="F1870" s="10">
        <v>1</v>
      </c>
    </row>
    <row r="1871" spans="1:6" x14ac:dyDescent="0.25">
      <c r="A1871" s="13">
        <v>42029.135879629626</v>
      </c>
      <c r="B1871" s="10"/>
      <c r="C1871" s="10">
        <v>1</v>
      </c>
      <c r="D1871" s="10"/>
      <c r="E1871" s="10"/>
      <c r="F1871" s="10">
        <v>1</v>
      </c>
    </row>
    <row r="1872" spans="1:6" x14ac:dyDescent="0.25">
      <c r="A1872" s="13">
        <v>42029.907858796294</v>
      </c>
      <c r="B1872" s="10"/>
      <c r="C1872" s="10">
        <v>1</v>
      </c>
      <c r="D1872" s="10"/>
      <c r="E1872" s="10"/>
      <c r="F1872" s="10">
        <v>1</v>
      </c>
    </row>
    <row r="1873" spans="1:6" x14ac:dyDescent="0.25">
      <c r="A1873" s="13">
        <v>42031.011250000003</v>
      </c>
      <c r="B1873" s="10">
        <v>1</v>
      </c>
      <c r="C1873" s="10"/>
      <c r="D1873" s="10"/>
      <c r="E1873" s="10"/>
      <c r="F1873" s="10">
        <v>1</v>
      </c>
    </row>
    <row r="1874" spans="1:6" x14ac:dyDescent="0.25">
      <c r="A1874" s="13">
        <v>42031.138831018521</v>
      </c>
      <c r="B1874" s="10"/>
      <c r="C1874" s="10">
        <v>1</v>
      </c>
      <c r="D1874" s="10"/>
      <c r="E1874" s="10"/>
      <c r="F1874" s="10">
        <v>1</v>
      </c>
    </row>
    <row r="1875" spans="1:6" x14ac:dyDescent="0.25">
      <c r="A1875" s="13">
        <v>42031.362187500003</v>
      </c>
      <c r="B1875" s="10">
        <v>1</v>
      </c>
      <c r="C1875" s="10"/>
      <c r="D1875" s="10"/>
      <c r="E1875" s="10"/>
      <c r="F1875" s="10">
        <v>1</v>
      </c>
    </row>
    <row r="1876" spans="1:6" x14ac:dyDescent="0.25">
      <c r="A1876" s="13">
        <v>42031.471666666665</v>
      </c>
      <c r="B1876" s="10"/>
      <c r="C1876" s="10">
        <v>1</v>
      </c>
      <c r="D1876" s="10"/>
      <c r="E1876" s="10"/>
      <c r="F1876" s="10">
        <v>1</v>
      </c>
    </row>
    <row r="1877" spans="1:6" x14ac:dyDescent="0.25">
      <c r="A1877" s="13">
        <v>42031.631724537037</v>
      </c>
      <c r="B1877" s="10"/>
      <c r="C1877" s="10"/>
      <c r="D1877" s="10"/>
      <c r="E1877" s="10">
        <v>1</v>
      </c>
      <c r="F1877" s="10">
        <v>1</v>
      </c>
    </row>
    <row r="1878" spans="1:6" x14ac:dyDescent="0.25">
      <c r="A1878" s="13">
        <v>42031.666898148149</v>
      </c>
      <c r="B1878" s="10"/>
      <c r="C1878" s="10">
        <v>1</v>
      </c>
      <c r="D1878" s="10"/>
      <c r="E1878" s="10"/>
      <c r="F1878" s="10">
        <v>1</v>
      </c>
    </row>
    <row r="1879" spans="1:6" x14ac:dyDescent="0.25">
      <c r="A1879" s="13">
        <v>42031.769884259258</v>
      </c>
      <c r="B1879" s="10"/>
      <c r="C1879" s="10">
        <v>1</v>
      </c>
      <c r="D1879" s="10"/>
      <c r="E1879" s="10"/>
      <c r="F1879" s="10">
        <v>1</v>
      </c>
    </row>
    <row r="1880" spans="1:6" x14ac:dyDescent="0.25">
      <c r="A1880" s="13">
        <v>42031.833587962959</v>
      </c>
      <c r="B1880" s="10"/>
      <c r="C1880" s="10">
        <v>1</v>
      </c>
      <c r="D1880" s="10"/>
      <c r="E1880" s="10"/>
      <c r="F1880" s="10">
        <v>1</v>
      </c>
    </row>
    <row r="1881" spans="1:6" x14ac:dyDescent="0.25">
      <c r="A1881" s="13">
        <v>42031.837546296294</v>
      </c>
      <c r="B1881" s="10"/>
      <c r="C1881" s="10">
        <v>1</v>
      </c>
      <c r="D1881" s="10"/>
      <c r="E1881" s="10"/>
      <c r="F1881" s="10">
        <v>1</v>
      </c>
    </row>
    <row r="1882" spans="1:6" x14ac:dyDescent="0.25">
      <c r="A1882" s="13">
        <v>42031.884652777779</v>
      </c>
      <c r="B1882" s="10"/>
      <c r="C1882" s="10">
        <v>1</v>
      </c>
      <c r="D1882" s="10"/>
      <c r="E1882" s="10"/>
      <c r="F1882" s="10">
        <v>1</v>
      </c>
    </row>
    <row r="1883" spans="1:6" x14ac:dyDescent="0.25">
      <c r="A1883" s="13">
        <v>42031.928576388891</v>
      </c>
      <c r="B1883" s="10">
        <v>1</v>
      </c>
      <c r="C1883" s="10"/>
      <c r="D1883" s="10"/>
      <c r="E1883" s="10"/>
      <c r="F1883" s="10">
        <v>1</v>
      </c>
    </row>
    <row r="1884" spans="1:6" x14ac:dyDescent="0.25">
      <c r="A1884" s="13">
        <v>42031.965138888889</v>
      </c>
      <c r="B1884" s="10"/>
      <c r="C1884" s="10">
        <v>1</v>
      </c>
      <c r="D1884" s="10"/>
      <c r="E1884" s="10"/>
      <c r="F1884" s="10">
        <v>1</v>
      </c>
    </row>
    <row r="1885" spans="1:6" x14ac:dyDescent="0.25">
      <c r="A1885" s="13">
        <v>42032.168530092589</v>
      </c>
      <c r="B1885" s="10"/>
      <c r="C1885" s="10">
        <v>1</v>
      </c>
      <c r="D1885" s="10"/>
      <c r="E1885" s="10"/>
      <c r="F1885" s="10">
        <v>1</v>
      </c>
    </row>
    <row r="1886" spans="1:6" x14ac:dyDescent="0.25">
      <c r="A1886" s="13">
        <v>42032.250208333331</v>
      </c>
      <c r="B1886" s="10"/>
      <c r="C1886" s="10">
        <v>1</v>
      </c>
      <c r="D1886" s="10"/>
      <c r="E1886" s="10"/>
      <c r="F1886" s="10">
        <v>1</v>
      </c>
    </row>
    <row r="1887" spans="1:6" x14ac:dyDescent="0.25">
      <c r="A1887" s="13">
        <v>42032.510243055556</v>
      </c>
      <c r="B1887" s="10"/>
      <c r="C1887" s="10">
        <v>1</v>
      </c>
      <c r="D1887" s="10"/>
      <c r="E1887" s="10"/>
      <c r="F1887" s="10">
        <v>1</v>
      </c>
    </row>
    <row r="1888" spans="1:6" x14ac:dyDescent="0.25">
      <c r="A1888" s="13">
        <v>42032.693043981482</v>
      </c>
      <c r="B1888" s="10"/>
      <c r="C1888" s="10"/>
      <c r="D1888" s="10"/>
      <c r="E1888" s="10">
        <v>1</v>
      </c>
      <c r="F1888" s="10">
        <v>1</v>
      </c>
    </row>
    <row r="1889" spans="1:6" x14ac:dyDescent="0.25">
      <c r="A1889" s="13">
        <v>42032.716145833336</v>
      </c>
      <c r="B1889" s="10"/>
      <c r="C1889" s="10"/>
      <c r="D1889" s="10"/>
      <c r="E1889" s="10">
        <v>1</v>
      </c>
      <c r="F1889" s="10">
        <v>1</v>
      </c>
    </row>
    <row r="1890" spans="1:6" x14ac:dyDescent="0.25">
      <c r="A1890" s="13">
        <v>42032.82576388889</v>
      </c>
      <c r="B1890" s="10"/>
      <c r="C1890" s="10">
        <v>1</v>
      </c>
      <c r="D1890" s="10"/>
      <c r="E1890" s="10"/>
      <c r="F1890" s="10">
        <v>1</v>
      </c>
    </row>
    <row r="1891" spans="1:6" x14ac:dyDescent="0.25">
      <c r="A1891" s="13">
        <v>42033.001087962963</v>
      </c>
      <c r="B1891" s="10"/>
      <c r="C1891" s="10">
        <v>1</v>
      </c>
      <c r="D1891" s="10"/>
      <c r="E1891" s="10"/>
      <c r="F1891" s="10">
        <v>1</v>
      </c>
    </row>
    <row r="1892" spans="1:6" x14ac:dyDescent="0.25">
      <c r="A1892" s="13">
        <v>42033.314074074071</v>
      </c>
      <c r="B1892" s="10"/>
      <c r="C1892" s="10">
        <v>1</v>
      </c>
      <c r="D1892" s="10"/>
      <c r="E1892" s="10"/>
      <c r="F1892" s="10">
        <v>1</v>
      </c>
    </row>
    <row r="1893" spans="1:6" x14ac:dyDescent="0.25">
      <c r="A1893" s="13">
        <v>42033.516898148147</v>
      </c>
      <c r="B1893" s="10"/>
      <c r="C1893" s="10"/>
      <c r="D1893" s="10"/>
      <c r="E1893" s="10">
        <v>1</v>
      </c>
      <c r="F1893" s="10">
        <v>1</v>
      </c>
    </row>
    <row r="1894" spans="1:6" x14ac:dyDescent="0.25">
      <c r="A1894" s="13">
        <v>42033.573009259257</v>
      </c>
      <c r="B1894" s="10"/>
      <c r="C1894" s="10">
        <v>1</v>
      </c>
      <c r="D1894" s="10"/>
      <c r="E1894" s="10"/>
      <c r="F1894" s="10">
        <v>1</v>
      </c>
    </row>
    <row r="1895" spans="1:6" x14ac:dyDescent="0.25">
      <c r="A1895" s="13">
        <v>42033.584016203706</v>
      </c>
      <c r="B1895" s="10"/>
      <c r="C1895" s="10"/>
      <c r="D1895" s="10"/>
      <c r="E1895" s="10">
        <v>1</v>
      </c>
      <c r="F1895" s="10">
        <v>1</v>
      </c>
    </row>
    <row r="1896" spans="1:6" x14ac:dyDescent="0.25">
      <c r="A1896" s="13">
        <v>42033.845543981479</v>
      </c>
      <c r="B1896" s="10"/>
      <c r="C1896" s="10">
        <v>1</v>
      </c>
      <c r="D1896" s="10"/>
      <c r="E1896" s="10"/>
      <c r="F1896" s="10">
        <v>1</v>
      </c>
    </row>
    <row r="1897" spans="1:6" x14ac:dyDescent="0.25">
      <c r="A1897" s="13">
        <v>42034.339363425926</v>
      </c>
      <c r="B1897" s="10"/>
      <c r="C1897" s="10">
        <v>1</v>
      </c>
      <c r="D1897" s="10"/>
      <c r="E1897" s="10"/>
      <c r="F1897" s="10">
        <v>1</v>
      </c>
    </row>
    <row r="1898" spans="1:6" x14ac:dyDescent="0.25">
      <c r="A1898" s="13">
        <v>42034.639768518522</v>
      </c>
      <c r="B1898" s="10"/>
      <c r="C1898" s="10">
        <v>1</v>
      </c>
      <c r="D1898" s="10"/>
      <c r="E1898" s="10"/>
      <c r="F1898" s="10">
        <v>1</v>
      </c>
    </row>
    <row r="1899" spans="1:6" x14ac:dyDescent="0.25">
      <c r="A1899" s="13">
        <v>42034.75509259259</v>
      </c>
      <c r="B1899" s="10"/>
      <c r="C1899" s="10">
        <v>1</v>
      </c>
      <c r="D1899" s="10"/>
      <c r="E1899" s="10"/>
      <c r="F1899" s="10">
        <v>1</v>
      </c>
    </row>
    <row r="1900" spans="1:6" x14ac:dyDescent="0.25">
      <c r="A1900" s="13">
        <v>42034.856817129628</v>
      </c>
      <c r="B1900" s="10">
        <v>1</v>
      </c>
      <c r="C1900" s="10"/>
      <c r="D1900" s="10"/>
      <c r="E1900" s="10"/>
      <c r="F1900" s="10">
        <v>1</v>
      </c>
    </row>
    <row r="1901" spans="1:6" x14ac:dyDescent="0.25">
      <c r="A1901" s="13">
        <v>42034.928252314814</v>
      </c>
      <c r="B1901" s="10"/>
      <c r="C1901" s="10"/>
      <c r="D1901" s="10"/>
      <c r="E1901" s="10">
        <v>1</v>
      </c>
      <c r="F1901" s="10">
        <v>1</v>
      </c>
    </row>
    <row r="1902" spans="1:6" x14ac:dyDescent="0.25">
      <c r="A1902" s="13">
        <v>42034.960127314815</v>
      </c>
      <c r="B1902" s="10"/>
      <c r="C1902" s="10">
        <v>1</v>
      </c>
      <c r="D1902" s="10"/>
      <c r="E1902" s="10"/>
      <c r="F1902" s="10">
        <v>1</v>
      </c>
    </row>
    <row r="1903" spans="1:6" x14ac:dyDescent="0.25">
      <c r="A1903" s="13">
        <v>42035.029224537036</v>
      </c>
      <c r="B1903" s="10"/>
      <c r="C1903" s="10">
        <v>1</v>
      </c>
      <c r="D1903" s="10"/>
      <c r="E1903" s="10"/>
      <c r="F1903" s="10">
        <v>1</v>
      </c>
    </row>
    <row r="1904" spans="1:6" x14ac:dyDescent="0.25">
      <c r="A1904" s="13">
        <v>42036.24428240741</v>
      </c>
      <c r="B1904" s="10"/>
      <c r="C1904" s="10"/>
      <c r="D1904" s="10"/>
      <c r="E1904" s="10">
        <v>1</v>
      </c>
      <c r="F1904" s="10">
        <v>1</v>
      </c>
    </row>
    <row r="1905" spans="1:6" x14ac:dyDescent="0.25">
      <c r="A1905" s="13">
        <v>42036.704525462963</v>
      </c>
      <c r="B1905" s="10"/>
      <c r="C1905" s="10"/>
      <c r="D1905" s="10"/>
      <c r="E1905" s="10">
        <v>1</v>
      </c>
      <c r="F1905" s="10">
        <v>1</v>
      </c>
    </row>
    <row r="1906" spans="1:6" x14ac:dyDescent="0.25">
      <c r="A1906" s="13">
        <v>42036.99559027778</v>
      </c>
      <c r="B1906" s="10"/>
      <c r="C1906" s="10"/>
      <c r="D1906" s="10"/>
      <c r="E1906" s="10">
        <v>1</v>
      </c>
      <c r="F1906" s="10">
        <v>1</v>
      </c>
    </row>
    <row r="1907" spans="1:6" x14ac:dyDescent="0.25">
      <c r="A1907" s="13">
        <v>42037.083564814813</v>
      </c>
      <c r="B1907" s="10"/>
      <c r="C1907" s="10">
        <v>1</v>
      </c>
      <c r="D1907" s="10"/>
      <c r="E1907" s="10"/>
      <c r="F1907" s="10">
        <v>1</v>
      </c>
    </row>
    <row r="1908" spans="1:6" x14ac:dyDescent="0.25">
      <c r="A1908" s="13">
        <v>42037.598958333336</v>
      </c>
      <c r="B1908" s="10"/>
      <c r="C1908" s="10"/>
      <c r="D1908" s="10"/>
      <c r="E1908" s="10">
        <v>1</v>
      </c>
      <c r="F1908" s="10">
        <v>1</v>
      </c>
    </row>
    <row r="1909" spans="1:6" x14ac:dyDescent="0.25">
      <c r="A1909" s="13">
        <v>42037.789895833332</v>
      </c>
      <c r="B1909" s="10"/>
      <c r="C1909" s="10">
        <v>1</v>
      </c>
      <c r="D1909" s="10"/>
      <c r="E1909" s="10"/>
      <c r="F1909" s="10">
        <v>1</v>
      </c>
    </row>
    <row r="1910" spans="1:6" x14ac:dyDescent="0.25">
      <c r="A1910" s="13">
        <v>42037.791238425925</v>
      </c>
      <c r="B1910" s="10"/>
      <c r="C1910" s="10"/>
      <c r="D1910" s="10"/>
      <c r="E1910" s="10">
        <v>1</v>
      </c>
      <c r="F1910" s="10">
        <v>1</v>
      </c>
    </row>
    <row r="1911" spans="1:6" x14ac:dyDescent="0.25">
      <c r="A1911" s="13">
        <v>42037.938206018516</v>
      </c>
      <c r="B1911" s="10"/>
      <c r="C1911" s="10"/>
      <c r="D1911" s="10"/>
      <c r="E1911" s="10">
        <v>1</v>
      </c>
      <c r="F1911" s="10">
        <v>1</v>
      </c>
    </row>
    <row r="1912" spans="1:6" x14ac:dyDescent="0.25">
      <c r="A1912" s="13">
        <v>42037.950937499998</v>
      </c>
      <c r="B1912" s="10"/>
      <c r="C1912" s="10"/>
      <c r="D1912" s="10"/>
      <c r="E1912" s="10">
        <v>1</v>
      </c>
      <c r="F1912" s="10">
        <v>1</v>
      </c>
    </row>
    <row r="1913" spans="1:6" x14ac:dyDescent="0.25">
      <c r="A1913" s="13">
        <v>42037.986284722225</v>
      </c>
      <c r="B1913" s="10"/>
      <c r="C1913" s="10">
        <v>1</v>
      </c>
      <c r="D1913" s="10"/>
      <c r="E1913" s="10"/>
      <c r="F1913" s="10">
        <v>1</v>
      </c>
    </row>
    <row r="1914" spans="1:6" x14ac:dyDescent="0.25">
      <c r="A1914" s="13">
        <v>42038.720451388886</v>
      </c>
      <c r="B1914" s="10"/>
      <c r="C1914" s="10"/>
      <c r="D1914" s="10"/>
      <c r="E1914" s="10">
        <v>1</v>
      </c>
      <c r="F1914" s="10">
        <v>1</v>
      </c>
    </row>
    <row r="1915" spans="1:6" x14ac:dyDescent="0.25">
      <c r="A1915" s="13">
        <v>42038.824988425928</v>
      </c>
      <c r="B1915" s="10"/>
      <c r="C1915" s="10">
        <v>1</v>
      </c>
      <c r="D1915" s="10"/>
      <c r="E1915" s="10"/>
      <c r="F1915" s="10">
        <v>1</v>
      </c>
    </row>
    <row r="1916" spans="1:6" x14ac:dyDescent="0.25">
      <c r="A1916" s="13">
        <v>42039.194988425923</v>
      </c>
      <c r="B1916" s="10"/>
      <c r="C1916" s="10">
        <v>1</v>
      </c>
      <c r="D1916" s="10"/>
      <c r="E1916" s="10"/>
      <c r="F1916" s="10">
        <v>1</v>
      </c>
    </row>
    <row r="1917" spans="1:6" x14ac:dyDescent="0.25">
      <c r="A1917" s="13">
        <v>42039.384571759256</v>
      </c>
      <c r="B1917" s="10"/>
      <c r="C1917" s="10"/>
      <c r="D1917" s="10"/>
      <c r="E1917" s="10">
        <v>1</v>
      </c>
      <c r="F1917" s="10">
        <v>1</v>
      </c>
    </row>
    <row r="1918" spans="1:6" x14ac:dyDescent="0.25">
      <c r="A1918" s="13">
        <v>42039.878379629627</v>
      </c>
      <c r="B1918" s="10"/>
      <c r="C1918" s="10"/>
      <c r="D1918" s="10"/>
      <c r="E1918" s="10">
        <v>1</v>
      </c>
      <c r="F1918" s="10">
        <v>1</v>
      </c>
    </row>
    <row r="1919" spans="1:6" x14ac:dyDescent="0.25">
      <c r="A1919" s="13">
        <v>42039.95108796296</v>
      </c>
      <c r="B1919" s="10"/>
      <c r="C1919" s="10"/>
      <c r="D1919" s="10"/>
      <c r="E1919" s="10">
        <v>1</v>
      </c>
      <c r="F1919" s="10">
        <v>1</v>
      </c>
    </row>
    <row r="1920" spans="1:6" x14ac:dyDescent="0.25">
      <c r="A1920" s="13">
        <v>42040.638020833336</v>
      </c>
      <c r="B1920" s="10"/>
      <c r="C1920" s="10"/>
      <c r="D1920" s="10"/>
      <c r="E1920" s="10">
        <v>1</v>
      </c>
      <c r="F1920" s="10">
        <v>1</v>
      </c>
    </row>
    <row r="1921" spans="1:6" x14ac:dyDescent="0.25">
      <c r="A1921" s="13">
        <v>42040.829872685186</v>
      </c>
      <c r="B1921" s="10"/>
      <c r="C1921" s="10">
        <v>1</v>
      </c>
      <c r="D1921" s="10"/>
      <c r="E1921" s="10"/>
      <c r="F1921" s="10">
        <v>1</v>
      </c>
    </row>
    <row r="1922" spans="1:6" x14ac:dyDescent="0.25">
      <c r="A1922" s="13">
        <v>42040.831678240742</v>
      </c>
      <c r="B1922" s="10"/>
      <c r="C1922" s="10"/>
      <c r="D1922" s="10"/>
      <c r="E1922" s="10">
        <v>1</v>
      </c>
      <c r="F1922" s="10">
        <v>1</v>
      </c>
    </row>
    <row r="1923" spans="1:6" x14ac:dyDescent="0.25">
      <c r="A1923" s="13">
        <v>42041.205000000002</v>
      </c>
      <c r="B1923" s="10"/>
      <c r="C1923" s="10">
        <v>1</v>
      </c>
      <c r="D1923" s="10"/>
      <c r="E1923" s="10"/>
      <c r="F1923" s="10">
        <v>1</v>
      </c>
    </row>
    <row r="1924" spans="1:6" x14ac:dyDescent="0.25">
      <c r="A1924" s="13">
        <v>42041.218715277777</v>
      </c>
      <c r="B1924" s="10"/>
      <c r="C1924" s="10">
        <v>1</v>
      </c>
      <c r="D1924" s="10"/>
      <c r="E1924" s="10"/>
      <c r="F1924" s="10">
        <v>1</v>
      </c>
    </row>
    <row r="1925" spans="1:6" x14ac:dyDescent="0.25">
      <c r="A1925" s="13">
        <v>42041.581307870372</v>
      </c>
      <c r="B1925" s="10"/>
      <c r="C1925" s="10">
        <v>1</v>
      </c>
      <c r="D1925" s="10"/>
      <c r="E1925" s="10"/>
      <c r="F1925" s="10">
        <v>1</v>
      </c>
    </row>
    <row r="1926" spans="1:6" x14ac:dyDescent="0.25">
      <c r="A1926" s="13">
        <v>42041.714178240742</v>
      </c>
      <c r="B1926" s="10"/>
      <c r="C1926" s="10"/>
      <c r="D1926" s="10"/>
      <c r="E1926" s="10">
        <v>1</v>
      </c>
      <c r="F1926" s="10">
        <v>1</v>
      </c>
    </row>
    <row r="1927" spans="1:6" x14ac:dyDescent="0.25">
      <c r="A1927" s="13">
        <v>42041.743090277778</v>
      </c>
      <c r="B1927" s="10"/>
      <c r="C1927" s="10">
        <v>1</v>
      </c>
      <c r="D1927" s="10"/>
      <c r="E1927" s="10"/>
      <c r="F1927" s="10">
        <v>1</v>
      </c>
    </row>
    <row r="1928" spans="1:6" x14ac:dyDescent="0.25">
      <c r="A1928" s="13">
        <v>42042.197824074072</v>
      </c>
      <c r="B1928" s="10"/>
      <c r="C1928" s="10"/>
      <c r="D1928" s="10"/>
      <c r="E1928" s="10">
        <v>1</v>
      </c>
      <c r="F1928" s="10">
        <v>1</v>
      </c>
    </row>
    <row r="1929" spans="1:6" x14ac:dyDescent="0.25">
      <c r="A1929" s="13">
        <v>42042.615613425929</v>
      </c>
      <c r="B1929" s="10"/>
      <c r="C1929" s="10"/>
      <c r="D1929" s="10"/>
      <c r="E1929" s="10">
        <v>1</v>
      </c>
      <c r="F1929" s="10">
        <v>1</v>
      </c>
    </row>
    <row r="1930" spans="1:6" x14ac:dyDescent="0.25">
      <c r="A1930" s="13">
        <v>42042.676226851851</v>
      </c>
      <c r="B1930" s="10"/>
      <c r="C1930" s="10">
        <v>1</v>
      </c>
      <c r="D1930" s="10"/>
      <c r="E1930" s="10"/>
      <c r="F1930" s="10">
        <v>1</v>
      </c>
    </row>
    <row r="1931" spans="1:6" x14ac:dyDescent="0.25">
      <c r="A1931" s="13">
        <v>42043.152650462966</v>
      </c>
      <c r="B1931" s="10"/>
      <c r="C1931" s="10"/>
      <c r="D1931" s="10"/>
      <c r="E1931" s="10">
        <v>1</v>
      </c>
      <c r="F1931" s="10">
        <v>1</v>
      </c>
    </row>
    <row r="1932" spans="1:6" x14ac:dyDescent="0.25">
      <c r="A1932" s="13">
        <v>42043.605578703704</v>
      </c>
      <c r="B1932" s="10"/>
      <c r="C1932" s="10"/>
      <c r="D1932" s="10"/>
      <c r="E1932" s="10">
        <v>1</v>
      </c>
      <c r="F1932" s="10">
        <v>1</v>
      </c>
    </row>
    <row r="1933" spans="1:6" x14ac:dyDescent="0.25">
      <c r="A1933" s="13">
        <v>42044.184988425928</v>
      </c>
      <c r="B1933" s="10"/>
      <c r="C1933" s="10"/>
      <c r="D1933" s="10"/>
      <c r="E1933" s="10">
        <v>1</v>
      </c>
      <c r="F1933" s="10">
        <v>1</v>
      </c>
    </row>
    <row r="1934" spans="1:6" x14ac:dyDescent="0.25">
      <c r="A1934" s="13">
        <v>42044.272847222222</v>
      </c>
      <c r="B1934" s="10"/>
      <c r="C1934" s="10"/>
      <c r="D1934" s="10"/>
      <c r="E1934" s="10">
        <v>1</v>
      </c>
      <c r="F1934" s="10">
        <v>1</v>
      </c>
    </row>
    <row r="1935" spans="1:6" x14ac:dyDescent="0.25">
      <c r="A1935" s="13">
        <v>42044.711886574078</v>
      </c>
      <c r="B1935" s="10"/>
      <c r="C1935" s="10"/>
      <c r="D1935" s="10"/>
      <c r="E1935" s="10">
        <v>1</v>
      </c>
      <c r="F1935" s="10">
        <v>1</v>
      </c>
    </row>
    <row r="1936" spans="1:6" x14ac:dyDescent="0.25">
      <c r="A1936" s="13">
        <v>42044.724953703706</v>
      </c>
      <c r="B1936" s="10"/>
      <c r="C1936" s="10">
        <v>1</v>
      </c>
      <c r="D1936" s="10"/>
      <c r="E1936" s="10"/>
      <c r="F1936" s="10">
        <v>1</v>
      </c>
    </row>
    <row r="1937" spans="1:6" x14ac:dyDescent="0.25">
      <c r="A1937" s="13">
        <v>42044.765960648147</v>
      </c>
      <c r="B1937" s="10"/>
      <c r="C1937" s="10"/>
      <c r="D1937" s="10"/>
      <c r="E1937" s="10">
        <v>1</v>
      </c>
      <c r="F1937" s="10">
        <v>1</v>
      </c>
    </row>
    <row r="1938" spans="1:6" x14ac:dyDescent="0.25">
      <c r="A1938" s="13">
        <v>42044.927974537037</v>
      </c>
      <c r="B1938" s="10"/>
      <c r="C1938" s="10">
        <v>1</v>
      </c>
      <c r="D1938" s="10"/>
      <c r="E1938" s="10"/>
      <c r="F1938" s="10">
        <v>1</v>
      </c>
    </row>
    <row r="1939" spans="1:6" x14ac:dyDescent="0.25">
      <c r="A1939" s="13">
        <v>42045.031851851854</v>
      </c>
      <c r="B1939" s="10"/>
      <c r="C1939" s="10"/>
      <c r="D1939" s="10"/>
      <c r="E1939" s="10">
        <v>1</v>
      </c>
      <c r="F1939" s="10">
        <v>1</v>
      </c>
    </row>
    <row r="1940" spans="1:6" x14ac:dyDescent="0.25">
      <c r="A1940" s="13">
        <v>42045.505358796298</v>
      </c>
      <c r="B1940" s="10"/>
      <c r="C1940" s="10">
        <v>1</v>
      </c>
      <c r="D1940" s="10"/>
      <c r="E1940" s="10"/>
      <c r="F1940" s="10">
        <v>1</v>
      </c>
    </row>
    <row r="1941" spans="1:6" x14ac:dyDescent="0.25">
      <c r="A1941" s="13">
        <v>42045.784155092595</v>
      </c>
      <c r="B1941" s="10"/>
      <c r="C1941" s="10">
        <v>1</v>
      </c>
      <c r="D1941" s="10"/>
      <c r="E1941" s="10"/>
      <c r="F1941" s="10">
        <v>1</v>
      </c>
    </row>
    <row r="1942" spans="1:6" x14ac:dyDescent="0.25">
      <c r="A1942" s="13">
        <v>42045.84238425926</v>
      </c>
      <c r="B1942" s="10"/>
      <c r="C1942" s="10"/>
      <c r="D1942" s="10"/>
      <c r="E1942" s="10">
        <v>1</v>
      </c>
      <c r="F1942" s="10">
        <v>1</v>
      </c>
    </row>
    <row r="1943" spans="1:6" x14ac:dyDescent="0.25">
      <c r="A1943" s="13">
        <v>42045.863368055558</v>
      </c>
      <c r="B1943" s="10"/>
      <c r="C1943" s="10">
        <v>1</v>
      </c>
      <c r="D1943" s="10"/>
      <c r="E1943" s="10"/>
      <c r="F1943" s="10">
        <v>1</v>
      </c>
    </row>
    <row r="1944" spans="1:6" x14ac:dyDescent="0.25">
      <c r="A1944" s="13">
        <v>42045.957314814812</v>
      </c>
      <c r="B1944" s="10"/>
      <c r="C1944" s="10"/>
      <c r="D1944" s="10"/>
      <c r="E1944" s="10">
        <v>1</v>
      </c>
      <c r="F1944" s="10">
        <v>1</v>
      </c>
    </row>
    <row r="1945" spans="1:6" x14ac:dyDescent="0.25">
      <c r="A1945" s="13">
        <v>42046.072743055556</v>
      </c>
      <c r="B1945" s="10"/>
      <c r="C1945" s="10">
        <v>1</v>
      </c>
      <c r="D1945" s="10"/>
      <c r="E1945" s="10"/>
      <c r="F1945" s="10">
        <v>1</v>
      </c>
    </row>
    <row r="1946" spans="1:6" x14ac:dyDescent="0.25">
      <c r="A1946" s="13">
        <v>42046.79</v>
      </c>
      <c r="B1946" s="10">
        <v>1</v>
      </c>
      <c r="C1946" s="10"/>
      <c r="D1946" s="10"/>
      <c r="E1946" s="10"/>
      <c r="F1946" s="10">
        <v>1</v>
      </c>
    </row>
    <row r="1947" spans="1:6" x14ac:dyDescent="0.25">
      <c r="A1947" s="13">
        <v>42047.05574074074</v>
      </c>
      <c r="B1947" s="10"/>
      <c r="C1947" s="10">
        <v>1</v>
      </c>
      <c r="D1947" s="10"/>
      <c r="E1947" s="10"/>
      <c r="F1947" s="10">
        <v>1</v>
      </c>
    </row>
    <row r="1948" spans="1:6" x14ac:dyDescent="0.25">
      <c r="A1948" s="13">
        <v>42047.07640046296</v>
      </c>
      <c r="B1948" s="10"/>
      <c r="C1948" s="10">
        <v>1</v>
      </c>
      <c r="D1948" s="10"/>
      <c r="E1948" s="10"/>
      <c r="F1948" s="10">
        <v>1</v>
      </c>
    </row>
    <row r="1949" spans="1:6" x14ac:dyDescent="0.25">
      <c r="A1949" s="13">
        <v>42047.128564814811</v>
      </c>
      <c r="B1949" s="10"/>
      <c r="C1949" s="10"/>
      <c r="D1949" s="10"/>
      <c r="E1949" s="10">
        <v>1</v>
      </c>
      <c r="F1949" s="10">
        <v>1</v>
      </c>
    </row>
    <row r="1950" spans="1:6" x14ac:dyDescent="0.25">
      <c r="A1950" s="13">
        <v>42047.394942129627</v>
      </c>
      <c r="B1950" s="10"/>
      <c r="C1950" s="10">
        <v>1</v>
      </c>
      <c r="D1950" s="10"/>
      <c r="E1950" s="10"/>
      <c r="F1950" s="10">
        <v>1</v>
      </c>
    </row>
    <row r="1951" spans="1:6" x14ac:dyDescent="0.25">
      <c r="A1951" s="13">
        <v>42047.724444444444</v>
      </c>
      <c r="B1951" s="10">
        <v>1</v>
      </c>
      <c r="C1951" s="10"/>
      <c r="D1951" s="10"/>
      <c r="E1951" s="10"/>
      <c r="F1951" s="10">
        <v>1</v>
      </c>
    </row>
    <row r="1952" spans="1:6" x14ac:dyDescent="0.25">
      <c r="A1952" s="13">
        <v>42047.762407407405</v>
      </c>
      <c r="B1952" s="10">
        <v>1</v>
      </c>
      <c r="C1952" s="10"/>
      <c r="D1952" s="10"/>
      <c r="E1952" s="10"/>
      <c r="F1952" s="10">
        <v>1</v>
      </c>
    </row>
    <row r="1953" spans="1:6" x14ac:dyDescent="0.25">
      <c r="A1953" s="13">
        <v>42047.812523148146</v>
      </c>
      <c r="B1953" s="10"/>
      <c r="C1953" s="10">
        <v>1</v>
      </c>
      <c r="D1953" s="10"/>
      <c r="E1953" s="10"/>
      <c r="F1953" s="10">
        <v>1</v>
      </c>
    </row>
    <row r="1954" spans="1:6" x14ac:dyDescent="0.25">
      <c r="A1954" s="13">
        <v>42047.900960648149</v>
      </c>
      <c r="B1954" s="10">
        <v>1</v>
      </c>
      <c r="C1954" s="10"/>
      <c r="D1954" s="10"/>
      <c r="E1954" s="10"/>
      <c r="F1954" s="10">
        <v>1</v>
      </c>
    </row>
    <row r="1955" spans="1:6" x14ac:dyDescent="0.25">
      <c r="A1955" s="13">
        <v>42048.181921296295</v>
      </c>
      <c r="B1955" s="10"/>
      <c r="C1955" s="10">
        <v>1</v>
      </c>
      <c r="D1955" s="10"/>
      <c r="E1955" s="10"/>
      <c r="F1955" s="10">
        <v>1</v>
      </c>
    </row>
    <row r="1956" spans="1:6" x14ac:dyDescent="0.25">
      <c r="A1956" s="13">
        <v>42048.711724537039</v>
      </c>
      <c r="B1956" s="10"/>
      <c r="C1956" s="10">
        <v>1</v>
      </c>
      <c r="D1956" s="10"/>
      <c r="E1956" s="10"/>
      <c r="F1956" s="10">
        <v>1</v>
      </c>
    </row>
    <row r="1957" spans="1:6" x14ac:dyDescent="0.25">
      <c r="A1957" s="13">
        <v>42048.813877314817</v>
      </c>
      <c r="B1957" s="10"/>
      <c r="C1957" s="10"/>
      <c r="D1957" s="10"/>
      <c r="E1957" s="10">
        <v>1</v>
      </c>
      <c r="F1957" s="10">
        <v>1</v>
      </c>
    </row>
    <row r="1958" spans="1:6" x14ac:dyDescent="0.25">
      <c r="A1958" s="13">
        <v>42049.716620370367</v>
      </c>
      <c r="B1958" s="10"/>
      <c r="C1958" s="10">
        <v>1</v>
      </c>
      <c r="D1958" s="10"/>
      <c r="E1958" s="10"/>
      <c r="F1958" s="10">
        <v>1</v>
      </c>
    </row>
    <row r="1959" spans="1:6" x14ac:dyDescent="0.25">
      <c r="A1959" s="13">
        <v>42049.733240740738</v>
      </c>
      <c r="B1959" s="10"/>
      <c r="C1959" s="10"/>
      <c r="D1959" s="10"/>
      <c r="E1959" s="10">
        <v>1</v>
      </c>
      <c r="F1959" s="10">
        <v>1</v>
      </c>
    </row>
    <row r="1960" spans="1:6" x14ac:dyDescent="0.25">
      <c r="A1960" s="13">
        <v>42049.833761574075</v>
      </c>
      <c r="B1960" s="10"/>
      <c r="C1960" s="10"/>
      <c r="D1960" s="10"/>
      <c r="E1960" s="10">
        <v>1</v>
      </c>
      <c r="F1960" s="10">
        <v>1</v>
      </c>
    </row>
    <row r="1961" spans="1:6" x14ac:dyDescent="0.25">
      <c r="A1961" s="13">
        <v>42050.008368055554</v>
      </c>
      <c r="B1961" s="10"/>
      <c r="C1961" s="10"/>
      <c r="D1961" s="10"/>
      <c r="E1961" s="10">
        <v>1</v>
      </c>
      <c r="F1961" s="10">
        <v>1</v>
      </c>
    </row>
    <row r="1962" spans="1:6" x14ac:dyDescent="0.25">
      <c r="A1962" s="13">
        <v>42050.019641203704</v>
      </c>
      <c r="B1962" s="10"/>
      <c r="C1962" s="10"/>
      <c r="D1962" s="10"/>
      <c r="E1962" s="10">
        <v>1</v>
      </c>
      <c r="F1962" s="10">
        <v>1</v>
      </c>
    </row>
    <row r="1963" spans="1:6" x14ac:dyDescent="0.25">
      <c r="A1963" s="13">
        <v>42050.983182870368</v>
      </c>
      <c r="B1963" s="10"/>
      <c r="C1963" s="10"/>
      <c r="D1963" s="10"/>
      <c r="E1963" s="10">
        <v>1</v>
      </c>
      <c r="F1963" s="10">
        <v>1</v>
      </c>
    </row>
    <row r="1964" spans="1:6" x14ac:dyDescent="0.25">
      <c r="A1964" s="13">
        <v>42051.148888888885</v>
      </c>
      <c r="B1964" s="10"/>
      <c r="C1964" s="10"/>
      <c r="D1964" s="10"/>
      <c r="E1964" s="10">
        <v>1</v>
      </c>
      <c r="F1964" s="10">
        <v>1</v>
      </c>
    </row>
    <row r="1965" spans="1:6" x14ac:dyDescent="0.25">
      <c r="A1965" s="13">
        <v>42052.628703703704</v>
      </c>
      <c r="B1965" s="10"/>
      <c r="C1965" s="10"/>
      <c r="D1965" s="10"/>
      <c r="E1965" s="10">
        <v>1</v>
      </c>
      <c r="F1965" s="10">
        <v>1</v>
      </c>
    </row>
    <row r="1966" spans="1:6" x14ac:dyDescent="0.25">
      <c r="A1966" s="13">
        <v>42052.666990740741</v>
      </c>
      <c r="B1966" s="10"/>
      <c r="C1966" s="10"/>
      <c r="D1966" s="10"/>
      <c r="E1966" s="10">
        <v>1</v>
      </c>
      <c r="F1966" s="10">
        <v>1</v>
      </c>
    </row>
    <row r="1967" spans="1:6" x14ac:dyDescent="0.25">
      <c r="A1967" s="13">
        <v>42052.7815162037</v>
      </c>
      <c r="B1967" s="10"/>
      <c r="C1967" s="10"/>
      <c r="D1967" s="10"/>
      <c r="E1967" s="10">
        <v>1</v>
      </c>
      <c r="F1967" s="10">
        <v>1</v>
      </c>
    </row>
    <row r="1968" spans="1:6" x14ac:dyDescent="0.25">
      <c r="A1968" s="13">
        <v>42052.802430555559</v>
      </c>
      <c r="B1968" s="10"/>
      <c r="C1968" s="10">
        <v>1</v>
      </c>
      <c r="D1968" s="10"/>
      <c r="E1968" s="10"/>
      <c r="F1968" s="10">
        <v>1</v>
      </c>
    </row>
    <row r="1969" spans="1:6" x14ac:dyDescent="0.25">
      <c r="A1969" s="13">
        <v>42052.835300925923</v>
      </c>
      <c r="B1969" s="10"/>
      <c r="C1969" s="10">
        <v>1</v>
      </c>
      <c r="D1969" s="10"/>
      <c r="E1969" s="10"/>
      <c r="F1969" s="10">
        <v>1</v>
      </c>
    </row>
    <row r="1970" spans="1:6" x14ac:dyDescent="0.25">
      <c r="A1970" s="13">
        <v>42052.938506944447</v>
      </c>
      <c r="B1970" s="10"/>
      <c r="C1970" s="10">
        <v>1</v>
      </c>
      <c r="D1970" s="10"/>
      <c r="E1970" s="10"/>
      <c r="F1970" s="10">
        <v>1</v>
      </c>
    </row>
    <row r="1971" spans="1:6" x14ac:dyDescent="0.25">
      <c r="A1971" s="13">
        <v>42052.949814814812</v>
      </c>
      <c r="B1971" s="10"/>
      <c r="C1971" s="10"/>
      <c r="D1971" s="10"/>
      <c r="E1971" s="10">
        <v>1</v>
      </c>
      <c r="F1971" s="10">
        <v>1</v>
      </c>
    </row>
    <row r="1972" spans="1:6" x14ac:dyDescent="0.25">
      <c r="A1972" s="13">
        <v>42053.049375000002</v>
      </c>
      <c r="B1972" s="10"/>
      <c r="C1972" s="10">
        <v>1</v>
      </c>
      <c r="D1972" s="10"/>
      <c r="E1972" s="10"/>
      <c r="F1972" s="10">
        <v>1</v>
      </c>
    </row>
    <row r="1973" spans="1:6" x14ac:dyDescent="0.25">
      <c r="A1973" s="13">
        <v>42053.051203703704</v>
      </c>
      <c r="B1973" s="10"/>
      <c r="C1973" s="10">
        <v>1</v>
      </c>
      <c r="D1973" s="10"/>
      <c r="E1973" s="10"/>
      <c r="F1973" s="10">
        <v>1</v>
      </c>
    </row>
    <row r="1974" spans="1:6" x14ac:dyDescent="0.25">
      <c r="A1974" s="13">
        <v>42053.106111111112</v>
      </c>
      <c r="B1974" s="10"/>
      <c r="C1974" s="10"/>
      <c r="D1974" s="10"/>
      <c r="E1974" s="10">
        <v>1</v>
      </c>
      <c r="F1974" s="10">
        <v>1</v>
      </c>
    </row>
    <row r="1975" spans="1:6" x14ac:dyDescent="0.25">
      <c r="A1975" s="13">
        <v>42053.198287037034</v>
      </c>
      <c r="B1975" s="10">
        <v>1</v>
      </c>
      <c r="C1975" s="10"/>
      <c r="D1975" s="10"/>
      <c r="E1975" s="10"/>
      <c r="F1975" s="10">
        <v>1</v>
      </c>
    </row>
    <row r="1976" spans="1:6" x14ac:dyDescent="0.25">
      <c r="A1976" s="13">
        <v>42053.671666666669</v>
      </c>
      <c r="B1976" s="10"/>
      <c r="C1976" s="10"/>
      <c r="D1976" s="10"/>
      <c r="E1976" s="10">
        <v>1</v>
      </c>
      <c r="F1976" s="10">
        <v>1</v>
      </c>
    </row>
    <row r="1977" spans="1:6" x14ac:dyDescent="0.25">
      <c r="A1977" s="13">
        <v>42053.672824074078</v>
      </c>
      <c r="B1977" s="10"/>
      <c r="C1977" s="10">
        <v>1</v>
      </c>
      <c r="D1977" s="10"/>
      <c r="E1977" s="10"/>
      <c r="F1977" s="10">
        <v>1</v>
      </c>
    </row>
    <row r="1978" spans="1:6" x14ac:dyDescent="0.25">
      <c r="A1978" s="13">
        <v>42053.704293981478</v>
      </c>
      <c r="B1978" s="10"/>
      <c r="C1978" s="10"/>
      <c r="D1978" s="10"/>
      <c r="E1978" s="10">
        <v>1</v>
      </c>
      <c r="F1978" s="10">
        <v>1</v>
      </c>
    </row>
    <row r="1979" spans="1:6" x14ac:dyDescent="0.25">
      <c r="A1979" s="13">
        <v>42053.722060185188</v>
      </c>
      <c r="B1979" s="10"/>
      <c r="C1979" s="10">
        <v>1</v>
      </c>
      <c r="D1979" s="10"/>
      <c r="E1979" s="10"/>
      <c r="F1979" s="10">
        <v>1</v>
      </c>
    </row>
    <row r="1980" spans="1:6" x14ac:dyDescent="0.25">
      <c r="A1980" s="13">
        <v>42053.732627314814</v>
      </c>
      <c r="B1980" s="10"/>
      <c r="C1980" s="10"/>
      <c r="D1980" s="10"/>
      <c r="E1980" s="10">
        <v>1</v>
      </c>
      <c r="F1980" s="10">
        <v>1</v>
      </c>
    </row>
    <row r="1981" spans="1:6" x14ac:dyDescent="0.25">
      <c r="A1981" s="13">
        <v>42053.733078703706</v>
      </c>
      <c r="B1981" s="10"/>
      <c r="C1981" s="10"/>
      <c r="D1981" s="10"/>
      <c r="E1981" s="10">
        <v>1</v>
      </c>
      <c r="F1981" s="10">
        <v>1</v>
      </c>
    </row>
    <row r="1982" spans="1:6" x14ac:dyDescent="0.25">
      <c r="A1982" s="13">
        <v>42053.916921296295</v>
      </c>
      <c r="B1982" s="10"/>
      <c r="C1982" s="10"/>
      <c r="D1982" s="10"/>
      <c r="E1982" s="10">
        <v>1</v>
      </c>
      <c r="F1982" s="10">
        <v>1</v>
      </c>
    </row>
    <row r="1983" spans="1:6" x14ac:dyDescent="0.25">
      <c r="A1983" s="13">
        <v>42054.024421296293</v>
      </c>
      <c r="B1983" s="10"/>
      <c r="C1983" s="10"/>
      <c r="D1983" s="10"/>
      <c r="E1983" s="10">
        <v>1</v>
      </c>
      <c r="F1983" s="10">
        <v>1</v>
      </c>
    </row>
    <row r="1984" spans="1:6" x14ac:dyDescent="0.25">
      <c r="A1984" s="13">
        <v>42054.744189814817</v>
      </c>
      <c r="B1984" s="10"/>
      <c r="C1984" s="10"/>
      <c r="D1984" s="10"/>
      <c r="E1984" s="10">
        <v>1</v>
      </c>
      <c r="F1984" s="10">
        <v>1</v>
      </c>
    </row>
    <row r="1985" spans="1:6" x14ac:dyDescent="0.25">
      <c r="A1985" s="13">
        <v>42054.849050925928</v>
      </c>
      <c r="B1985" s="10"/>
      <c r="C1985" s="10"/>
      <c r="D1985" s="10"/>
      <c r="E1985" s="10">
        <v>1</v>
      </c>
      <c r="F1985" s="10">
        <v>1</v>
      </c>
    </row>
    <row r="1986" spans="1:6" x14ac:dyDescent="0.25">
      <c r="A1986" s="13">
        <v>42055.277199074073</v>
      </c>
      <c r="B1986" s="10"/>
      <c r="C1986" s="10"/>
      <c r="D1986" s="10"/>
      <c r="E1986" s="10">
        <v>1</v>
      </c>
      <c r="F1986" s="10">
        <v>1</v>
      </c>
    </row>
    <row r="1987" spans="1:6" x14ac:dyDescent="0.25">
      <c r="A1987" s="13">
        <v>42055.600995370369</v>
      </c>
      <c r="B1987" s="10">
        <v>1</v>
      </c>
      <c r="C1987" s="10"/>
      <c r="D1987" s="10"/>
      <c r="E1987" s="10"/>
      <c r="F1987" s="10">
        <v>1</v>
      </c>
    </row>
    <row r="1988" spans="1:6" x14ac:dyDescent="0.25">
      <c r="A1988" s="13">
        <v>42055.713368055556</v>
      </c>
      <c r="B1988" s="10"/>
      <c r="C1988" s="10">
        <v>1</v>
      </c>
      <c r="D1988" s="10"/>
      <c r="E1988" s="10"/>
      <c r="F1988" s="10">
        <v>1</v>
      </c>
    </row>
    <row r="1989" spans="1:6" x14ac:dyDescent="0.25">
      <c r="A1989" s="13">
        <v>42055.739803240744</v>
      </c>
      <c r="B1989" s="10"/>
      <c r="C1989" s="10">
        <v>1</v>
      </c>
      <c r="D1989" s="10"/>
      <c r="E1989" s="10"/>
      <c r="F1989" s="10">
        <v>1</v>
      </c>
    </row>
    <row r="1990" spans="1:6" x14ac:dyDescent="0.25">
      <c r="A1990" s="13">
        <v>42055.972824074073</v>
      </c>
      <c r="B1990" s="10"/>
      <c r="C1990" s="10"/>
      <c r="D1990" s="10"/>
      <c r="E1990" s="10">
        <v>1</v>
      </c>
      <c r="F1990" s="10">
        <v>1</v>
      </c>
    </row>
    <row r="1991" spans="1:6" x14ac:dyDescent="0.25">
      <c r="A1991" s="13">
        <v>42056.013124999998</v>
      </c>
      <c r="B1991" s="10"/>
      <c r="C1991" s="10"/>
      <c r="D1991" s="10"/>
      <c r="E1991" s="10">
        <v>1</v>
      </c>
      <c r="F1991" s="10">
        <v>1</v>
      </c>
    </row>
    <row r="1992" spans="1:6" x14ac:dyDescent="0.25">
      <c r="A1992" s="13">
        <v>42056.091631944444</v>
      </c>
      <c r="B1992" s="10"/>
      <c r="C1992" s="10"/>
      <c r="D1992" s="10"/>
      <c r="E1992" s="10">
        <v>1</v>
      </c>
      <c r="F1992" s="10">
        <v>1</v>
      </c>
    </row>
    <row r="1993" spans="1:6" x14ac:dyDescent="0.25">
      <c r="A1993" s="13">
        <v>42056.132453703707</v>
      </c>
      <c r="B1993" s="10"/>
      <c r="C1993" s="10">
        <v>1</v>
      </c>
      <c r="D1993" s="10"/>
      <c r="E1993" s="10"/>
      <c r="F1993" s="10">
        <v>1</v>
      </c>
    </row>
    <row r="1994" spans="1:6" x14ac:dyDescent="0.25">
      <c r="A1994" s="13">
        <v>42056.651435185187</v>
      </c>
      <c r="B1994" s="10"/>
      <c r="C1994" s="10"/>
      <c r="D1994" s="10"/>
      <c r="E1994" s="10">
        <v>1</v>
      </c>
      <c r="F1994" s="10">
        <v>1</v>
      </c>
    </row>
    <row r="1995" spans="1:6" x14ac:dyDescent="0.25">
      <c r="A1995" s="13">
        <v>42057.190960648149</v>
      </c>
      <c r="B1995" s="10"/>
      <c r="C1995" s="10">
        <v>1</v>
      </c>
      <c r="D1995" s="10"/>
      <c r="E1995" s="10"/>
      <c r="F1995" s="10">
        <v>1</v>
      </c>
    </row>
    <row r="1996" spans="1:6" x14ac:dyDescent="0.25">
      <c r="A1996" s="13">
        <v>42057.277858796297</v>
      </c>
      <c r="B1996" s="10"/>
      <c r="C1996" s="10">
        <v>1</v>
      </c>
      <c r="D1996" s="10"/>
      <c r="E1996" s="10"/>
      <c r="F1996" s="10">
        <v>1</v>
      </c>
    </row>
    <row r="1997" spans="1:6" x14ac:dyDescent="0.25">
      <c r="A1997" s="13">
        <v>42057.536944444444</v>
      </c>
      <c r="B1997" s="10"/>
      <c r="C1997" s="10"/>
      <c r="D1997" s="10"/>
      <c r="E1997" s="10">
        <v>1</v>
      </c>
      <c r="F1997" s="10">
        <v>1</v>
      </c>
    </row>
    <row r="1998" spans="1:6" x14ac:dyDescent="0.25">
      <c r="A1998" s="13">
        <v>42057.883159722223</v>
      </c>
      <c r="B1998" s="10"/>
      <c r="C1998" s="10">
        <v>1</v>
      </c>
      <c r="D1998" s="10"/>
      <c r="E1998" s="10"/>
      <c r="F1998" s="10">
        <v>1</v>
      </c>
    </row>
    <row r="1999" spans="1:6" x14ac:dyDescent="0.25">
      <c r="A1999" s="13">
        <v>42058.235289351855</v>
      </c>
      <c r="B1999" s="10"/>
      <c r="C1999" s="10"/>
      <c r="D1999" s="10"/>
      <c r="E1999" s="10">
        <v>1</v>
      </c>
      <c r="F1999" s="10">
        <v>1</v>
      </c>
    </row>
    <row r="2000" spans="1:6" x14ac:dyDescent="0.25">
      <c r="A2000" s="13">
        <v>42058.334027777775</v>
      </c>
      <c r="B2000" s="10"/>
      <c r="C2000" s="10">
        <v>1</v>
      </c>
      <c r="D2000" s="10"/>
      <c r="E2000" s="10"/>
      <c r="F2000" s="10">
        <v>1</v>
      </c>
    </row>
    <row r="2001" spans="1:6" x14ac:dyDescent="0.25">
      <c r="A2001" s="13">
        <v>42058.603877314818</v>
      </c>
      <c r="B2001" s="10"/>
      <c r="C2001" s="10">
        <v>1</v>
      </c>
      <c r="D2001" s="10"/>
      <c r="E2001" s="10"/>
      <c r="F2001" s="10">
        <v>1</v>
      </c>
    </row>
    <row r="2002" spans="1:6" x14ac:dyDescent="0.25">
      <c r="A2002" s="13">
        <v>42058.719641203701</v>
      </c>
      <c r="B2002" s="10">
        <v>1</v>
      </c>
      <c r="C2002" s="10"/>
      <c r="D2002" s="10"/>
      <c r="E2002" s="10"/>
      <c r="F2002" s="10">
        <v>1</v>
      </c>
    </row>
    <row r="2003" spans="1:6" x14ac:dyDescent="0.25">
      <c r="A2003" s="13">
        <v>42058.79247685185</v>
      </c>
      <c r="B2003" s="10"/>
      <c r="C2003" s="10">
        <v>1</v>
      </c>
      <c r="D2003" s="10"/>
      <c r="E2003" s="10"/>
      <c r="F2003" s="10">
        <v>1</v>
      </c>
    </row>
    <row r="2004" spans="1:6" x14ac:dyDescent="0.25">
      <c r="A2004" s="13">
        <v>42058.809594907405</v>
      </c>
      <c r="B2004" s="10"/>
      <c r="C2004" s="10">
        <v>1</v>
      </c>
      <c r="D2004" s="10"/>
      <c r="E2004" s="10"/>
      <c r="F2004" s="10">
        <v>1</v>
      </c>
    </row>
    <row r="2005" spans="1:6" x14ac:dyDescent="0.25">
      <c r="A2005" s="13">
        <v>42058.904074074075</v>
      </c>
      <c r="B2005" s="10"/>
      <c r="C2005" s="10"/>
      <c r="D2005" s="10"/>
      <c r="E2005" s="10">
        <v>1</v>
      </c>
      <c r="F2005" s="10">
        <v>1</v>
      </c>
    </row>
    <row r="2006" spans="1:6" x14ac:dyDescent="0.25">
      <c r="A2006" s="13">
        <v>42058.941736111112</v>
      </c>
      <c r="B2006" s="10"/>
      <c r="C2006" s="10"/>
      <c r="D2006" s="10"/>
      <c r="E2006" s="10">
        <v>1</v>
      </c>
      <c r="F2006" s="10">
        <v>1</v>
      </c>
    </row>
    <row r="2007" spans="1:6" x14ac:dyDescent="0.25">
      <c r="A2007" s="13">
        <v>42059.085752314815</v>
      </c>
      <c r="B2007" s="10"/>
      <c r="C2007" s="10"/>
      <c r="D2007" s="10"/>
      <c r="E2007" s="10">
        <v>1</v>
      </c>
      <c r="F2007" s="10">
        <v>1</v>
      </c>
    </row>
    <row r="2008" spans="1:6" x14ac:dyDescent="0.25">
      <c r="A2008" s="13">
        <v>42059.27002314815</v>
      </c>
      <c r="B2008" s="10"/>
      <c r="C2008" s="10">
        <v>1</v>
      </c>
      <c r="D2008" s="10"/>
      <c r="E2008" s="10"/>
      <c r="F2008" s="10">
        <v>1</v>
      </c>
    </row>
    <row r="2009" spans="1:6" x14ac:dyDescent="0.25">
      <c r="A2009" s="13">
        <v>42059.453923611109</v>
      </c>
      <c r="B2009" s="10"/>
      <c r="C2009" s="10"/>
      <c r="D2009" s="10"/>
      <c r="E2009" s="10">
        <v>1</v>
      </c>
      <c r="F2009" s="10">
        <v>1</v>
      </c>
    </row>
    <row r="2010" spans="1:6" x14ac:dyDescent="0.25">
      <c r="A2010" s="13">
        <v>42059.701319444444</v>
      </c>
      <c r="B2010" s="10"/>
      <c r="C2010" s="10"/>
      <c r="D2010" s="10"/>
      <c r="E2010" s="10">
        <v>1</v>
      </c>
      <c r="F2010" s="10">
        <v>1</v>
      </c>
    </row>
    <row r="2011" spans="1:6" x14ac:dyDescent="0.25">
      <c r="A2011" s="13">
        <v>42059.970729166664</v>
      </c>
      <c r="B2011" s="10"/>
      <c r="C2011" s="10">
        <v>1</v>
      </c>
      <c r="D2011" s="10"/>
      <c r="E2011" s="10"/>
      <c r="F2011" s="10">
        <v>1</v>
      </c>
    </row>
    <row r="2012" spans="1:6" x14ac:dyDescent="0.25">
      <c r="A2012" s="13">
        <v>42060.001805555556</v>
      </c>
      <c r="B2012" s="10">
        <v>1</v>
      </c>
      <c r="C2012" s="10"/>
      <c r="D2012" s="10"/>
      <c r="E2012" s="10"/>
      <c r="F2012" s="10">
        <v>1</v>
      </c>
    </row>
    <row r="2013" spans="1:6" x14ac:dyDescent="0.25">
      <c r="A2013" s="13">
        <v>42060.00980324074</v>
      </c>
      <c r="B2013" s="10">
        <v>1</v>
      </c>
      <c r="C2013" s="10"/>
      <c r="D2013" s="10"/>
      <c r="E2013" s="10"/>
      <c r="F2013" s="10">
        <v>1</v>
      </c>
    </row>
    <row r="2014" spans="1:6" x14ac:dyDescent="0.25">
      <c r="A2014" s="13">
        <v>42060.035636574074</v>
      </c>
      <c r="B2014" s="10"/>
      <c r="C2014" s="10"/>
      <c r="D2014" s="10"/>
      <c r="E2014" s="10">
        <v>1</v>
      </c>
      <c r="F2014" s="10">
        <v>1</v>
      </c>
    </row>
    <row r="2015" spans="1:6" x14ac:dyDescent="0.25">
      <c r="A2015" s="13">
        <v>42060.04550925926</v>
      </c>
      <c r="B2015" s="10"/>
      <c r="C2015" s="10">
        <v>1</v>
      </c>
      <c r="D2015" s="10"/>
      <c r="E2015" s="10"/>
      <c r="F2015" s="10">
        <v>1</v>
      </c>
    </row>
    <row r="2016" spans="1:6" x14ac:dyDescent="0.25">
      <c r="A2016" s="13">
        <v>42060.683935185189</v>
      </c>
      <c r="B2016" s="10"/>
      <c r="C2016" s="10"/>
      <c r="D2016" s="10"/>
      <c r="E2016" s="10">
        <v>1</v>
      </c>
      <c r="F2016" s="10">
        <v>1</v>
      </c>
    </row>
    <row r="2017" spans="1:6" x14ac:dyDescent="0.25">
      <c r="A2017" s="13">
        <v>42060.913877314815</v>
      </c>
      <c r="B2017" s="10"/>
      <c r="C2017" s="10">
        <v>1</v>
      </c>
      <c r="D2017" s="10"/>
      <c r="E2017" s="10"/>
      <c r="F2017" s="10">
        <v>1</v>
      </c>
    </row>
    <row r="2018" spans="1:6" x14ac:dyDescent="0.25">
      <c r="A2018" s="13">
        <v>42061.115833333337</v>
      </c>
      <c r="B2018" s="10"/>
      <c r="C2018" s="10">
        <v>1</v>
      </c>
      <c r="D2018" s="10"/>
      <c r="E2018" s="10"/>
      <c r="F2018" s="10">
        <v>1</v>
      </c>
    </row>
    <row r="2019" spans="1:6" x14ac:dyDescent="0.25">
      <c r="A2019" s="13">
        <v>42061.154930555553</v>
      </c>
      <c r="B2019" s="10"/>
      <c r="C2019" s="10">
        <v>1</v>
      </c>
      <c r="D2019" s="10"/>
      <c r="E2019" s="10"/>
      <c r="F2019" s="10">
        <v>1</v>
      </c>
    </row>
    <row r="2020" spans="1:6" x14ac:dyDescent="0.25">
      <c r="A2020" s="13">
        <v>42061.212488425925</v>
      </c>
      <c r="B2020" s="10"/>
      <c r="C2020" s="10"/>
      <c r="D2020" s="10"/>
      <c r="E2020" s="10">
        <v>1</v>
      </c>
      <c r="F2020" s="10">
        <v>1</v>
      </c>
    </row>
    <row r="2021" spans="1:6" x14ac:dyDescent="0.25">
      <c r="A2021" s="13">
        <v>42061.695949074077</v>
      </c>
      <c r="B2021" s="10"/>
      <c r="C2021" s="10">
        <v>1</v>
      </c>
      <c r="D2021" s="10"/>
      <c r="E2021" s="10"/>
      <c r="F2021" s="10">
        <v>1</v>
      </c>
    </row>
    <row r="2022" spans="1:6" x14ac:dyDescent="0.25">
      <c r="A2022" s="13">
        <v>42061.963263888887</v>
      </c>
      <c r="B2022" s="10"/>
      <c r="C2022" s="10">
        <v>1</v>
      </c>
      <c r="D2022" s="10"/>
      <c r="E2022" s="10"/>
      <c r="F2022" s="10">
        <v>1</v>
      </c>
    </row>
    <row r="2023" spans="1:6" x14ac:dyDescent="0.25">
      <c r="A2023" s="13">
        <v>42062.022118055553</v>
      </c>
      <c r="B2023" s="10"/>
      <c r="C2023" s="10"/>
      <c r="D2023" s="10"/>
      <c r="E2023" s="10">
        <v>1</v>
      </c>
      <c r="F2023" s="10">
        <v>1</v>
      </c>
    </row>
    <row r="2024" spans="1:6" x14ac:dyDescent="0.25">
      <c r="A2024" s="13">
        <v>42062.296412037038</v>
      </c>
      <c r="B2024" s="10"/>
      <c r="C2024" s="10"/>
      <c r="D2024" s="10"/>
      <c r="E2024" s="10">
        <v>1</v>
      </c>
      <c r="F2024" s="10">
        <v>1</v>
      </c>
    </row>
    <row r="2025" spans="1:6" x14ac:dyDescent="0.25">
      <c r="A2025" s="13">
        <v>42062.680486111109</v>
      </c>
      <c r="B2025" s="10"/>
      <c r="C2025" s="10">
        <v>1</v>
      </c>
      <c r="D2025" s="10"/>
      <c r="E2025" s="10"/>
      <c r="F2025" s="10">
        <v>1</v>
      </c>
    </row>
    <row r="2026" spans="1:6" x14ac:dyDescent="0.25">
      <c r="A2026" s="13">
        <v>42062.834444444445</v>
      </c>
      <c r="B2026" s="10"/>
      <c r="C2026" s="10"/>
      <c r="D2026" s="10"/>
      <c r="E2026" s="10">
        <v>1</v>
      </c>
      <c r="F2026" s="10">
        <v>1</v>
      </c>
    </row>
    <row r="2027" spans="1:6" x14ac:dyDescent="0.25">
      <c r="A2027" s="13">
        <v>42063.721817129626</v>
      </c>
      <c r="B2027" s="10">
        <v>1</v>
      </c>
      <c r="C2027" s="10"/>
      <c r="D2027" s="10"/>
      <c r="E2027" s="10"/>
      <c r="F2027" s="10">
        <v>1</v>
      </c>
    </row>
    <row r="2028" spans="1:6" x14ac:dyDescent="0.25">
      <c r="A2028" s="13">
        <v>42063.869791666664</v>
      </c>
      <c r="B2028" s="10"/>
      <c r="C2028" s="10">
        <v>1</v>
      </c>
      <c r="D2028" s="10"/>
      <c r="E2028" s="10"/>
      <c r="F2028" s="10">
        <v>1</v>
      </c>
    </row>
    <row r="2029" spans="1:6" x14ac:dyDescent="0.25">
      <c r="A2029" s="13">
        <v>42064.217418981483</v>
      </c>
      <c r="B2029" s="10"/>
      <c r="C2029" s="10">
        <v>1</v>
      </c>
      <c r="D2029" s="10"/>
      <c r="E2029" s="10"/>
      <c r="F2029" s="10">
        <v>1</v>
      </c>
    </row>
    <row r="2030" spans="1:6" x14ac:dyDescent="0.25">
      <c r="A2030" s="13">
        <v>42064.220069444447</v>
      </c>
      <c r="B2030" s="10"/>
      <c r="C2030" s="10"/>
      <c r="D2030" s="10"/>
      <c r="E2030" s="10">
        <v>1</v>
      </c>
      <c r="F2030" s="10">
        <v>1</v>
      </c>
    </row>
    <row r="2031" spans="1:6" x14ac:dyDescent="0.25">
      <c r="A2031" s="13">
        <v>42064.652673611112</v>
      </c>
      <c r="B2031" s="10"/>
      <c r="C2031" s="10"/>
      <c r="D2031" s="10"/>
      <c r="E2031" s="10">
        <v>1</v>
      </c>
      <c r="F2031" s="10">
        <v>1</v>
      </c>
    </row>
    <row r="2032" spans="1:6" x14ac:dyDescent="0.25">
      <c r="A2032" s="13">
        <v>42064.785613425927</v>
      </c>
      <c r="B2032" s="10"/>
      <c r="C2032" s="10"/>
      <c r="D2032" s="10"/>
      <c r="E2032" s="10">
        <v>1</v>
      </c>
      <c r="F2032" s="10">
        <v>1</v>
      </c>
    </row>
    <row r="2033" spans="1:6" x14ac:dyDescent="0.25">
      <c r="A2033" s="13">
        <v>42064.794490740744</v>
      </c>
      <c r="B2033" s="10">
        <v>1</v>
      </c>
      <c r="C2033" s="10"/>
      <c r="D2033" s="10"/>
      <c r="E2033" s="10"/>
      <c r="F2033" s="10">
        <v>1</v>
      </c>
    </row>
    <row r="2034" spans="1:6" x14ac:dyDescent="0.25">
      <c r="A2034" s="13">
        <v>42065.053368055553</v>
      </c>
      <c r="B2034" s="10"/>
      <c r="C2034" s="10"/>
      <c r="D2034" s="10"/>
      <c r="E2034" s="10">
        <v>1</v>
      </c>
      <c r="F2034" s="10">
        <v>1</v>
      </c>
    </row>
    <row r="2035" spans="1:6" x14ac:dyDescent="0.25">
      <c r="A2035" s="13">
        <v>42065.084374999999</v>
      </c>
      <c r="B2035" s="10"/>
      <c r="C2035" s="10">
        <v>1</v>
      </c>
      <c r="D2035" s="10"/>
      <c r="E2035" s="10"/>
      <c r="F2035" s="10">
        <v>1</v>
      </c>
    </row>
    <row r="2036" spans="1:6" x14ac:dyDescent="0.25">
      <c r="A2036" s="13">
        <v>42065.190694444442</v>
      </c>
      <c r="B2036" s="10"/>
      <c r="C2036" s="10">
        <v>1</v>
      </c>
      <c r="D2036" s="10"/>
      <c r="E2036" s="10"/>
      <c r="F2036" s="10">
        <v>1</v>
      </c>
    </row>
    <row r="2037" spans="1:6" x14ac:dyDescent="0.25">
      <c r="A2037" s="13">
        <v>42065.750300925924</v>
      </c>
      <c r="B2037" s="10"/>
      <c r="C2037" s="10"/>
      <c r="D2037" s="10"/>
      <c r="E2037" s="10">
        <v>1</v>
      </c>
      <c r="F2037" s="10">
        <v>1</v>
      </c>
    </row>
    <row r="2038" spans="1:6" x14ac:dyDescent="0.25">
      <c r="A2038" s="13">
        <v>42065.791574074072</v>
      </c>
      <c r="B2038" s="10">
        <v>1</v>
      </c>
      <c r="C2038" s="10"/>
      <c r="D2038" s="10"/>
      <c r="E2038" s="10"/>
      <c r="F2038" s="10">
        <v>1</v>
      </c>
    </row>
    <row r="2039" spans="1:6" x14ac:dyDescent="0.25">
      <c r="A2039" s="13">
        <v>42065.818807870368</v>
      </c>
      <c r="B2039" s="10"/>
      <c r="C2039" s="10">
        <v>1</v>
      </c>
      <c r="D2039" s="10"/>
      <c r="E2039" s="10"/>
      <c r="F2039" s="10">
        <v>1</v>
      </c>
    </row>
    <row r="2040" spans="1:6" x14ac:dyDescent="0.25">
      <c r="A2040" s="13">
        <v>42065.887361111112</v>
      </c>
      <c r="B2040" s="10"/>
      <c r="C2040" s="10"/>
      <c r="D2040" s="10"/>
      <c r="E2040" s="10">
        <v>1</v>
      </c>
      <c r="F2040" s="10">
        <v>1</v>
      </c>
    </row>
    <row r="2041" spans="1:6" x14ac:dyDescent="0.25">
      <c r="A2041" s="13">
        <v>42065.897719907407</v>
      </c>
      <c r="B2041" s="10"/>
      <c r="C2041" s="10">
        <v>1</v>
      </c>
      <c r="D2041" s="10"/>
      <c r="E2041" s="10"/>
      <c r="F2041" s="10">
        <v>1</v>
      </c>
    </row>
    <row r="2042" spans="1:6" x14ac:dyDescent="0.25">
      <c r="A2042" s="13">
        <v>42065.910983796297</v>
      </c>
      <c r="B2042" s="10"/>
      <c r="C2042" s="10">
        <v>1</v>
      </c>
      <c r="D2042" s="10"/>
      <c r="E2042" s="10"/>
      <c r="F2042" s="10">
        <v>1</v>
      </c>
    </row>
    <row r="2043" spans="1:6" x14ac:dyDescent="0.25">
      <c r="A2043" s="13">
        <v>42066.733587962961</v>
      </c>
      <c r="B2043" s="10"/>
      <c r="C2043" s="10">
        <v>1</v>
      </c>
      <c r="D2043" s="10"/>
      <c r="E2043" s="10"/>
      <c r="F2043" s="10">
        <v>1</v>
      </c>
    </row>
    <row r="2044" spans="1:6" x14ac:dyDescent="0.25">
      <c r="A2044" s="13">
        <v>42066.958761574075</v>
      </c>
      <c r="B2044" s="10"/>
      <c r="C2044" s="10">
        <v>1</v>
      </c>
      <c r="D2044" s="10"/>
      <c r="E2044" s="10"/>
      <c r="F2044" s="10">
        <v>1</v>
      </c>
    </row>
    <row r="2045" spans="1:6" x14ac:dyDescent="0.25">
      <c r="A2045" s="13">
        <v>42067.011643518519</v>
      </c>
      <c r="B2045" s="10"/>
      <c r="C2045" s="10"/>
      <c r="D2045" s="10"/>
      <c r="E2045" s="10">
        <v>1</v>
      </c>
      <c r="F2045" s="10">
        <v>1</v>
      </c>
    </row>
    <row r="2046" spans="1:6" x14ac:dyDescent="0.25">
      <c r="A2046" s="13">
        <v>42067.234375</v>
      </c>
      <c r="B2046" s="10"/>
      <c r="C2046" s="10">
        <v>1</v>
      </c>
      <c r="D2046" s="10"/>
      <c r="E2046" s="10"/>
      <c r="F2046" s="10">
        <v>1</v>
      </c>
    </row>
    <row r="2047" spans="1:6" x14ac:dyDescent="0.25">
      <c r="A2047" s="13">
        <v>42067.62431712963</v>
      </c>
      <c r="B2047" s="10">
        <v>1</v>
      </c>
      <c r="C2047" s="10"/>
      <c r="D2047" s="10"/>
      <c r="E2047" s="10"/>
      <c r="F2047" s="10">
        <v>1</v>
      </c>
    </row>
    <row r="2048" spans="1:6" x14ac:dyDescent="0.25">
      <c r="A2048" s="13">
        <v>42067.722372685188</v>
      </c>
      <c r="B2048" s="10"/>
      <c r="C2048" s="10">
        <v>1</v>
      </c>
      <c r="D2048" s="10"/>
      <c r="E2048" s="10"/>
      <c r="F2048" s="10">
        <v>1</v>
      </c>
    </row>
    <row r="2049" spans="1:6" x14ac:dyDescent="0.25">
      <c r="A2049" s="13">
        <v>42067.876770833333</v>
      </c>
      <c r="B2049" s="10"/>
      <c r="C2049" s="10"/>
      <c r="D2049" s="10"/>
      <c r="E2049" s="10">
        <v>1</v>
      </c>
      <c r="F2049" s="10">
        <v>1</v>
      </c>
    </row>
    <row r="2050" spans="1:6" x14ac:dyDescent="0.25">
      <c r="A2050" s="13">
        <v>42067.923668981479</v>
      </c>
      <c r="B2050" s="10"/>
      <c r="C2050" s="10"/>
      <c r="D2050" s="10"/>
      <c r="E2050" s="10">
        <v>1</v>
      </c>
      <c r="F2050" s="10">
        <v>1</v>
      </c>
    </row>
    <row r="2051" spans="1:6" x14ac:dyDescent="0.25">
      <c r="A2051" s="13">
        <v>42067.947337962964</v>
      </c>
      <c r="B2051" s="10"/>
      <c r="C2051" s="10">
        <v>1</v>
      </c>
      <c r="D2051" s="10"/>
      <c r="E2051" s="10"/>
      <c r="F2051" s="10">
        <v>1</v>
      </c>
    </row>
    <row r="2052" spans="1:6" x14ac:dyDescent="0.25">
      <c r="A2052" s="13">
        <v>42067.991238425922</v>
      </c>
      <c r="B2052" s="10"/>
      <c r="C2052" s="10">
        <v>1</v>
      </c>
      <c r="D2052" s="10"/>
      <c r="E2052" s="10"/>
      <c r="F2052" s="10">
        <v>1</v>
      </c>
    </row>
    <row r="2053" spans="1:6" x14ac:dyDescent="0.25">
      <c r="A2053" s="13">
        <v>42068.209097222221</v>
      </c>
      <c r="B2053" s="10"/>
      <c r="C2053" s="10"/>
      <c r="D2053" s="10"/>
      <c r="E2053" s="10">
        <v>1</v>
      </c>
      <c r="F2053" s="10">
        <v>1</v>
      </c>
    </row>
    <row r="2054" spans="1:6" x14ac:dyDescent="0.25">
      <c r="A2054" s="13">
        <v>42068.307002314818</v>
      </c>
      <c r="B2054" s="10"/>
      <c r="C2054" s="10"/>
      <c r="D2054" s="10"/>
      <c r="E2054" s="10">
        <v>1</v>
      </c>
      <c r="F2054" s="10">
        <v>1</v>
      </c>
    </row>
    <row r="2055" spans="1:6" x14ac:dyDescent="0.25">
      <c r="A2055" s="13">
        <v>42068.65552083333</v>
      </c>
      <c r="B2055" s="10"/>
      <c r="C2055" s="10">
        <v>1</v>
      </c>
      <c r="D2055" s="10"/>
      <c r="E2055" s="10"/>
      <c r="F2055" s="10">
        <v>1</v>
      </c>
    </row>
    <row r="2056" spans="1:6" x14ac:dyDescent="0.25">
      <c r="A2056" s="13">
        <v>42068.799039351848</v>
      </c>
      <c r="B2056" s="10"/>
      <c r="C2056" s="10">
        <v>1</v>
      </c>
      <c r="D2056" s="10"/>
      <c r="E2056" s="10"/>
      <c r="F2056" s="10">
        <v>1</v>
      </c>
    </row>
    <row r="2057" spans="1:6" x14ac:dyDescent="0.25">
      <c r="A2057" s="13">
        <v>42068.829039351855</v>
      </c>
      <c r="B2057" s="10"/>
      <c r="C2057" s="10"/>
      <c r="D2057" s="10"/>
      <c r="E2057" s="10">
        <v>1</v>
      </c>
      <c r="F2057" s="10">
        <v>1</v>
      </c>
    </row>
    <row r="2058" spans="1:6" x14ac:dyDescent="0.25">
      <c r="A2058" s="13">
        <v>42068.888391203705</v>
      </c>
      <c r="B2058" s="10"/>
      <c r="C2058" s="10"/>
      <c r="D2058" s="10"/>
      <c r="E2058" s="10">
        <v>1</v>
      </c>
      <c r="F2058" s="10">
        <v>1</v>
      </c>
    </row>
    <row r="2059" spans="1:6" x14ac:dyDescent="0.25">
      <c r="A2059" s="13">
        <v>42069.104421296295</v>
      </c>
      <c r="B2059" s="10"/>
      <c r="C2059" s="10">
        <v>1</v>
      </c>
      <c r="D2059" s="10"/>
      <c r="E2059" s="10"/>
      <c r="F2059" s="10">
        <v>1</v>
      </c>
    </row>
    <row r="2060" spans="1:6" x14ac:dyDescent="0.25">
      <c r="A2060" s="13">
        <v>42069.391446759262</v>
      </c>
      <c r="B2060" s="10"/>
      <c r="C2060" s="10">
        <v>1</v>
      </c>
      <c r="D2060" s="10"/>
      <c r="E2060" s="10"/>
      <c r="F2060" s="10">
        <v>1</v>
      </c>
    </row>
    <row r="2061" spans="1:6" x14ac:dyDescent="0.25">
      <c r="A2061" s="13">
        <v>42069.903437499997</v>
      </c>
      <c r="B2061" s="10"/>
      <c r="C2061" s="10">
        <v>1</v>
      </c>
      <c r="D2061" s="10"/>
      <c r="E2061" s="10"/>
      <c r="F2061" s="10">
        <v>1</v>
      </c>
    </row>
    <row r="2062" spans="1:6" x14ac:dyDescent="0.25">
      <c r="A2062" s="13">
        <v>42070.047754629632</v>
      </c>
      <c r="B2062" s="10"/>
      <c r="C2062" s="10">
        <v>1</v>
      </c>
      <c r="D2062" s="10"/>
      <c r="E2062" s="10"/>
      <c r="F2062" s="10">
        <v>1</v>
      </c>
    </row>
    <row r="2063" spans="1:6" x14ac:dyDescent="0.25">
      <c r="A2063" s="13">
        <v>42070.677604166667</v>
      </c>
      <c r="B2063" s="10"/>
      <c r="C2063" s="10">
        <v>1</v>
      </c>
      <c r="D2063" s="10"/>
      <c r="E2063" s="10"/>
      <c r="F2063" s="10">
        <v>1</v>
      </c>
    </row>
    <row r="2064" spans="1:6" x14ac:dyDescent="0.25">
      <c r="A2064" s="13">
        <v>42072.370381944442</v>
      </c>
      <c r="B2064" s="10"/>
      <c r="C2064" s="10"/>
      <c r="D2064" s="10"/>
      <c r="E2064" s="10">
        <v>1</v>
      </c>
      <c r="F2064" s="10">
        <v>1</v>
      </c>
    </row>
    <row r="2065" spans="1:6" x14ac:dyDescent="0.25">
      <c r="A2065" s="13">
        <v>42072.488182870373</v>
      </c>
      <c r="B2065" s="10"/>
      <c r="C2065" s="10"/>
      <c r="D2065" s="10"/>
      <c r="E2065" s="10">
        <v>1</v>
      </c>
      <c r="F2065" s="10">
        <v>1</v>
      </c>
    </row>
    <row r="2066" spans="1:6" x14ac:dyDescent="0.25">
      <c r="A2066" s="13">
        <v>42072.576249999998</v>
      </c>
      <c r="B2066" s="10"/>
      <c r="C2066" s="10"/>
      <c r="D2066" s="10"/>
      <c r="E2066" s="10">
        <v>1</v>
      </c>
      <c r="F2066" s="10">
        <v>1</v>
      </c>
    </row>
    <row r="2067" spans="1:6" x14ac:dyDescent="0.25">
      <c r="A2067" s="13">
        <v>42072.738067129627</v>
      </c>
      <c r="B2067" s="10"/>
      <c r="C2067" s="10"/>
      <c r="D2067" s="10"/>
      <c r="E2067" s="10">
        <v>1</v>
      </c>
      <c r="F2067" s="10">
        <v>1</v>
      </c>
    </row>
    <row r="2068" spans="1:6" x14ac:dyDescent="0.25">
      <c r="A2068" s="13">
        <v>42072.758981481478</v>
      </c>
      <c r="B2068" s="10"/>
      <c r="C2068" s="10">
        <v>1</v>
      </c>
      <c r="D2068" s="10"/>
      <c r="E2068" s="10"/>
      <c r="F2068" s="10">
        <v>1</v>
      </c>
    </row>
    <row r="2069" spans="1:6" x14ac:dyDescent="0.25">
      <c r="A2069" s="13">
        <v>42072.790821759256</v>
      </c>
      <c r="B2069" s="10"/>
      <c r="C2069" s="10">
        <v>1</v>
      </c>
      <c r="D2069" s="10"/>
      <c r="E2069" s="10"/>
      <c r="F2069" s="10">
        <v>1</v>
      </c>
    </row>
    <row r="2070" spans="1:6" x14ac:dyDescent="0.25">
      <c r="A2070" s="13">
        <v>42073.660694444443</v>
      </c>
      <c r="B2070" s="10"/>
      <c r="C2070" s="10"/>
      <c r="D2070" s="10"/>
      <c r="E2070" s="10">
        <v>1</v>
      </c>
      <c r="F2070" s="10">
        <v>1</v>
      </c>
    </row>
    <row r="2071" spans="1:6" x14ac:dyDescent="0.25">
      <c r="A2071" s="13">
        <v>42073.798171296294</v>
      </c>
      <c r="B2071" s="10">
        <v>1</v>
      </c>
      <c r="C2071" s="10"/>
      <c r="D2071" s="10"/>
      <c r="E2071" s="10"/>
      <c r="F2071" s="10">
        <v>1</v>
      </c>
    </row>
    <row r="2072" spans="1:6" x14ac:dyDescent="0.25">
      <c r="A2072" s="13">
        <v>42073.957569444443</v>
      </c>
      <c r="B2072" s="10"/>
      <c r="C2072" s="10"/>
      <c r="D2072" s="10"/>
      <c r="E2072" s="10">
        <v>1</v>
      </c>
      <c r="F2072" s="10">
        <v>1</v>
      </c>
    </row>
    <row r="2073" spans="1:6" x14ac:dyDescent="0.25">
      <c r="A2073" s="13">
        <v>42074.060671296298</v>
      </c>
      <c r="B2073" s="10"/>
      <c r="C2073" s="10">
        <v>1</v>
      </c>
      <c r="D2073" s="10"/>
      <c r="E2073" s="10"/>
      <c r="F2073" s="10">
        <v>1</v>
      </c>
    </row>
    <row r="2074" spans="1:6" x14ac:dyDescent="0.25">
      <c r="A2074" s="13">
        <v>42074.219699074078</v>
      </c>
      <c r="B2074" s="10"/>
      <c r="C2074" s="10">
        <v>1</v>
      </c>
      <c r="D2074" s="10"/>
      <c r="E2074" s="10"/>
      <c r="F2074" s="10">
        <v>1</v>
      </c>
    </row>
    <row r="2075" spans="1:6" x14ac:dyDescent="0.25">
      <c r="A2075" s="13">
        <v>42074.935740740744</v>
      </c>
      <c r="B2075" s="10">
        <v>1</v>
      </c>
      <c r="C2075" s="10"/>
      <c r="D2075" s="10"/>
      <c r="E2075" s="10"/>
      <c r="F2075" s="10">
        <v>1</v>
      </c>
    </row>
    <row r="2076" spans="1:6" x14ac:dyDescent="0.25">
      <c r="A2076" s="13">
        <v>42075.171203703707</v>
      </c>
      <c r="B2076" s="10"/>
      <c r="C2076" s="10"/>
      <c r="D2076" s="10"/>
      <c r="E2076" s="10">
        <v>1</v>
      </c>
      <c r="F2076" s="10">
        <v>1</v>
      </c>
    </row>
    <row r="2077" spans="1:6" x14ac:dyDescent="0.25">
      <c r="A2077" s="13">
        <v>42075.807395833333</v>
      </c>
      <c r="B2077" s="10"/>
      <c r="C2077" s="10"/>
      <c r="D2077" s="10"/>
      <c r="E2077" s="10">
        <v>1</v>
      </c>
      <c r="F2077" s="10">
        <v>1</v>
      </c>
    </row>
    <row r="2078" spans="1:6" x14ac:dyDescent="0.25">
      <c r="A2078" s="13">
        <v>42075.942627314813</v>
      </c>
      <c r="B2078" s="10"/>
      <c r="C2078" s="10"/>
      <c r="D2078" s="10"/>
      <c r="E2078" s="10">
        <v>1</v>
      </c>
      <c r="F2078" s="10">
        <v>1</v>
      </c>
    </row>
    <row r="2079" spans="1:6" x14ac:dyDescent="0.25">
      <c r="A2079" s="13">
        <v>42075.979988425926</v>
      </c>
      <c r="B2079" s="10"/>
      <c r="C2079" s="10">
        <v>1</v>
      </c>
      <c r="D2079" s="10"/>
      <c r="E2079" s="10"/>
      <c r="F2079" s="10">
        <v>1</v>
      </c>
    </row>
    <row r="2080" spans="1:6" x14ac:dyDescent="0.25">
      <c r="A2080" s="13">
        <v>42076.092152777775</v>
      </c>
      <c r="B2080" s="10">
        <v>1</v>
      </c>
      <c r="C2080" s="10"/>
      <c r="D2080" s="10"/>
      <c r="E2080" s="10"/>
      <c r="F2080" s="10">
        <v>1</v>
      </c>
    </row>
    <row r="2081" spans="1:6" x14ac:dyDescent="0.25">
      <c r="A2081" s="13">
        <v>42076.130011574074</v>
      </c>
      <c r="B2081" s="10"/>
      <c r="C2081" s="10"/>
      <c r="D2081" s="10"/>
      <c r="E2081" s="10">
        <v>1</v>
      </c>
      <c r="F2081" s="10">
        <v>1</v>
      </c>
    </row>
    <row r="2082" spans="1:6" x14ac:dyDescent="0.25">
      <c r="A2082" s="13">
        <v>42077.119409722225</v>
      </c>
      <c r="B2082" s="10">
        <v>1</v>
      </c>
      <c r="C2082" s="10"/>
      <c r="D2082" s="10"/>
      <c r="E2082" s="10"/>
      <c r="F2082" s="10">
        <v>1</v>
      </c>
    </row>
    <row r="2083" spans="1:6" x14ac:dyDescent="0.25">
      <c r="A2083" s="13">
        <v>42077.12939814815</v>
      </c>
      <c r="B2083" s="10"/>
      <c r="C2083" s="10">
        <v>1</v>
      </c>
      <c r="D2083" s="10"/>
      <c r="E2083" s="10"/>
      <c r="F2083" s="10">
        <v>1</v>
      </c>
    </row>
    <row r="2084" spans="1:6" x14ac:dyDescent="0.25">
      <c r="A2084" s="13">
        <v>42077.666377314818</v>
      </c>
      <c r="B2084" s="10"/>
      <c r="C2084" s="10">
        <v>1</v>
      </c>
      <c r="D2084" s="10"/>
      <c r="E2084" s="10"/>
      <c r="F2084" s="10">
        <v>1</v>
      </c>
    </row>
    <row r="2085" spans="1:6" x14ac:dyDescent="0.25">
      <c r="A2085" s="13">
        <v>42078.222187500003</v>
      </c>
      <c r="B2085" s="10"/>
      <c r="C2085" s="10"/>
      <c r="D2085" s="10"/>
      <c r="E2085" s="10">
        <v>1</v>
      </c>
      <c r="F2085" s="10">
        <v>1</v>
      </c>
    </row>
    <row r="2086" spans="1:6" x14ac:dyDescent="0.25">
      <c r="A2086" s="13">
        <v>42078.345208333332</v>
      </c>
      <c r="B2086" s="10"/>
      <c r="C2086" s="10">
        <v>1</v>
      </c>
      <c r="D2086" s="10"/>
      <c r="E2086" s="10"/>
      <c r="F2086" s="10">
        <v>1</v>
      </c>
    </row>
    <row r="2087" spans="1:6" x14ac:dyDescent="0.25">
      <c r="A2087" s="13">
        <v>42078.792048611111</v>
      </c>
      <c r="B2087" s="10"/>
      <c r="C2087" s="10"/>
      <c r="D2087" s="10"/>
      <c r="E2087" s="10">
        <v>1</v>
      </c>
      <c r="F2087" s="10">
        <v>1</v>
      </c>
    </row>
    <row r="2088" spans="1:6" x14ac:dyDescent="0.25">
      <c r="A2088" s="13">
        <v>42078.793124999997</v>
      </c>
      <c r="B2088" s="10"/>
      <c r="C2088" s="10"/>
      <c r="D2088" s="10"/>
      <c r="E2088" s="10">
        <v>1</v>
      </c>
      <c r="F2088" s="10">
        <v>1</v>
      </c>
    </row>
    <row r="2089" spans="1:6" x14ac:dyDescent="0.25">
      <c r="A2089" s="13">
        <v>42078.997361111113</v>
      </c>
      <c r="B2089" s="10"/>
      <c r="C2089" s="10">
        <v>1</v>
      </c>
      <c r="D2089" s="10"/>
      <c r="E2089" s="10"/>
      <c r="F2089" s="10">
        <v>1</v>
      </c>
    </row>
    <row r="2090" spans="1:6" x14ac:dyDescent="0.25">
      <c r="A2090" s="13">
        <v>42079.628344907411</v>
      </c>
      <c r="B2090" s="10"/>
      <c r="C2090" s="10">
        <v>1</v>
      </c>
      <c r="D2090" s="10"/>
      <c r="E2090" s="10"/>
      <c r="F2090" s="10">
        <v>1</v>
      </c>
    </row>
    <row r="2091" spans="1:6" x14ac:dyDescent="0.25">
      <c r="A2091" s="13">
        <v>42079.745578703703</v>
      </c>
      <c r="B2091" s="10"/>
      <c r="C2091" s="10"/>
      <c r="D2091" s="10"/>
      <c r="E2091" s="10">
        <v>1</v>
      </c>
      <c r="F2091" s="10">
        <v>1</v>
      </c>
    </row>
    <row r="2092" spans="1:6" x14ac:dyDescent="0.25">
      <c r="A2092" s="13">
        <v>42079.857974537037</v>
      </c>
      <c r="B2092" s="10">
        <v>1</v>
      </c>
      <c r="C2092" s="10"/>
      <c r="D2092" s="10"/>
      <c r="E2092" s="10"/>
      <c r="F2092" s="10">
        <v>1</v>
      </c>
    </row>
    <row r="2093" spans="1:6" x14ac:dyDescent="0.25">
      <c r="A2093" s="13">
        <v>42079.913113425922</v>
      </c>
      <c r="B2093" s="10">
        <v>1</v>
      </c>
      <c r="C2093" s="10"/>
      <c r="D2093" s="10"/>
      <c r="E2093" s="10"/>
      <c r="F2093" s="10">
        <v>1</v>
      </c>
    </row>
    <row r="2094" spans="1:6" x14ac:dyDescent="0.25">
      <c r="A2094" s="13">
        <v>42080.757326388892</v>
      </c>
      <c r="B2094" s="10"/>
      <c r="C2094" s="10">
        <v>1</v>
      </c>
      <c r="D2094" s="10"/>
      <c r="E2094" s="10"/>
      <c r="F2094" s="10">
        <v>1</v>
      </c>
    </row>
    <row r="2095" spans="1:6" x14ac:dyDescent="0.25">
      <c r="A2095" s="13">
        <v>42081.515335648146</v>
      </c>
      <c r="B2095" s="10"/>
      <c r="C2095" s="10">
        <v>1</v>
      </c>
      <c r="D2095" s="10"/>
      <c r="E2095" s="10"/>
      <c r="F2095" s="10">
        <v>1</v>
      </c>
    </row>
    <row r="2096" spans="1:6" x14ac:dyDescent="0.25">
      <c r="A2096" s="13">
        <v>42081.731273148151</v>
      </c>
      <c r="B2096" s="10"/>
      <c r="C2096" s="10">
        <v>1</v>
      </c>
      <c r="D2096" s="10"/>
      <c r="E2096" s="10"/>
      <c r="F2096" s="10">
        <v>1</v>
      </c>
    </row>
    <row r="2097" spans="1:6" x14ac:dyDescent="0.25">
      <c r="A2097" s="13">
        <v>42081.771435185183</v>
      </c>
      <c r="B2097" s="10"/>
      <c r="C2097" s="10"/>
      <c r="D2097" s="10"/>
      <c r="E2097" s="10">
        <v>1</v>
      </c>
      <c r="F2097" s="10">
        <v>1</v>
      </c>
    </row>
    <row r="2098" spans="1:6" x14ac:dyDescent="0.25">
      <c r="A2098" s="13">
        <v>42081.864641203705</v>
      </c>
      <c r="B2098" s="10"/>
      <c r="C2098" s="10"/>
      <c r="D2098" s="10"/>
      <c r="E2098" s="10">
        <v>1</v>
      </c>
      <c r="F2098" s="10">
        <v>1</v>
      </c>
    </row>
    <row r="2099" spans="1:6" x14ac:dyDescent="0.25">
      <c r="A2099" s="13">
        <v>42081.903587962966</v>
      </c>
      <c r="B2099" s="10"/>
      <c r="C2099" s="10"/>
      <c r="D2099" s="10"/>
      <c r="E2099" s="10">
        <v>1</v>
      </c>
      <c r="F2099" s="10">
        <v>1</v>
      </c>
    </row>
    <row r="2100" spans="1:6" x14ac:dyDescent="0.25">
      <c r="A2100" s="13">
        <v>42082.069560185184</v>
      </c>
      <c r="B2100" s="10">
        <v>1</v>
      </c>
      <c r="C2100" s="10"/>
      <c r="D2100" s="10"/>
      <c r="E2100" s="10"/>
      <c r="F2100" s="10">
        <v>1</v>
      </c>
    </row>
    <row r="2101" spans="1:6" x14ac:dyDescent="0.25">
      <c r="A2101" s="13">
        <v>42082.575555555559</v>
      </c>
      <c r="B2101" s="10"/>
      <c r="C2101" s="10">
        <v>1</v>
      </c>
      <c r="D2101" s="10"/>
      <c r="E2101" s="10"/>
      <c r="F2101" s="10">
        <v>1</v>
      </c>
    </row>
    <row r="2102" spans="1:6" x14ac:dyDescent="0.25">
      <c r="A2102" s="13">
        <v>42082.580092592594</v>
      </c>
      <c r="B2102" s="10"/>
      <c r="C2102" s="10"/>
      <c r="D2102" s="10"/>
      <c r="E2102" s="10">
        <v>1</v>
      </c>
      <c r="F2102" s="10">
        <v>1</v>
      </c>
    </row>
    <row r="2103" spans="1:6" x14ac:dyDescent="0.25">
      <c r="A2103" s="13">
        <v>42082.702800925923</v>
      </c>
      <c r="B2103" s="10">
        <v>1</v>
      </c>
      <c r="C2103" s="10"/>
      <c r="D2103" s="10"/>
      <c r="E2103" s="10"/>
      <c r="F2103" s="10">
        <v>1</v>
      </c>
    </row>
    <row r="2104" spans="1:6" x14ac:dyDescent="0.25">
      <c r="A2104" s="13">
        <v>42082.802812499998</v>
      </c>
      <c r="B2104" s="10"/>
      <c r="C2104" s="10">
        <v>1</v>
      </c>
      <c r="D2104" s="10"/>
      <c r="E2104" s="10"/>
      <c r="F2104" s="10">
        <v>1</v>
      </c>
    </row>
    <row r="2105" spans="1:6" x14ac:dyDescent="0.25">
      <c r="A2105" s="13">
        <v>42083.069884259261</v>
      </c>
      <c r="B2105" s="10"/>
      <c r="C2105" s="10">
        <v>1</v>
      </c>
      <c r="D2105" s="10"/>
      <c r="E2105" s="10"/>
      <c r="F2105" s="10">
        <v>1</v>
      </c>
    </row>
    <row r="2106" spans="1:6" x14ac:dyDescent="0.25">
      <c r="A2106" s="13">
        <v>42083.070590277777</v>
      </c>
      <c r="B2106" s="10"/>
      <c r="C2106" s="10"/>
      <c r="D2106" s="10"/>
      <c r="E2106" s="10">
        <v>1</v>
      </c>
      <c r="F2106" s="10">
        <v>1</v>
      </c>
    </row>
    <row r="2107" spans="1:6" x14ac:dyDescent="0.25">
      <c r="A2107" s="13">
        <v>42083.895532407405</v>
      </c>
      <c r="B2107" s="10"/>
      <c r="C2107" s="10"/>
      <c r="D2107" s="10"/>
      <c r="E2107" s="10">
        <v>1</v>
      </c>
      <c r="F2107" s="10">
        <v>1</v>
      </c>
    </row>
    <row r="2108" spans="1:6" x14ac:dyDescent="0.25">
      <c r="A2108" s="13">
        <v>42084.881539351853</v>
      </c>
      <c r="B2108" s="10"/>
      <c r="C2108" s="10">
        <v>1</v>
      </c>
      <c r="D2108" s="10"/>
      <c r="E2108" s="10"/>
      <c r="F2108" s="10">
        <v>1</v>
      </c>
    </row>
    <row r="2109" spans="1:6" x14ac:dyDescent="0.25">
      <c r="A2109" s="13">
        <v>42086.614942129629</v>
      </c>
      <c r="B2109" s="10"/>
      <c r="C2109" s="10"/>
      <c r="D2109" s="10"/>
      <c r="E2109" s="10">
        <v>1</v>
      </c>
      <c r="F2109" s="10">
        <v>1</v>
      </c>
    </row>
    <row r="2110" spans="1:6" x14ac:dyDescent="0.25">
      <c r="A2110" s="13">
        <v>42086.811400462961</v>
      </c>
      <c r="B2110" s="10"/>
      <c r="C2110" s="10">
        <v>1</v>
      </c>
      <c r="D2110" s="10"/>
      <c r="E2110" s="10"/>
      <c r="F2110" s="10">
        <v>1</v>
      </c>
    </row>
    <row r="2111" spans="1:6" x14ac:dyDescent="0.25">
      <c r="A2111" s="13">
        <v>42086.83085648148</v>
      </c>
      <c r="B2111" s="10">
        <v>1</v>
      </c>
      <c r="C2111" s="10"/>
      <c r="D2111" s="10"/>
      <c r="E2111" s="10"/>
      <c r="F2111" s="10">
        <v>1</v>
      </c>
    </row>
    <row r="2112" spans="1:6" x14ac:dyDescent="0.25">
      <c r="A2112" s="13">
        <v>42087.343090277776</v>
      </c>
      <c r="B2112" s="10">
        <v>1</v>
      </c>
      <c r="C2112" s="10"/>
      <c r="D2112" s="10"/>
      <c r="E2112" s="10"/>
      <c r="F2112" s="10">
        <v>1</v>
      </c>
    </row>
    <row r="2113" spans="1:6" x14ac:dyDescent="0.25">
      <c r="A2113" s="13">
        <v>42087.668032407404</v>
      </c>
      <c r="B2113" s="10"/>
      <c r="C2113" s="10"/>
      <c r="D2113" s="10"/>
      <c r="E2113" s="10">
        <v>1</v>
      </c>
      <c r="F2113" s="10">
        <v>1</v>
      </c>
    </row>
    <row r="2114" spans="1:6" x14ac:dyDescent="0.25">
      <c r="A2114" s="13">
        <v>42087.768055555556</v>
      </c>
      <c r="B2114" s="10"/>
      <c r="C2114" s="10"/>
      <c r="D2114" s="10"/>
      <c r="E2114" s="10">
        <v>1</v>
      </c>
      <c r="F2114" s="10">
        <v>1</v>
      </c>
    </row>
    <row r="2115" spans="1:6" x14ac:dyDescent="0.25">
      <c r="A2115" s="13">
        <v>42087.792303240742</v>
      </c>
      <c r="B2115" s="10"/>
      <c r="C2115" s="10"/>
      <c r="D2115" s="10"/>
      <c r="E2115" s="10">
        <v>1</v>
      </c>
      <c r="F2115" s="10">
        <v>1</v>
      </c>
    </row>
    <row r="2116" spans="1:6" x14ac:dyDescent="0.25">
      <c r="A2116" s="13">
        <v>42087.803310185183</v>
      </c>
      <c r="B2116" s="10"/>
      <c r="C2116" s="10"/>
      <c r="D2116" s="10"/>
      <c r="E2116" s="10">
        <v>1</v>
      </c>
      <c r="F2116" s="10">
        <v>1</v>
      </c>
    </row>
    <row r="2117" spans="1:6" x14ac:dyDescent="0.25">
      <c r="A2117" s="13">
        <v>42087.878912037035</v>
      </c>
      <c r="B2117" s="10">
        <v>1</v>
      </c>
      <c r="C2117" s="10"/>
      <c r="D2117" s="10"/>
      <c r="E2117" s="10"/>
      <c r="F2117" s="10">
        <v>1</v>
      </c>
    </row>
    <row r="2118" spans="1:6" x14ac:dyDescent="0.25">
      <c r="A2118" s="13">
        <v>42088.069108796299</v>
      </c>
      <c r="B2118" s="10">
        <v>1</v>
      </c>
      <c r="C2118" s="10"/>
      <c r="D2118" s="10"/>
      <c r="E2118" s="10"/>
      <c r="F2118" s="10">
        <v>1</v>
      </c>
    </row>
    <row r="2119" spans="1:6" x14ac:dyDescent="0.25">
      <c r="A2119" s="13">
        <v>42088.723692129628</v>
      </c>
      <c r="B2119" s="10"/>
      <c r="C2119" s="10"/>
      <c r="D2119" s="10"/>
      <c r="E2119" s="10">
        <v>1</v>
      </c>
      <c r="F2119" s="10">
        <v>1</v>
      </c>
    </row>
    <row r="2120" spans="1:6" x14ac:dyDescent="0.25">
      <c r="A2120" s="13">
        <v>42088.911354166667</v>
      </c>
      <c r="B2120" s="10"/>
      <c r="C2120" s="10"/>
      <c r="D2120" s="10"/>
      <c r="E2120" s="10">
        <v>1</v>
      </c>
      <c r="F2120" s="10">
        <v>1</v>
      </c>
    </row>
    <row r="2121" spans="1:6" x14ac:dyDescent="0.25">
      <c r="A2121" s="13">
        <v>42089.412557870368</v>
      </c>
      <c r="B2121" s="10"/>
      <c r="C2121" s="10"/>
      <c r="D2121" s="10"/>
      <c r="E2121" s="10">
        <v>1</v>
      </c>
      <c r="F2121" s="10">
        <v>1</v>
      </c>
    </row>
    <row r="2122" spans="1:6" x14ac:dyDescent="0.25">
      <c r="A2122" s="13">
        <v>42089.477500000001</v>
      </c>
      <c r="B2122" s="10"/>
      <c r="C2122" s="10"/>
      <c r="D2122" s="10"/>
      <c r="E2122" s="10">
        <v>1</v>
      </c>
      <c r="F2122" s="10">
        <v>1</v>
      </c>
    </row>
    <row r="2123" spans="1:6" x14ac:dyDescent="0.25">
      <c r="A2123" s="13">
        <v>42089.724039351851</v>
      </c>
      <c r="B2123" s="10"/>
      <c r="C2123" s="10">
        <v>1</v>
      </c>
      <c r="D2123" s="10"/>
      <c r="E2123" s="10"/>
      <c r="F2123" s="10">
        <v>1</v>
      </c>
    </row>
    <row r="2124" spans="1:6" x14ac:dyDescent="0.25">
      <c r="A2124" s="13">
        <v>42089.728020833332</v>
      </c>
      <c r="B2124" s="10"/>
      <c r="C2124" s="10"/>
      <c r="D2124" s="10"/>
      <c r="E2124" s="10">
        <v>1</v>
      </c>
      <c r="F2124" s="10">
        <v>1</v>
      </c>
    </row>
    <row r="2125" spans="1:6" x14ac:dyDescent="0.25">
      <c r="A2125" s="13">
        <v>42089.83289351852</v>
      </c>
      <c r="B2125" s="10"/>
      <c r="C2125" s="10"/>
      <c r="D2125" s="10"/>
      <c r="E2125" s="10">
        <v>1</v>
      </c>
      <c r="F2125" s="10">
        <v>1</v>
      </c>
    </row>
    <row r="2126" spans="1:6" x14ac:dyDescent="0.25">
      <c r="A2126" s="13">
        <v>42089.845208333332</v>
      </c>
      <c r="B2126" s="10"/>
      <c r="C2126" s="10">
        <v>1</v>
      </c>
      <c r="D2126" s="10"/>
      <c r="E2126" s="10"/>
      <c r="F2126" s="10">
        <v>1</v>
      </c>
    </row>
    <row r="2127" spans="1:6" x14ac:dyDescent="0.25">
      <c r="A2127" s="13">
        <v>42089.901574074072</v>
      </c>
      <c r="B2127" s="10"/>
      <c r="C2127" s="10">
        <v>1</v>
      </c>
      <c r="D2127" s="10"/>
      <c r="E2127" s="10"/>
      <c r="F2127" s="10">
        <v>1</v>
      </c>
    </row>
    <row r="2128" spans="1:6" x14ac:dyDescent="0.25">
      <c r="A2128" s="13">
        <v>42090.161828703705</v>
      </c>
      <c r="B2128" s="10">
        <v>1</v>
      </c>
      <c r="C2128" s="10"/>
      <c r="D2128" s="10"/>
      <c r="E2128" s="10"/>
      <c r="F2128" s="10">
        <v>1</v>
      </c>
    </row>
    <row r="2129" spans="1:6" x14ac:dyDescent="0.25">
      <c r="A2129" s="13">
        <v>42090.831273148149</v>
      </c>
      <c r="B2129" s="10"/>
      <c r="C2129" s="10">
        <v>1</v>
      </c>
      <c r="D2129" s="10"/>
      <c r="E2129" s="10"/>
      <c r="F2129" s="10">
        <v>1</v>
      </c>
    </row>
    <row r="2130" spans="1:6" x14ac:dyDescent="0.25">
      <c r="A2130" s="13">
        <v>42090.909016203703</v>
      </c>
      <c r="B2130" s="10"/>
      <c r="C2130" s="10">
        <v>1</v>
      </c>
      <c r="D2130" s="10"/>
      <c r="E2130" s="10"/>
      <c r="F2130" s="10">
        <v>1</v>
      </c>
    </row>
    <row r="2131" spans="1:6" x14ac:dyDescent="0.25">
      <c r="A2131" s="13">
        <v>42090.912499999999</v>
      </c>
      <c r="B2131" s="10"/>
      <c r="C2131" s="10"/>
      <c r="D2131" s="10"/>
      <c r="E2131" s="10">
        <v>1</v>
      </c>
      <c r="F2131" s="10">
        <v>1</v>
      </c>
    </row>
    <row r="2132" spans="1:6" x14ac:dyDescent="0.25">
      <c r="A2132" s="13">
        <v>42091.778703703705</v>
      </c>
      <c r="B2132" s="10"/>
      <c r="C2132" s="10">
        <v>1</v>
      </c>
      <c r="D2132" s="10"/>
      <c r="E2132" s="10"/>
      <c r="F2132" s="10">
        <v>1</v>
      </c>
    </row>
    <row r="2133" spans="1:6" x14ac:dyDescent="0.25">
      <c r="A2133" s="13">
        <v>42093.131469907406</v>
      </c>
      <c r="B2133" s="10"/>
      <c r="C2133" s="10">
        <v>1</v>
      </c>
      <c r="D2133" s="10"/>
      <c r="E2133" s="10"/>
      <c r="F2133" s="10">
        <v>1</v>
      </c>
    </row>
    <row r="2134" spans="1:6" x14ac:dyDescent="0.25">
      <c r="A2134" s="13">
        <v>42093.181944444441</v>
      </c>
      <c r="B2134" s="10"/>
      <c r="C2134" s="10">
        <v>1</v>
      </c>
      <c r="D2134" s="10"/>
      <c r="E2134" s="10"/>
      <c r="F2134" s="10">
        <v>1</v>
      </c>
    </row>
    <row r="2135" spans="1:6" x14ac:dyDescent="0.25">
      <c r="A2135" s="13">
        <v>42093.588263888887</v>
      </c>
      <c r="B2135" s="10"/>
      <c r="C2135" s="10">
        <v>1</v>
      </c>
      <c r="D2135" s="10"/>
      <c r="E2135" s="10"/>
      <c r="F2135" s="10">
        <v>1</v>
      </c>
    </row>
    <row r="2136" spans="1:6" x14ac:dyDescent="0.25">
      <c r="A2136" s="13">
        <v>42093.760046296295</v>
      </c>
      <c r="B2136" s="10"/>
      <c r="C2136" s="10"/>
      <c r="D2136" s="10"/>
      <c r="E2136" s="10">
        <v>1</v>
      </c>
      <c r="F2136" s="10">
        <v>1</v>
      </c>
    </row>
    <row r="2137" spans="1:6" x14ac:dyDescent="0.25">
      <c r="A2137" s="13">
        <v>42093.786840277775</v>
      </c>
      <c r="B2137" s="10"/>
      <c r="C2137" s="10"/>
      <c r="D2137" s="10"/>
      <c r="E2137" s="10">
        <v>1</v>
      </c>
      <c r="F2137" s="10">
        <v>1</v>
      </c>
    </row>
    <row r="2138" spans="1:6" x14ac:dyDescent="0.25">
      <c r="A2138" s="13">
        <v>42093.860023148147</v>
      </c>
      <c r="B2138" s="10"/>
      <c r="C2138" s="10"/>
      <c r="D2138" s="10"/>
      <c r="E2138" s="10">
        <v>1</v>
      </c>
      <c r="F2138" s="10">
        <v>1</v>
      </c>
    </row>
    <row r="2139" spans="1:6" x14ac:dyDescent="0.25">
      <c r="A2139" s="13">
        <v>42093.922048611108</v>
      </c>
      <c r="B2139" s="10"/>
      <c r="C2139" s="10"/>
      <c r="D2139" s="10"/>
      <c r="E2139" s="10">
        <v>1</v>
      </c>
      <c r="F2139" s="10">
        <v>1</v>
      </c>
    </row>
    <row r="2140" spans="1:6" x14ac:dyDescent="0.25">
      <c r="A2140" s="13">
        <v>42094.101145833331</v>
      </c>
      <c r="B2140" s="10">
        <v>1</v>
      </c>
      <c r="C2140" s="10"/>
      <c r="D2140" s="10"/>
      <c r="E2140" s="10"/>
      <c r="F2140" s="10">
        <v>1</v>
      </c>
    </row>
    <row r="2141" spans="1:6" x14ac:dyDescent="0.25">
      <c r="A2141" s="13">
        <v>42094.236481481479</v>
      </c>
      <c r="B2141" s="10"/>
      <c r="C2141" s="10"/>
      <c r="D2141" s="10"/>
      <c r="E2141" s="10">
        <v>1</v>
      </c>
      <c r="F2141" s="10">
        <v>1</v>
      </c>
    </row>
    <row r="2142" spans="1:6" x14ac:dyDescent="0.25">
      <c r="A2142" s="13">
        <v>42094.667256944442</v>
      </c>
      <c r="B2142" s="10"/>
      <c r="C2142" s="10">
        <v>1</v>
      </c>
      <c r="D2142" s="10"/>
      <c r="E2142" s="10"/>
      <c r="F2142" s="10">
        <v>1</v>
      </c>
    </row>
    <row r="2143" spans="1:6" x14ac:dyDescent="0.25">
      <c r="A2143" s="13">
        <v>42094.808182870373</v>
      </c>
      <c r="B2143" s="10"/>
      <c r="C2143" s="10">
        <v>1</v>
      </c>
      <c r="D2143" s="10"/>
      <c r="E2143" s="10"/>
      <c r="F2143" s="10">
        <v>1</v>
      </c>
    </row>
    <row r="2144" spans="1:6" x14ac:dyDescent="0.25">
      <c r="A2144" s="13">
        <v>42095.229166666664</v>
      </c>
      <c r="B2144" s="10"/>
      <c r="C2144" s="10">
        <v>1</v>
      </c>
      <c r="D2144" s="10"/>
      <c r="E2144" s="10"/>
      <c r="F2144" s="10">
        <v>1</v>
      </c>
    </row>
    <row r="2145" spans="1:6" x14ac:dyDescent="0.25">
      <c r="A2145" s="13">
        <v>42095.240706018521</v>
      </c>
      <c r="B2145" s="10"/>
      <c r="C2145" s="10"/>
      <c r="D2145" s="10"/>
      <c r="E2145" s="10">
        <v>1</v>
      </c>
      <c r="F2145" s="10">
        <v>1</v>
      </c>
    </row>
    <row r="2146" spans="1:6" x14ac:dyDescent="0.25">
      <c r="A2146" s="13">
        <v>42095.374675925923</v>
      </c>
      <c r="B2146" s="10"/>
      <c r="C2146" s="10">
        <v>1</v>
      </c>
      <c r="D2146" s="10"/>
      <c r="E2146" s="10"/>
      <c r="F2146" s="10">
        <v>1</v>
      </c>
    </row>
    <row r="2147" spans="1:6" x14ac:dyDescent="0.25">
      <c r="A2147" s="13">
        <v>42095.918530092589</v>
      </c>
      <c r="B2147" s="10"/>
      <c r="C2147" s="10">
        <v>1</v>
      </c>
      <c r="D2147" s="10"/>
      <c r="E2147" s="10"/>
      <c r="F2147" s="10">
        <v>1</v>
      </c>
    </row>
    <row r="2148" spans="1:6" x14ac:dyDescent="0.25">
      <c r="A2148" s="13">
        <v>42096.410115740742</v>
      </c>
      <c r="B2148" s="10">
        <v>1</v>
      </c>
      <c r="C2148" s="10"/>
      <c r="D2148" s="10"/>
      <c r="E2148" s="10"/>
      <c r="F2148" s="10">
        <v>1</v>
      </c>
    </row>
    <row r="2149" spans="1:6" x14ac:dyDescent="0.25">
      <c r="A2149" s="13">
        <v>42096.544548611113</v>
      </c>
      <c r="B2149" s="10"/>
      <c r="C2149" s="10">
        <v>1</v>
      </c>
      <c r="D2149" s="10"/>
      <c r="E2149" s="10"/>
      <c r="F2149" s="10">
        <v>1</v>
      </c>
    </row>
    <row r="2150" spans="1:6" x14ac:dyDescent="0.25">
      <c r="A2150" s="13">
        <v>42096.633206018516</v>
      </c>
      <c r="B2150" s="10"/>
      <c r="C2150" s="10"/>
      <c r="D2150" s="10"/>
      <c r="E2150" s="10">
        <v>1</v>
      </c>
      <c r="F2150" s="10">
        <v>1</v>
      </c>
    </row>
    <row r="2151" spans="1:6" x14ac:dyDescent="0.25">
      <c r="A2151" s="13">
        <v>42096.686400462961</v>
      </c>
      <c r="B2151" s="10"/>
      <c r="C2151" s="10">
        <v>1</v>
      </c>
      <c r="D2151" s="10"/>
      <c r="E2151" s="10"/>
      <c r="F2151" s="10">
        <v>1</v>
      </c>
    </row>
    <row r="2152" spans="1:6" x14ac:dyDescent="0.25">
      <c r="A2152" s="13">
        <v>42096.704976851855</v>
      </c>
      <c r="B2152" s="10">
        <v>1</v>
      </c>
      <c r="C2152" s="10"/>
      <c r="D2152" s="10"/>
      <c r="E2152" s="10"/>
      <c r="F2152" s="10">
        <v>1</v>
      </c>
    </row>
    <row r="2153" spans="1:6" x14ac:dyDescent="0.25">
      <c r="A2153" s="13">
        <v>42096.918240740742</v>
      </c>
      <c r="B2153" s="10">
        <v>1</v>
      </c>
      <c r="C2153" s="10"/>
      <c r="D2153" s="10"/>
      <c r="E2153" s="10"/>
      <c r="F2153" s="10">
        <v>1</v>
      </c>
    </row>
    <row r="2154" spans="1:6" x14ac:dyDescent="0.25">
      <c r="A2154" s="13">
        <v>42097.649224537039</v>
      </c>
      <c r="B2154" s="10"/>
      <c r="C2154" s="10">
        <v>1</v>
      </c>
      <c r="D2154" s="10"/>
      <c r="E2154" s="10"/>
      <c r="F2154" s="10">
        <v>1</v>
      </c>
    </row>
    <row r="2155" spans="1:6" x14ac:dyDescent="0.25">
      <c r="A2155" s="13">
        <v>42097.732418981483</v>
      </c>
      <c r="B2155" s="10"/>
      <c r="C2155" s="10">
        <v>1</v>
      </c>
      <c r="D2155" s="10"/>
      <c r="E2155" s="10"/>
      <c r="F2155" s="10">
        <v>1</v>
      </c>
    </row>
    <row r="2156" spans="1:6" x14ac:dyDescent="0.25">
      <c r="A2156" s="13">
        <v>42097.778946759259</v>
      </c>
      <c r="B2156" s="10"/>
      <c r="C2156" s="10"/>
      <c r="D2156" s="10"/>
      <c r="E2156" s="10">
        <v>1</v>
      </c>
      <c r="F2156" s="10">
        <v>1</v>
      </c>
    </row>
    <row r="2157" spans="1:6" x14ac:dyDescent="0.25">
      <c r="A2157" s="13">
        <v>42097.786493055559</v>
      </c>
      <c r="B2157" s="10"/>
      <c r="C2157" s="10"/>
      <c r="D2157" s="10"/>
      <c r="E2157" s="10">
        <v>1</v>
      </c>
      <c r="F2157" s="10">
        <v>1</v>
      </c>
    </row>
    <row r="2158" spans="1:6" x14ac:dyDescent="0.25">
      <c r="A2158" s="13">
        <v>42097.874155092592</v>
      </c>
      <c r="B2158" s="10"/>
      <c r="C2158" s="10"/>
      <c r="D2158" s="10"/>
      <c r="E2158" s="10">
        <v>1</v>
      </c>
      <c r="F2158" s="10">
        <v>1</v>
      </c>
    </row>
    <row r="2159" spans="1:6" x14ac:dyDescent="0.25">
      <c r="A2159" s="13">
        <v>42098.216238425928</v>
      </c>
      <c r="B2159" s="10"/>
      <c r="C2159" s="10"/>
      <c r="D2159" s="10"/>
      <c r="E2159" s="10">
        <v>1</v>
      </c>
      <c r="F2159" s="10">
        <v>1</v>
      </c>
    </row>
    <row r="2160" spans="1:6" x14ac:dyDescent="0.25">
      <c r="A2160" s="13">
        <v>42098.291828703703</v>
      </c>
      <c r="B2160" s="10"/>
      <c r="C2160" s="10"/>
      <c r="D2160" s="10"/>
      <c r="E2160" s="10">
        <v>1</v>
      </c>
      <c r="F2160" s="10">
        <v>1</v>
      </c>
    </row>
    <row r="2161" spans="1:6" x14ac:dyDescent="0.25">
      <c r="A2161" s="13">
        <v>42100.086145833331</v>
      </c>
      <c r="B2161" s="10"/>
      <c r="C2161" s="10">
        <v>1</v>
      </c>
      <c r="D2161" s="10"/>
      <c r="E2161" s="10"/>
      <c r="F2161" s="10">
        <v>1</v>
      </c>
    </row>
    <row r="2162" spans="1:6" x14ac:dyDescent="0.25">
      <c r="A2162" s="13">
        <v>42100.642071759263</v>
      </c>
      <c r="B2162" s="10"/>
      <c r="C2162" s="10"/>
      <c r="D2162" s="10"/>
      <c r="E2162" s="10">
        <v>1</v>
      </c>
      <c r="F2162" s="10">
        <v>1</v>
      </c>
    </row>
    <row r="2163" spans="1:6" x14ac:dyDescent="0.25">
      <c r="A2163" s="13">
        <v>42100.723738425928</v>
      </c>
      <c r="B2163" s="10"/>
      <c r="C2163" s="10">
        <v>1</v>
      </c>
      <c r="D2163" s="10"/>
      <c r="E2163" s="10"/>
      <c r="F2163" s="10">
        <v>1</v>
      </c>
    </row>
    <row r="2164" spans="1:6" x14ac:dyDescent="0.25">
      <c r="A2164" s="13">
        <v>42100.735937500001</v>
      </c>
      <c r="B2164" s="10"/>
      <c r="C2164" s="10">
        <v>1</v>
      </c>
      <c r="D2164" s="10"/>
      <c r="E2164" s="10"/>
      <c r="F2164" s="10">
        <v>1</v>
      </c>
    </row>
    <row r="2165" spans="1:6" x14ac:dyDescent="0.25">
      <c r="A2165" s="13">
        <v>42100.927858796298</v>
      </c>
      <c r="B2165" s="10"/>
      <c r="C2165" s="10"/>
      <c r="D2165" s="10"/>
      <c r="E2165" s="10">
        <v>1</v>
      </c>
      <c r="F2165" s="10">
        <v>1</v>
      </c>
    </row>
    <row r="2166" spans="1:6" x14ac:dyDescent="0.25">
      <c r="A2166" s="13">
        <v>42101.423541666663</v>
      </c>
      <c r="B2166" s="10"/>
      <c r="C2166" s="10"/>
      <c r="D2166" s="10"/>
      <c r="E2166" s="10">
        <v>1</v>
      </c>
      <c r="F2166" s="10">
        <v>1</v>
      </c>
    </row>
    <row r="2167" spans="1:6" x14ac:dyDescent="0.25">
      <c r="A2167" s="13">
        <v>42101.584074074075</v>
      </c>
      <c r="B2167" s="10"/>
      <c r="C2167" s="10"/>
      <c r="D2167" s="10"/>
      <c r="E2167" s="10">
        <v>1</v>
      </c>
      <c r="F2167" s="10">
        <v>1</v>
      </c>
    </row>
    <row r="2168" spans="1:6" x14ac:dyDescent="0.25">
      <c r="A2168" s="13">
        <v>42101.633703703701</v>
      </c>
      <c r="B2168" s="10">
        <v>1</v>
      </c>
      <c r="C2168" s="10"/>
      <c r="D2168" s="10"/>
      <c r="E2168" s="10"/>
      <c r="F2168" s="10">
        <v>1</v>
      </c>
    </row>
    <row r="2169" spans="1:6" x14ac:dyDescent="0.25">
      <c r="A2169" s="13">
        <v>42101.682372685187</v>
      </c>
      <c r="B2169" s="10"/>
      <c r="C2169" s="10"/>
      <c r="D2169" s="10"/>
      <c r="E2169" s="10">
        <v>1</v>
      </c>
      <c r="F2169" s="10">
        <v>1</v>
      </c>
    </row>
    <row r="2170" spans="1:6" x14ac:dyDescent="0.25">
      <c r="A2170" s="13">
        <v>42101.737442129626</v>
      </c>
      <c r="B2170" s="10"/>
      <c r="C2170" s="10"/>
      <c r="D2170" s="10"/>
      <c r="E2170" s="10">
        <v>1</v>
      </c>
      <c r="F2170" s="10">
        <v>1</v>
      </c>
    </row>
    <row r="2171" spans="1:6" x14ac:dyDescent="0.25">
      <c r="A2171" s="13">
        <v>42101.758587962962</v>
      </c>
      <c r="B2171" s="10"/>
      <c r="C2171" s="10"/>
      <c r="D2171" s="10"/>
      <c r="E2171" s="10">
        <v>1</v>
      </c>
      <c r="F2171" s="10">
        <v>1</v>
      </c>
    </row>
    <row r="2172" spans="1:6" x14ac:dyDescent="0.25">
      <c r="A2172" s="13">
        <v>42101.828819444447</v>
      </c>
      <c r="B2172" s="10"/>
      <c r="C2172" s="10"/>
      <c r="D2172" s="10"/>
      <c r="E2172" s="10">
        <v>1</v>
      </c>
      <c r="F2172" s="10">
        <v>1</v>
      </c>
    </row>
    <row r="2173" spans="1:6" x14ac:dyDescent="0.25">
      <c r="A2173" s="13">
        <v>42102.036527777775</v>
      </c>
      <c r="B2173" s="10"/>
      <c r="C2173" s="10">
        <v>1</v>
      </c>
      <c r="D2173" s="10"/>
      <c r="E2173" s="10"/>
      <c r="F2173" s="10">
        <v>1</v>
      </c>
    </row>
    <row r="2174" spans="1:6" x14ac:dyDescent="0.25">
      <c r="A2174" s="13">
        <v>42102.164583333331</v>
      </c>
      <c r="B2174" s="10"/>
      <c r="C2174" s="10"/>
      <c r="D2174" s="10"/>
      <c r="E2174" s="10">
        <v>1</v>
      </c>
      <c r="F2174" s="10">
        <v>1</v>
      </c>
    </row>
    <row r="2175" spans="1:6" x14ac:dyDescent="0.25">
      <c r="A2175" s="13">
        <v>42102.650567129633</v>
      </c>
      <c r="B2175" s="10">
        <v>1</v>
      </c>
      <c r="C2175" s="10"/>
      <c r="D2175" s="10"/>
      <c r="E2175" s="10"/>
      <c r="F2175" s="10">
        <v>1</v>
      </c>
    </row>
    <row r="2176" spans="1:6" x14ac:dyDescent="0.25">
      <c r="A2176" s="13">
        <v>42102.743773148148</v>
      </c>
      <c r="B2176" s="10"/>
      <c r="C2176" s="10"/>
      <c r="D2176" s="10"/>
      <c r="E2176" s="10">
        <v>1</v>
      </c>
      <c r="F2176" s="10">
        <v>1</v>
      </c>
    </row>
    <row r="2177" spans="1:6" x14ac:dyDescent="0.25">
      <c r="A2177" s="13">
        <v>42102.866307870368</v>
      </c>
      <c r="B2177" s="10"/>
      <c r="C2177" s="10"/>
      <c r="D2177" s="10"/>
      <c r="E2177" s="10">
        <v>1</v>
      </c>
      <c r="F2177" s="10">
        <v>1</v>
      </c>
    </row>
    <row r="2178" spans="1:6" x14ac:dyDescent="0.25">
      <c r="A2178" s="13">
        <v>42103.016585648147</v>
      </c>
      <c r="B2178" s="10"/>
      <c r="C2178" s="10">
        <v>1</v>
      </c>
      <c r="D2178" s="10"/>
      <c r="E2178" s="10"/>
      <c r="F2178" s="10">
        <v>1</v>
      </c>
    </row>
    <row r="2179" spans="1:6" x14ac:dyDescent="0.25">
      <c r="A2179" s="13">
        <v>42103.024398148147</v>
      </c>
      <c r="B2179" s="10"/>
      <c r="C2179" s="10">
        <v>1</v>
      </c>
      <c r="D2179" s="10"/>
      <c r="E2179" s="10"/>
      <c r="F2179" s="10">
        <v>1</v>
      </c>
    </row>
    <row r="2180" spans="1:6" x14ac:dyDescent="0.25">
      <c r="A2180" s="13">
        <v>42103.042546296296</v>
      </c>
      <c r="B2180" s="10"/>
      <c r="C2180" s="10"/>
      <c r="D2180" s="10"/>
      <c r="E2180" s="10">
        <v>1</v>
      </c>
      <c r="F2180" s="10">
        <v>1</v>
      </c>
    </row>
    <row r="2181" spans="1:6" x14ac:dyDescent="0.25">
      <c r="A2181" s="13">
        <v>42103.160578703704</v>
      </c>
      <c r="B2181" s="10"/>
      <c r="C2181" s="10"/>
      <c r="D2181" s="10"/>
      <c r="E2181" s="10">
        <v>1</v>
      </c>
      <c r="F2181" s="10">
        <v>1</v>
      </c>
    </row>
    <row r="2182" spans="1:6" x14ac:dyDescent="0.25">
      <c r="A2182" s="13">
        <v>42103.39947916667</v>
      </c>
      <c r="B2182" s="10"/>
      <c r="C2182" s="10"/>
      <c r="D2182" s="10"/>
      <c r="E2182" s="10">
        <v>1</v>
      </c>
      <c r="F2182" s="10">
        <v>1</v>
      </c>
    </row>
    <row r="2183" spans="1:6" x14ac:dyDescent="0.25">
      <c r="A2183" s="13">
        <v>42103.535254629627</v>
      </c>
      <c r="B2183" s="10"/>
      <c r="C2183" s="10"/>
      <c r="D2183" s="10"/>
      <c r="E2183" s="10">
        <v>1</v>
      </c>
      <c r="F2183" s="10">
        <v>1</v>
      </c>
    </row>
    <row r="2184" spans="1:6" x14ac:dyDescent="0.25">
      <c r="A2184" s="13">
        <v>42103.556828703702</v>
      </c>
      <c r="B2184" s="10"/>
      <c r="C2184" s="10"/>
      <c r="D2184" s="10"/>
      <c r="E2184" s="10">
        <v>1</v>
      </c>
      <c r="F2184" s="10">
        <v>1</v>
      </c>
    </row>
    <row r="2185" spans="1:6" x14ac:dyDescent="0.25">
      <c r="A2185" s="13">
        <v>42103.676180555558</v>
      </c>
      <c r="B2185" s="10">
        <v>1</v>
      </c>
      <c r="C2185" s="10"/>
      <c r="D2185" s="10"/>
      <c r="E2185" s="10"/>
      <c r="F2185" s="10">
        <v>1</v>
      </c>
    </row>
    <row r="2186" spans="1:6" x14ac:dyDescent="0.25">
      <c r="A2186" s="13">
        <v>42103.884930555556</v>
      </c>
      <c r="B2186" s="10"/>
      <c r="C2186" s="10">
        <v>1</v>
      </c>
      <c r="D2186" s="10"/>
      <c r="E2186" s="10"/>
      <c r="F2186" s="10">
        <v>1</v>
      </c>
    </row>
    <row r="2187" spans="1:6" x14ac:dyDescent="0.25">
      <c r="A2187" s="13">
        <v>42104.781597222223</v>
      </c>
      <c r="B2187" s="10"/>
      <c r="C2187" s="10">
        <v>1</v>
      </c>
      <c r="D2187" s="10"/>
      <c r="E2187" s="10"/>
      <c r="F2187" s="10">
        <v>1</v>
      </c>
    </row>
    <row r="2188" spans="1:6" x14ac:dyDescent="0.25">
      <c r="A2188" s="13">
        <v>42104.84033564815</v>
      </c>
      <c r="B2188" s="10"/>
      <c r="C2188" s="10"/>
      <c r="D2188" s="10"/>
      <c r="E2188" s="10">
        <v>1</v>
      </c>
      <c r="F2188" s="10">
        <v>1</v>
      </c>
    </row>
    <row r="2189" spans="1:6" x14ac:dyDescent="0.25">
      <c r="A2189" s="13">
        <v>42105.072962962964</v>
      </c>
      <c r="B2189" s="10"/>
      <c r="C2189" s="10">
        <v>1</v>
      </c>
      <c r="D2189" s="10"/>
      <c r="E2189" s="10"/>
      <c r="F2189" s="10">
        <v>1</v>
      </c>
    </row>
    <row r="2190" spans="1:6" x14ac:dyDescent="0.25">
      <c r="A2190" s="13">
        <v>42105.267488425925</v>
      </c>
      <c r="B2190" s="10"/>
      <c r="C2190" s="10"/>
      <c r="D2190" s="10"/>
      <c r="E2190" s="10">
        <v>1</v>
      </c>
      <c r="F2190" s="10">
        <v>1</v>
      </c>
    </row>
    <row r="2191" spans="1:6" x14ac:dyDescent="0.25">
      <c r="A2191" s="13">
        <v>42106.666018518517</v>
      </c>
      <c r="B2191" s="10"/>
      <c r="C2191" s="10">
        <v>1</v>
      </c>
      <c r="D2191" s="10"/>
      <c r="E2191" s="10"/>
      <c r="F2191" s="10">
        <v>1</v>
      </c>
    </row>
    <row r="2192" spans="1:6" x14ac:dyDescent="0.25">
      <c r="A2192" s="13">
        <v>42107.067557870374</v>
      </c>
      <c r="B2192" s="10"/>
      <c r="C2192" s="10"/>
      <c r="D2192" s="10"/>
      <c r="E2192" s="10">
        <v>1</v>
      </c>
      <c r="F2192" s="10">
        <v>1</v>
      </c>
    </row>
    <row r="2193" spans="1:6" x14ac:dyDescent="0.25">
      <c r="A2193" s="13">
        <v>42107.156319444446</v>
      </c>
      <c r="B2193" s="10"/>
      <c r="C2193" s="10">
        <v>1</v>
      </c>
      <c r="D2193" s="10"/>
      <c r="E2193" s="10"/>
      <c r="F2193" s="10">
        <v>1</v>
      </c>
    </row>
    <row r="2194" spans="1:6" x14ac:dyDescent="0.25">
      <c r="A2194" s="13">
        <v>42107.621018518519</v>
      </c>
      <c r="B2194" s="10"/>
      <c r="C2194" s="10"/>
      <c r="D2194" s="10"/>
      <c r="E2194" s="10">
        <v>1</v>
      </c>
      <c r="F2194" s="10">
        <v>1</v>
      </c>
    </row>
    <row r="2195" spans="1:6" x14ac:dyDescent="0.25">
      <c r="A2195" s="13">
        <v>42107.679756944446</v>
      </c>
      <c r="B2195" s="10"/>
      <c r="C2195" s="10">
        <v>1</v>
      </c>
      <c r="D2195" s="10"/>
      <c r="E2195" s="10"/>
      <c r="F2195" s="10">
        <v>1</v>
      </c>
    </row>
    <row r="2196" spans="1:6" x14ac:dyDescent="0.25">
      <c r="A2196" s="13">
        <v>42107.703877314816</v>
      </c>
      <c r="B2196" s="10"/>
      <c r="C2196" s="10">
        <v>1</v>
      </c>
      <c r="D2196" s="10"/>
      <c r="E2196" s="10"/>
      <c r="F2196" s="10">
        <v>1</v>
      </c>
    </row>
    <row r="2197" spans="1:6" x14ac:dyDescent="0.25">
      <c r="A2197" s="13">
        <v>42107.836435185185</v>
      </c>
      <c r="B2197" s="10"/>
      <c r="C2197" s="10">
        <v>1</v>
      </c>
      <c r="D2197" s="10"/>
      <c r="E2197" s="10"/>
      <c r="F2197" s="10">
        <v>1</v>
      </c>
    </row>
    <row r="2198" spans="1:6" x14ac:dyDescent="0.25">
      <c r="A2198" s="13">
        <v>42107.841284722221</v>
      </c>
      <c r="B2198" s="10"/>
      <c r="C2198" s="10">
        <v>1</v>
      </c>
      <c r="D2198" s="10"/>
      <c r="E2198" s="10"/>
      <c r="F2198" s="10">
        <v>1</v>
      </c>
    </row>
    <row r="2199" spans="1:6" x14ac:dyDescent="0.25">
      <c r="A2199" s="13">
        <v>42107.864722222221</v>
      </c>
      <c r="B2199" s="10"/>
      <c r="C2199" s="10">
        <v>1</v>
      </c>
      <c r="D2199" s="10"/>
      <c r="E2199" s="10"/>
      <c r="F2199" s="10">
        <v>1</v>
      </c>
    </row>
    <row r="2200" spans="1:6" x14ac:dyDescent="0.25">
      <c r="A2200" s="13">
        <v>42108.053229166668</v>
      </c>
      <c r="B2200" s="10"/>
      <c r="C2200" s="10">
        <v>1</v>
      </c>
      <c r="D2200" s="10"/>
      <c r="E2200" s="10"/>
      <c r="F2200" s="10">
        <v>1</v>
      </c>
    </row>
    <row r="2201" spans="1:6" x14ac:dyDescent="0.25">
      <c r="A2201" s="13">
        <v>42108.538449074076</v>
      </c>
      <c r="B2201" s="10"/>
      <c r="C2201" s="10"/>
      <c r="D2201" s="10"/>
      <c r="E2201" s="10">
        <v>1</v>
      </c>
      <c r="F2201" s="10">
        <v>1</v>
      </c>
    </row>
    <row r="2202" spans="1:6" x14ac:dyDescent="0.25">
      <c r="A2202" s="13">
        <v>42108.692060185182</v>
      </c>
      <c r="B2202" s="10"/>
      <c r="C2202" s="10">
        <v>1</v>
      </c>
      <c r="D2202" s="10"/>
      <c r="E2202" s="10"/>
      <c r="F2202" s="10">
        <v>1</v>
      </c>
    </row>
    <row r="2203" spans="1:6" x14ac:dyDescent="0.25">
      <c r="A2203" s="13">
        <v>42108.988900462966</v>
      </c>
      <c r="B2203" s="10">
        <v>1</v>
      </c>
      <c r="C2203" s="10"/>
      <c r="D2203" s="10"/>
      <c r="E2203" s="10"/>
      <c r="F2203" s="10">
        <v>1</v>
      </c>
    </row>
    <row r="2204" spans="1:6" x14ac:dyDescent="0.25">
      <c r="A2204" s="13">
        <v>42109.709629629629</v>
      </c>
      <c r="B2204" s="10"/>
      <c r="C2204" s="10">
        <v>1</v>
      </c>
      <c r="D2204" s="10"/>
      <c r="E2204" s="10"/>
      <c r="F2204" s="10">
        <v>1</v>
      </c>
    </row>
    <row r="2205" spans="1:6" x14ac:dyDescent="0.25">
      <c r="A2205" s="13">
        <v>42109.751250000001</v>
      </c>
      <c r="B2205" s="10"/>
      <c r="C2205" s="10"/>
      <c r="D2205" s="10"/>
      <c r="E2205" s="10">
        <v>1</v>
      </c>
      <c r="F2205" s="10">
        <v>1</v>
      </c>
    </row>
    <row r="2206" spans="1:6" x14ac:dyDescent="0.25">
      <c r="A2206" s="13">
        <v>42109.801712962966</v>
      </c>
      <c r="B2206" s="10"/>
      <c r="C2206" s="10">
        <v>1</v>
      </c>
      <c r="D2206" s="10"/>
      <c r="E2206" s="10"/>
      <c r="F2206" s="10">
        <v>1</v>
      </c>
    </row>
    <row r="2207" spans="1:6" x14ac:dyDescent="0.25">
      <c r="A2207" s="13">
        <v>42109.826145833336</v>
      </c>
      <c r="B2207" s="10"/>
      <c r="C2207" s="10"/>
      <c r="D2207" s="10"/>
      <c r="E2207" s="10">
        <v>1</v>
      </c>
      <c r="F2207" s="10">
        <v>1</v>
      </c>
    </row>
    <row r="2208" spans="1:6" x14ac:dyDescent="0.25">
      <c r="A2208" s="13">
        <v>42109.894942129627</v>
      </c>
      <c r="B2208" s="10"/>
      <c r="C2208" s="10"/>
      <c r="D2208" s="10"/>
      <c r="E2208" s="10">
        <v>1</v>
      </c>
      <c r="F2208" s="10">
        <v>1</v>
      </c>
    </row>
    <row r="2209" spans="1:6" x14ac:dyDescent="0.25">
      <c r="A2209" s="13">
        <v>42110.153043981481</v>
      </c>
      <c r="B2209" s="10">
        <v>1</v>
      </c>
      <c r="C2209" s="10"/>
      <c r="D2209" s="10"/>
      <c r="E2209" s="10"/>
      <c r="F2209" s="10">
        <v>1</v>
      </c>
    </row>
    <row r="2210" spans="1:6" x14ac:dyDescent="0.25">
      <c r="A2210" s="13">
        <v>42110.326423611114</v>
      </c>
      <c r="B2210" s="10">
        <v>1</v>
      </c>
      <c r="C2210" s="10"/>
      <c r="D2210" s="10"/>
      <c r="E2210" s="10"/>
      <c r="F2210" s="10">
        <v>1</v>
      </c>
    </row>
    <row r="2211" spans="1:6" x14ac:dyDescent="0.25">
      <c r="A2211" s="13">
        <v>42111.646724537037</v>
      </c>
      <c r="B2211" s="10"/>
      <c r="C2211" s="10"/>
      <c r="D2211" s="10"/>
      <c r="E2211" s="10">
        <v>1</v>
      </c>
      <c r="F2211" s="10">
        <v>1</v>
      </c>
    </row>
    <row r="2212" spans="1:6" x14ac:dyDescent="0.25">
      <c r="A2212" s="13">
        <v>42111.684027777781</v>
      </c>
      <c r="B2212" s="10"/>
      <c r="C2212" s="10">
        <v>1</v>
      </c>
      <c r="D2212" s="10"/>
      <c r="E2212" s="10"/>
      <c r="F2212" s="10">
        <v>1</v>
      </c>
    </row>
    <row r="2213" spans="1:6" x14ac:dyDescent="0.25">
      <c r="A2213" s="13">
        <v>42111.709027777775</v>
      </c>
      <c r="B2213" s="10"/>
      <c r="C2213" s="10">
        <v>1</v>
      </c>
      <c r="D2213" s="10"/>
      <c r="E2213" s="10"/>
      <c r="F2213" s="10">
        <v>1</v>
      </c>
    </row>
    <row r="2214" spans="1:6" x14ac:dyDescent="0.25">
      <c r="A2214" s="13">
        <v>42111.71665509259</v>
      </c>
      <c r="B2214" s="10"/>
      <c r="C2214" s="10">
        <v>1</v>
      </c>
      <c r="D2214" s="10"/>
      <c r="E2214" s="10"/>
      <c r="F2214" s="10">
        <v>1</v>
      </c>
    </row>
    <row r="2215" spans="1:6" x14ac:dyDescent="0.25">
      <c r="A2215" s="13">
        <v>42111.899537037039</v>
      </c>
      <c r="B2215" s="10"/>
      <c r="C2215" s="10"/>
      <c r="D2215" s="10"/>
      <c r="E2215" s="10">
        <v>1</v>
      </c>
      <c r="F2215" s="10">
        <v>1</v>
      </c>
    </row>
    <row r="2216" spans="1:6" x14ac:dyDescent="0.25">
      <c r="A2216" s="13">
        <v>42111.904097222221</v>
      </c>
      <c r="B2216" s="10"/>
      <c r="C2216" s="10">
        <v>1</v>
      </c>
      <c r="D2216" s="10"/>
      <c r="E2216" s="10"/>
      <c r="F2216" s="10">
        <v>1</v>
      </c>
    </row>
    <row r="2217" spans="1:6" x14ac:dyDescent="0.25">
      <c r="A2217" s="13">
        <v>42111.970995370371</v>
      </c>
      <c r="B2217" s="10"/>
      <c r="C2217" s="10"/>
      <c r="D2217" s="10"/>
      <c r="E2217" s="10">
        <v>1</v>
      </c>
      <c r="F2217" s="10">
        <v>1</v>
      </c>
    </row>
    <row r="2218" spans="1:6" x14ac:dyDescent="0.25">
      <c r="A2218" s="13">
        <v>42112.036712962959</v>
      </c>
      <c r="B2218" s="10"/>
      <c r="C2218" s="10"/>
      <c r="D2218" s="10"/>
      <c r="E2218" s="10">
        <v>1</v>
      </c>
      <c r="F2218" s="10">
        <v>1</v>
      </c>
    </row>
    <row r="2219" spans="1:6" x14ac:dyDescent="0.25">
      <c r="A2219" s="13">
        <v>42113.105046296296</v>
      </c>
      <c r="B2219" s="10"/>
      <c r="C2219" s="10">
        <v>1</v>
      </c>
      <c r="D2219" s="10"/>
      <c r="E2219" s="10"/>
      <c r="F2219" s="10">
        <v>1</v>
      </c>
    </row>
    <row r="2220" spans="1:6" x14ac:dyDescent="0.25">
      <c r="A2220" s="13">
        <v>42113.550821759258</v>
      </c>
      <c r="B2220" s="10">
        <v>1</v>
      </c>
      <c r="C2220" s="10"/>
      <c r="D2220" s="10"/>
      <c r="E2220" s="10"/>
      <c r="F2220" s="10">
        <v>1</v>
      </c>
    </row>
    <row r="2221" spans="1:6" x14ac:dyDescent="0.25">
      <c r="A2221" s="13">
        <v>42113.875567129631</v>
      </c>
      <c r="B2221" s="10"/>
      <c r="C2221" s="10">
        <v>1</v>
      </c>
      <c r="D2221" s="10"/>
      <c r="E2221" s="10"/>
      <c r="F2221" s="10">
        <v>1</v>
      </c>
    </row>
    <row r="2222" spans="1:6" x14ac:dyDescent="0.25">
      <c r="A2222" s="13">
        <v>42113.981446759259</v>
      </c>
      <c r="B2222" s="10"/>
      <c r="C2222" s="10"/>
      <c r="D2222" s="10"/>
      <c r="E2222" s="10">
        <v>1</v>
      </c>
      <c r="F2222" s="10">
        <v>1</v>
      </c>
    </row>
    <row r="2223" spans="1:6" x14ac:dyDescent="0.25">
      <c r="A2223" s="13">
        <v>42114.252951388888</v>
      </c>
      <c r="B2223" s="10">
        <v>1</v>
      </c>
      <c r="C2223" s="10"/>
      <c r="D2223" s="10"/>
      <c r="E2223" s="10"/>
      <c r="F2223" s="10">
        <v>1</v>
      </c>
    </row>
    <row r="2224" spans="1:6" x14ac:dyDescent="0.25">
      <c r="A2224" s="13">
        <v>42114.726134259261</v>
      </c>
      <c r="B2224" s="10"/>
      <c r="C2224" s="10">
        <v>1</v>
      </c>
      <c r="D2224" s="10"/>
      <c r="E2224" s="10"/>
      <c r="F2224" s="10">
        <v>1</v>
      </c>
    </row>
    <row r="2225" spans="1:6" x14ac:dyDescent="0.25">
      <c r="A2225" s="13">
        <v>42114.818935185183</v>
      </c>
      <c r="B2225" s="10"/>
      <c r="C2225" s="10">
        <v>1</v>
      </c>
      <c r="D2225" s="10"/>
      <c r="E2225" s="10"/>
      <c r="F2225" s="10">
        <v>1</v>
      </c>
    </row>
    <row r="2226" spans="1:6" x14ac:dyDescent="0.25">
      <c r="A2226" s="13">
        <v>42114.825532407405</v>
      </c>
      <c r="B2226" s="10"/>
      <c r="C2226" s="10">
        <v>1</v>
      </c>
      <c r="D2226" s="10"/>
      <c r="E2226" s="10"/>
      <c r="F2226" s="10">
        <v>1</v>
      </c>
    </row>
    <row r="2227" spans="1:6" x14ac:dyDescent="0.25">
      <c r="A2227" s="13">
        <v>42114.928726851853</v>
      </c>
      <c r="B2227" s="10">
        <v>1</v>
      </c>
      <c r="C2227" s="10"/>
      <c r="D2227" s="10"/>
      <c r="E2227" s="10"/>
      <c r="F2227" s="10">
        <v>1</v>
      </c>
    </row>
    <row r="2228" spans="1:6" x14ac:dyDescent="0.25">
      <c r="A2228" s="13">
        <v>42114.944328703707</v>
      </c>
      <c r="B2228" s="10"/>
      <c r="C2228" s="10"/>
      <c r="D2228" s="10"/>
      <c r="E2228" s="10">
        <v>1</v>
      </c>
      <c r="F2228" s="10">
        <v>1</v>
      </c>
    </row>
    <row r="2229" spans="1:6" x14ac:dyDescent="0.25">
      <c r="A2229" s="13">
        <v>42115.071504629632</v>
      </c>
      <c r="B2229" s="10"/>
      <c r="C2229" s="10"/>
      <c r="D2229" s="10"/>
      <c r="E2229" s="10">
        <v>1</v>
      </c>
      <c r="F2229" s="10">
        <v>1</v>
      </c>
    </row>
    <row r="2230" spans="1:6" x14ac:dyDescent="0.25">
      <c r="A2230" s="13">
        <v>42115.116180555553</v>
      </c>
      <c r="B2230" s="10"/>
      <c r="C2230" s="10">
        <v>1</v>
      </c>
      <c r="D2230" s="10"/>
      <c r="E2230" s="10"/>
      <c r="F2230" s="10">
        <v>1</v>
      </c>
    </row>
    <row r="2231" spans="1:6" x14ac:dyDescent="0.25">
      <c r="A2231" s="13">
        <v>42115.143634259257</v>
      </c>
      <c r="B2231" s="10"/>
      <c r="C2231" s="10">
        <v>1</v>
      </c>
      <c r="D2231" s="10"/>
      <c r="E2231" s="10"/>
      <c r="F2231" s="10">
        <v>1</v>
      </c>
    </row>
    <row r="2232" spans="1:6" x14ac:dyDescent="0.25">
      <c r="A2232" s="13">
        <v>42115.547395833331</v>
      </c>
      <c r="B2232" s="10">
        <v>1</v>
      </c>
      <c r="C2232" s="10"/>
      <c r="D2232" s="10"/>
      <c r="E2232" s="10"/>
      <c r="F2232" s="10">
        <v>1</v>
      </c>
    </row>
    <row r="2233" spans="1:6" x14ac:dyDescent="0.25">
      <c r="A2233" s="13">
        <v>42115.656539351854</v>
      </c>
      <c r="B2233" s="10">
        <v>1</v>
      </c>
      <c r="C2233" s="10"/>
      <c r="D2233" s="10"/>
      <c r="E2233" s="10"/>
      <c r="F2233" s="10">
        <v>1</v>
      </c>
    </row>
    <row r="2234" spans="1:6" x14ac:dyDescent="0.25">
      <c r="A2234" s="13">
        <v>42115.747546296298</v>
      </c>
      <c r="B2234" s="10"/>
      <c r="C2234" s="10"/>
      <c r="D2234" s="10"/>
      <c r="E2234" s="10">
        <v>1</v>
      </c>
      <c r="F2234" s="10">
        <v>1</v>
      </c>
    </row>
    <row r="2235" spans="1:6" x14ac:dyDescent="0.25">
      <c r="A2235" s="13">
        <v>42115.853888888887</v>
      </c>
      <c r="B2235" s="10"/>
      <c r="C2235" s="10"/>
      <c r="D2235" s="10"/>
      <c r="E2235" s="10">
        <v>1</v>
      </c>
      <c r="F2235" s="10">
        <v>1</v>
      </c>
    </row>
    <row r="2236" spans="1:6" x14ac:dyDescent="0.25">
      <c r="A2236" s="13">
        <v>42115.889652777776</v>
      </c>
      <c r="B2236" s="10"/>
      <c r="C2236" s="10"/>
      <c r="D2236" s="10"/>
      <c r="E2236" s="10">
        <v>1</v>
      </c>
      <c r="F2236" s="10">
        <v>1</v>
      </c>
    </row>
    <row r="2237" spans="1:6" x14ac:dyDescent="0.25">
      <c r="A2237" s="13">
        <v>42115.936550925922</v>
      </c>
      <c r="B2237" s="10"/>
      <c r="C2237" s="10">
        <v>1</v>
      </c>
      <c r="D2237" s="10"/>
      <c r="E2237" s="10"/>
      <c r="F2237" s="10">
        <v>1</v>
      </c>
    </row>
    <row r="2238" spans="1:6" x14ac:dyDescent="0.25">
      <c r="A2238" s="13">
        <v>42115.949976851851</v>
      </c>
      <c r="B2238" s="10"/>
      <c r="C2238" s="10">
        <v>1</v>
      </c>
      <c r="D2238" s="10"/>
      <c r="E2238" s="10"/>
      <c r="F2238" s="10">
        <v>1</v>
      </c>
    </row>
    <row r="2239" spans="1:6" x14ac:dyDescent="0.25">
      <c r="A2239" s="13">
        <v>42116.54315972222</v>
      </c>
      <c r="B2239" s="10"/>
      <c r="C2239" s="10">
        <v>1</v>
      </c>
      <c r="D2239" s="10"/>
      <c r="E2239" s="10"/>
      <c r="F2239" s="10">
        <v>1</v>
      </c>
    </row>
    <row r="2240" spans="1:6" x14ac:dyDescent="0.25">
      <c r="A2240" s="13">
        <v>42116.710752314815</v>
      </c>
      <c r="B2240" s="10"/>
      <c r="C2240" s="10"/>
      <c r="D2240" s="10"/>
      <c r="E2240" s="10">
        <v>1</v>
      </c>
      <c r="F2240" s="10">
        <v>1</v>
      </c>
    </row>
    <row r="2241" spans="1:6" x14ac:dyDescent="0.25">
      <c r="A2241" s="13">
        <v>42117.891423611109</v>
      </c>
      <c r="B2241" s="10"/>
      <c r="C2241" s="10"/>
      <c r="D2241" s="10"/>
      <c r="E2241" s="10">
        <v>1</v>
      </c>
      <c r="F2241" s="10">
        <v>1</v>
      </c>
    </row>
    <row r="2242" spans="1:6" x14ac:dyDescent="0.25">
      <c r="A2242" s="13">
        <v>42118.13958333333</v>
      </c>
      <c r="B2242" s="10"/>
      <c r="C2242" s="10">
        <v>1</v>
      </c>
      <c r="D2242" s="10"/>
      <c r="E2242" s="10"/>
      <c r="F2242" s="10">
        <v>1</v>
      </c>
    </row>
    <row r="2243" spans="1:6" x14ac:dyDescent="0.25">
      <c r="A2243" s="13">
        <v>42118.346435185187</v>
      </c>
      <c r="B2243" s="10"/>
      <c r="C2243" s="10">
        <v>1</v>
      </c>
      <c r="D2243" s="10"/>
      <c r="E2243" s="10"/>
      <c r="F2243" s="10">
        <v>1</v>
      </c>
    </row>
    <row r="2244" spans="1:6" x14ac:dyDescent="0.25">
      <c r="A2244" s="13">
        <v>42118.556331018517</v>
      </c>
      <c r="B2244" s="10"/>
      <c r="C2244" s="10"/>
      <c r="D2244" s="10"/>
      <c r="E2244" s="10">
        <v>1</v>
      </c>
      <c r="F2244" s="10">
        <v>1</v>
      </c>
    </row>
    <row r="2245" spans="1:6" x14ac:dyDescent="0.25">
      <c r="A2245" s="13">
        <v>42119.822476851848</v>
      </c>
      <c r="B2245" s="10"/>
      <c r="C2245" s="10"/>
      <c r="D2245" s="10"/>
      <c r="E2245" s="10">
        <v>1</v>
      </c>
      <c r="F2245" s="10">
        <v>1</v>
      </c>
    </row>
    <row r="2246" spans="1:6" x14ac:dyDescent="0.25">
      <c r="A2246" s="13">
        <v>42120.531226851854</v>
      </c>
      <c r="B2246" s="10"/>
      <c r="C2246" s="10"/>
      <c r="D2246" s="10"/>
      <c r="E2246" s="10">
        <v>1</v>
      </c>
      <c r="F2246" s="10">
        <v>1</v>
      </c>
    </row>
    <row r="2247" spans="1:6" x14ac:dyDescent="0.25">
      <c r="A2247" s="13">
        <v>42120.628136574072</v>
      </c>
      <c r="B2247" s="10"/>
      <c r="C2247" s="10"/>
      <c r="D2247" s="10"/>
      <c r="E2247" s="10">
        <v>1</v>
      </c>
      <c r="F2247" s="10">
        <v>1</v>
      </c>
    </row>
    <row r="2248" spans="1:6" x14ac:dyDescent="0.25">
      <c r="A2248" s="13">
        <v>42121.249814814815</v>
      </c>
      <c r="B2248" s="10"/>
      <c r="C2248" s="10"/>
      <c r="D2248" s="10"/>
      <c r="E2248" s="10">
        <v>1</v>
      </c>
      <c r="F2248" s="10">
        <v>1</v>
      </c>
    </row>
    <row r="2249" spans="1:6" x14ac:dyDescent="0.25">
      <c r="A2249" s="13">
        <v>42121.367002314815</v>
      </c>
      <c r="B2249" s="10">
        <v>1</v>
      </c>
      <c r="C2249" s="10"/>
      <c r="D2249" s="10"/>
      <c r="E2249" s="10"/>
      <c r="F2249" s="10">
        <v>1</v>
      </c>
    </row>
    <row r="2250" spans="1:6" x14ac:dyDescent="0.25">
      <c r="A2250" s="13">
        <v>42121.675763888888</v>
      </c>
      <c r="B2250" s="10"/>
      <c r="C2250" s="10"/>
      <c r="D2250" s="10"/>
      <c r="E2250" s="10">
        <v>1</v>
      </c>
      <c r="F2250" s="10">
        <v>1</v>
      </c>
    </row>
    <row r="2251" spans="1:6" x14ac:dyDescent="0.25">
      <c r="A2251" s="13">
        <v>42121.756921296299</v>
      </c>
      <c r="B2251" s="10"/>
      <c r="C2251" s="10"/>
      <c r="D2251" s="10"/>
      <c r="E2251" s="10">
        <v>1</v>
      </c>
      <c r="F2251" s="10">
        <v>1</v>
      </c>
    </row>
    <row r="2252" spans="1:6" x14ac:dyDescent="0.25">
      <c r="A2252" s="13">
        <v>42121.824525462966</v>
      </c>
      <c r="B2252" s="10"/>
      <c r="C2252" s="10">
        <v>1</v>
      </c>
      <c r="D2252" s="10"/>
      <c r="E2252" s="10"/>
      <c r="F2252" s="10">
        <v>1</v>
      </c>
    </row>
    <row r="2253" spans="1:6" x14ac:dyDescent="0.25">
      <c r="A2253" s="13">
        <v>42122.00922453704</v>
      </c>
      <c r="B2253" s="10">
        <v>1</v>
      </c>
      <c r="C2253" s="10"/>
      <c r="D2253" s="10"/>
      <c r="E2253" s="10"/>
      <c r="F2253" s="10">
        <v>1</v>
      </c>
    </row>
    <row r="2254" spans="1:6" x14ac:dyDescent="0.25">
      <c r="A2254" s="13">
        <v>42122.629502314812</v>
      </c>
      <c r="B2254" s="10"/>
      <c r="C2254" s="10">
        <v>1</v>
      </c>
      <c r="D2254" s="10"/>
      <c r="E2254" s="10"/>
      <c r="F2254" s="10">
        <v>1</v>
      </c>
    </row>
    <row r="2255" spans="1:6" x14ac:dyDescent="0.25">
      <c r="A2255" s="13">
        <v>42122.670069444444</v>
      </c>
      <c r="B2255" s="10"/>
      <c r="C2255" s="10">
        <v>1</v>
      </c>
      <c r="D2255" s="10"/>
      <c r="E2255" s="10"/>
      <c r="F2255" s="10">
        <v>1</v>
      </c>
    </row>
    <row r="2256" spans="1:6" x14ac:dyDescent="0.25">
      <c r="A2256" s="13">
        <v>42122.693159722221</v>
      </c>
      <c r="B2256" s="10"/>
      <c r="C2256" s="10">
        <v>1</v>
      </c>
      <c r="D2256" s="10"/>
      <c r="E2256" s="10"/>
      <c r="F2256" s="10">
        <v>1</v>
      </c>
    </row>
    <row r="2257" spans="1:6" x14ac:dyDescent="0.25">
      <c r="A2257" s="13">
        <v>42122.732499999998</v>
      </c>
      <c r="B2257" s="10"/>
      <c r="C2257" s="10">
        <v>1</v>
      </c>
      <c r="D2257" s="10"/>
      <c r="E2257" s="10"/>
      <c r="F2257" s="10">
        <v>1</v>
      </c>
    </row>
    <row r="2258" spans="1:6" x14ac:dyDescent="0.25">
      <c r="A2258" s="13">
        <v>42123.185798611114</v>
      </c>
      <c r="B2258" s="10"/>
      <c r="C2258" s="10">
        <v>1</v>
      </c>
      <c r="D2258" s="10"/>
      <c r="E2258" s="10"/>
      <c r="F2258" s="10">
        <v>1</v>
      </c>
    </row>
    <row r="2259" spans="1:6" x14ac:dyDescent="0.25">
      <c r="A2259" s="13">
        <v>42123.648831018516</v>
      </c>
      <c r="B2259" s="10"/>
      <c r="C2259" s="10">
        <v>1</v>
      </c>
      <c r="D2259" s="10"/>
      <c r="E2259" s="10"/>
      <c r="F2259" s="10">
        <v>1</v>
      </c>
    </row>
    <row r="2260" spans="1:6" x14ac:dyDescent="0.25">
      <c r="A2260" s="13">
        <v>42123.67864583333</v>
      </c>
      <c r="B2260" s="10">
        <v>1</v>
      </c>
      <c r="C2260" s="10"/>
      <c r="D2260" s="10"/>
      <c r="E2260" s="10"/>
      <c r="F2260" s="10">
        <v>1</v>
      </c>
    </row>
    <row r="2261" spans="1:6" x14ac:dyDescent="0.25">
      <c r="A2261" s="13">
        <v>42123.863368055558</v>
      </c>
      <c r="B2261" s="10"/>
      <c r="C2261" s="10"/>
      <c r="D2261" s="10"/>
      <c r="E2261" s="10">
        <v>1</v>
      </c>
      <c r="F2261" s="10">
        <v>1</v>
      </c>
    </row>
    <row r="2262" spans="1:6" x14ac:dyDescent="0.25">
      <c r="A2262" s="13">
        <v>42124.623877314814</v>
      </c>
      <c r="B2262" s="10"/>
      <c r="C2262" s="10">
        <v>1</v>
      </c>
      <c r="D2262" s="10"/>
      <c r="E2262" s="10"/>
      <c r="F2262" s="10">
        <v>1</v>
      </c>
    </row>
    <row r="2263" spans="1:6" x14ac:dyDescent="0.25">
      <c r="A2263" s="13">
        <v>42124.841111111113</v>
      </c>
      <c r="B2263" s="10"/>
      <c r="C2263" s="10"/>
      <c r="D2263" s="10"/>
      <c r="E2263" s="10">
        <v>1</v>
      </c>
      <c r="F2263" s="10">
        <v>1</v>
      </c>
    </row>
    <row r="2264" spans="1:6" x14ac:dyDescent="0.25">
      <c r="A2264" s="13">
        <v>42124.848414351851</v>
      </c>
      <c r="B2264" s="10"/>
      <c r="C2264" s="10"/>
      <c r="D2264" s="10"/>
      <c r="E2264" s="10">
        <v>1</v>
      </c>
      <c r="F2264" s="10">
        <v>1</v>
      </c>
    </row>
    <row r="2265" spans="1:6" x14ac:dyDescent="0.25">
      <c r="A2265" s="13">
        <v>42124.893182870372</v>
      </c>
      <c r="B2265" s="10"/>
      <c r="C2265" s="10">
        <v>1</v>
      </c>
      <c r="D2265" s="10"/>
      <c r="E2265" s="10"/>
      <c r="F2265" s="10">
        <v>1</v>
      </c>
    </row>
    <row r="2266" spans="1:6" x14ac:dyDescent="0.25">
      <c r="A2266" s="13">
        <v>42125.078275462962</v>
      </c>
      <c r="B2266" s="10"/>
      <c r="C2266" s="10"/>
      <c r="D2266" s="10"/>
      <c r="E2266" s="10">
        <v>1</v>
      </c>
      <c r="F2266" s="10">
        <v>1</v>
      </c>
    </row>
    <row r="2267" spans="1:6" x14ac:dyDescent="0.25">
      <c r="A2267" s="13">
        <v>42125.333182870374</v>
      </c>
      <c r="B2267" s="10"/>
      <c r="C2267" s="10"/>
      <c r="D2267" s="10"/>
      <c r="E2267" s="10">
        <v>1</v>
      </c>
      <c r="F2267" s="10">
        <v>1</v>
      </c>
    </row>
    <row r="2268" spans="1:6" x14ac:dyDescent="0.25">
      <c r="A2268" s="13">
        <v>42125.614895833336</v>
      </c>
      <c r="B2268" s="10"/>
      <c r="C2268" s="10"/>
      <c r="D2268" s="10"/>
      <c r="E2268" s="10">
        <v>1</v>
      </c>
      <c r="F2268" s="10">
        <v>1</v>
      </c>
    </row>
    <row r="2269" spans="1:6" x14ac:dyDescent="0.25">
      <c r="A2269" s="13">
        <v>42125.644467592596</v>
      </c>
      <c r="B2269" s="10"/>
      <c r="C2269" s="10">
        <v>1</v>
      </c>
      <c r="D2269" s="10"/>
      <c r="E2269" s="10"/>
      <c r="F2269" s="10">
        <v>1</v>
      </c>
    </row>
    <row r="2270" spans="1:6" x14ac:dyDescent="0.25">
      <c r="A2270" s="13">
        <v>42125.647534722222</v>
      </c>
      <c r="B2270" s="10"/>
      <c r="C2270" s="10"/>
      <c r="D2270" s="10"/>
      <c r="E2270" s="10">
        <v>1</v>
      </c>
      <c r="F2270" s="10">
        <v>1</v>
      </c>
    </row>
    <row r="2271" spans="1:6" x14ac:dyDescent="0.25">
      <c r="A2271" s="13">
        <v>42125.772812499999</v>
      </c>
      <c r="B2271" s="10"/>
      <c r="C2271" s="10"/>
      <c r="D2271" s="10"/>
      <c r="E2271" s="10">
        <v>1</v>
      </c>
      <c r="F2271" s="10">
        <v>1</v>
      </c>
    </row>
    <row r="2272" spans="1:6" x14ac:dyDescent="0.25">
      <c r="A2272" s="13">
        <v>42125.913807870369</v>
      </c>
      <c r="B2272" s="10"/>
      <c r="C2272" s="10">
        <v>1</v>
      </c>
      <c r="D2272" s="10"/>
      <c r="E2272" s="10"/>
      <c r="F2272" s="10">
        <v>1</v>
      </c>
    </row>
    <row r="2273" spans="1:6" x14ac:dyDescent="0.25">
      <c r="A2273" s="13">
        <v>42126.875011574077</v>
      </c>
      <c r="B2273" s="10"/>
      <c r="C2273" s="10"/>
      <c r="D2273" s="10"/>
      <c r="E2273" s="10">
        <v>1</v>
      </c>
      <c r="F2273" s="10">
        <v>1</v>
      </c>
    </row>
    <row r="2274" spans="1:6" x14ac:dyDescent="0.25">
      <c r="A2274" s="13">
        <v>42126.921238425923</v>
      </c>
      <c r="B2274" s="10"/>
      <c r="C2274" s="10"/>
      <c r="D2274" s="10"/>
      <c r="E2274" s="10">
        <v>1</v>
      </c>
      <c r="F2274" s="10">
        <v>1</v>
      </c>
    </row>
    <row r="2275" spans="1:6" x14ac:dyDescent="0.25">
      <c r="A2275" s="13">
        <v>42127.069548611114</v>
      </c>
      <c r="B2275" s="10"/>
      <c r="C2275" s="10"/>
      <c r="D2275" s="10"/>
      <c r="E2275" s="10">
        <v>1</v>
      </c>
      <c r="F2275" s="10">
        <v>1</v>
      </c>
    </row>
    <row r="2276" spans="1:6" x14ac:dyDescent="0.25">
      <c r="A2276" s="13">
        <v>42128.431064814817</v>
      </c>
      <c r="B2276" s="10"/>
      <c r="C2276" s="10">
        <v>1</v>
      </c>
      <c r="D2276" s="10"/>
      <c r="E2276" s="10"/>
      <c r="F2276" s="10">
        <v>1</v>
      </c>
    </row>
    <row r="2277" spans="1:6" x14ac:dyDescent="0.25">
      <c r="A2277" s="13">
        <v>42128.615682870368</v>
      </c>
      <c r="B2277" s="10"/>
      <c r="C2277" s="10">
        <v>1</v>
      </c>
      <c r="D2277" s="10"/>
      <c r="E2277" s="10"/>
      <c r="F2277" s="10">
        <v>1</v>
      </c>
    </row>
    <row r="2278" spans="1:6" x14ac:dyDescent="0.25">
      <c r="A2278" s="13">
        <v>42128.627893518518</v>
      </c>
      <c r="B2278" s="10"/>
      <c r="C2278" s="10"/>
      <c r="D2278" s="10"/>
      <c r="E2278" s="10">
        <v>1</v>
      </c>
      <c r="F2278" s="10">
        <v>1</v>
      </c>
    </row>
    <row r="2279" spans="1:6" x14ac:dyDescent="0.25">
      <c r="A2279" s="13">
        <v>42128.628113425926</v>
      </c>
      <c r="B2279" s="10"/>
      <c r="C2279" s="10"/>
      <c r="D2279" s="10"/>
      <c r="E2279" s="10">
        <v>1</v>
      </c>
      <c r="F2279" s="10">
        <v>1</v>
      </c>
    </row>
    <row r="2280" spans="1:6" x14ac:dyDescent="0.25">
      <c r="A2280" s="13">
        <v>42128.736608796295</v>
      </c>
      <c r="B2280" s="10"/>
      <c r="C2280" s="10"/>
      <c r="D2280" s="10"/>
      <c r="E2280" s="10">
        <v>1</v>
      </c>
      <c r="F2280" s="10">
        <v>1</v>
      </c>
    </row>
    <row r="2281" spans="1:6" x14ac:dyDescent="0.25">
      <c r="A2281" s="13">
        <v>42128.814247685186</v>
      </c>
      <c r="B2281" s="10"/>
      <c r="C2281" s="10">
        <v>1</v>
      </c>
      <c r="D2281" s="10"/>
      <c r="E2281" s="10"/>
      <c r="F2281" s="10">
        <v>1</v>
      </c>
    </row>
    <row r="2282" spans="1:6" x14ac:dyDescent="0.25">
      <c r="A2282" s="13">
        <v>42128.820231481484</v>
      </c>
      <c r="B2282" s="10"/>
      <c r="C2282" s="10"/>
      <c r="D2282" s="10"/>
      <c r="E2282" s="10">
        <v>1</v>
      </c>
      <c r="F2282" s="10">
        <v>1</v>
      </c>
    </row>
    <row r="2283" spans="1:6" x14ac:dyDescent="0.25">
      <c r="A2283" s="13">
        <v>42128.824074074073</v>
      </c>
      <c r="B2283" s="10"/>
      <c r="C2283" s="10"/>
      <c r="D2283" s="10"/>
      <c r="E2283" s="10">
        <v>1</v>
      </c>
      <c r="F2283" s="10">
        <v>1</v>
      </c>
    </row>
    <row r="2284" spans="1:6" x14ac:dyDescent="0.25">
      <c r="A2284" s="13">
        <v>42129.226388888892</v>
      </c>
      <c r="B2284" s="10"/>
      <c r="C2284" s="10">
        <v>1</v>
      </c>
      <c r="D2284" s="10"/>
      <c r="E2284" s="10"/>
      <c r="F2284" s="10">
        <v>1</v>
      </c>
    </row>
    <row r="2285" spans="1:6" x14ac:dyDescent="0.25">
      <c r="A2285" s="13">
        <v>42129.541585648149</v>
      </c>
      <c r="B2285" s="10"/>
      <c r="C2285" s="10"/>
      <c r="D2285" s="10"/>
      <c r="E2285" s="10">
        <v>1</v>
      </c>
      <c r="F2285" s="10">
        <v>1</v>
      </c>
    </row>
    <row r="2286" spans="1:6" x14ac:dyDescent="0.25">
      <c r="A2286" s="13">
        <v>42129.77721064815</v>
      </c>
      <c r="B2286" s="10"/>
      <c r="C2286" s="10">
        <v>1</v>
      </c>
      <c r="D2286" s="10"/>
      <c r="E2286" s="10"/>
      <c r="F2286" s="10">
        <v>1</v>
      </c>
    </row>
    <row r="2287" spans="1:6" x14ac:dyDescent="0.25">
      <c r="A2287" s="13">
        <v>42129.82540509259</v>
      </c>
      <c r="B2287" s="10"/>
      <c r="C2287" s="10">
        <v>1</v>
      </c>
      <c r="D2287" s="10"/>
      <c r="E2287" s="10"/>
      <c r="F2287" s="10">
        <v>1</v>
      </c>
    </row>
    <row r="2288" spans="1:6" x14ac:dyDescent="0.25">
      <c r="A2288" s="13">
        <v>42130.335358796299</v>
      </c>
      <c r="B2288" s="10"/>
      <c r="C2288" s="10">
        <v>1</v>
      </c>
      <c r="D2288" s="10"/>
      <c r="E2288" s="10"/>
      <c r="F2288" s="10">
        <v>1</v>
      </c>
    </row>
    <row r="2289" spans="1:6" x14ac:dyDescent="0.25">
      <c r="A2289" s="13">
        <v>42130.491620370369</v>
      </c>
      <c r="B2289" s="10"/>
      <c r="C2289" s="10"/>
      <c r="D2289" s="10"/>
      <c r="E2289" s="10">
        <v>1</v>
      </c>
      <c r="F2289" s="10">
        <v>1</v>
      </c>
    </row>
    <row r="2290" spans="1:6" x14ac:dyDescent="0.25">
      <c r="A2290" s="13">
        <v>42130.78361111111</v>
      </c>
      <c r="B2290" s="10">
        <v>1</v>
      </c>
      <c r="C2290" s="10"/>
      <c r="D2290" s="10"/>
      <c r="E2290" s="10"/>
      <c r="F2290" s="10">
        <v>1</v>
      </c>
    </row>
    <row r="2291" spans="1:6" x14ac:dyDescent="0.25">
      <c r="A2291" s="13">
        <v>42130.795983796299</v>
      </c>
      <c r="B2291" s="10"/>
      <c r="C2291" s="10">
        <v>1</v>
      </c>
      <c r="D2291" s="10"/>
      <c r="E2291" s="10"/>
      <c r="F2291" s="10">
        <v>1</v>
      </c>
    </row>
    <row r="2292" spans="1:6" x14ac:dyDescent="0.25">
      <c r="A2292" s="13">
        <v>42130.86515046296</v>
      </c>
      <c r="B2292" s="10"/>
      <c r="C2292" s="10"/>
      <c r="D2292" s="10"/>
      <c r="E2292" s="10">
        <v>1</v>
      </c>
      <c r="F2292" s="10">
        <v>1</v>
      </c>
    </row>
    <row r="2293" spans="1:6" x14ac:dyDescent="0.25">
      <c r="A2293" s="13">
        <v>42131.455439814818</v>
      </c>
      <c r="B2293" s="10">
        <v>1</v>
      </c>
      <c r="C2293" s="10"/>
      <c r="D2293" s="10"/>
      <c r="E2293" s="10"/>
      <c r="F2293" s="10">
        <v>1</v>
      </c>
    </row>
    <row r="2294" spans="1:6" x14ac:dyDescent="0.25">
      <c r="A2294" s="13">
        <v>42132.036168981482</v>
      </c>
      <c r="B2294" s="10"/>
      <c r="C2294" s="10"/>
      <c r="D2294" s="10"/>
      <c r="E2294" s="10">
        <v>1</v>
      </c>
      <c r="F2294" s="10">
        <v>1</v>
      </c>
    </row>
    <row r="2295" spans="1:6" x14ac:dyDescent="0.25">
      <c r="A2295" s="13">
        <v>42132.58048611111</v>
      </c>
      <c r="B2295" s="10"/>
      <c r="C2295" s="10">
        <v>1</v>
      </c>
      <c r="D2295" s="10"/>
      <c r="E2295" s="10"/>
      <c r="F2295" s="10">
        <v>1</v>
      </c>
    </row>
    <row r="2296" spans="1:6" x14ac:dyDescent="0.25">
      <c r="A2296" s="13">
        <v>42132.809953703705</v>
      </c>
      <c r="B2296" s="10"/>
      <c r="C2296" s="10">
        <v>1</v>
      </c>
      <c r="D2296" s="10"/>
      <c r="E2296" s="10"/>
      <c r="F2296" s="10">
        <v>1</v>
      </c>
    </row>
    <row r="2297" spans="1:6" x14ac:dyDescent="0.25">
      <c r="A2297" s="13">
        <v>42132.9143287037</v>
      </c>
      <c r="B2297" s="10"/>
      <c r="C2297" s="10">
        <v>1</v>
      </c>
      <c r="D2297" s="10"/>
      <c r="E2297" s="10"/>
      <c r="F2297" s="10">
        <v>1</v>
      </c>
    </row>
    <row r="2298" spans="1:6" x14ac:dyDescent="0.25">
      <c r="A2298" s="13">
        <v>42132.941805555558</v>
      </c>
      <c r="B2298" s="10"/>
      <c r="C2298" s="10"/>
      <c r="D2298" s="10"/>
      <c r="E2298" s="10">
        <v>1</v>
      </c>
      <c r="F2298" s="10">
        <v>1</v>
      </c>
    </row>
    <row r="2299" spans="1:6" x14ac:dyDescent="0.25">
      <c r="A2299" s="13">
        <v>42134.172071759262</v>
      </c>
      <c r="B2299" s="10"/>
      <c r="C2299" s="10"/>
      <c r="D2299" s="10"/>
      <c r="E2299" s="10">
        <v>1</v>
      </c>
      <c r="F2299" s="10">
        <v>1</v>
      </c>
    </row>
    <row r="2300" spans="1:6" x14ac:dyDescent="0.25">
      <c r="A2300" s="13">
        <v>42135.235254629632</v>
      </c>
      <c r="B2300" s="10"/>
      <c r="C2300" s="10">
        <v>1</v>
      </c>
      <c r="D2300" s="10"/>
      <c r="E2300" s="10"/>
      <c r="F2300" s="10">
        <v>1</v>
      </c>
    </row>
    <row r="2301" spans="1:6" x14ac:dyDescent="0.25">
      <c r="A2301" s="13">
        <v>42135.589548611111</v>
      </c>
      <c r="B2301" s="10">
        <v>1</v>
      </c>
      <c r="C2301" s="10"/>
      <c r="D2301" s="10"/>
      <c r="E2301" s="10"/>
      <c r="F2301" s="10">
        <v>1</v>
      </c>
    </row>
    <row r="2302" spans="1:6" x14ac:dyDescent="0.25">
      <c r="A2302" s="13">
        <v>42135.600208333337</v>
      </c>
      <c r="B2302" s="10"/>
      <c r="C2302" s="10"/>
      <c r="D2302" s="10"/>
      <c r="E2302" s="10">
        <v>1</v>
      </c>
      <c r="F2302" s="10">
        <v>1</v>
      </c>
    </row>
    <row r="2303" spans="1:6" x14ac:dyDescent="0.25">
      <c r="A2303" s="13">
        <v>42135.67050925926</v>
      </c>
      <c r="B2303" s="10"/>
      <c r="C2303" s="10">
        <v>1</v>
      </c>
      <c r="D2303" s="10"/>
      <c r="E2303" s="10"/>
      <c r="F2303" s="10">
        <v>1</v>
      </c>
    </row>
    <row r="2304" spans="1:6" x14ac:dyDescent="0.25">
      <c r="A2304" s="13">
        <v>42135.810694444444</v>
      </c>
      <c r="B2304" s="10"/>
      <c r="C2304" s="10"/>
      <c r="D2304" s="10"/>
      <c r="E2304" s="10">
        <v>1</v>
      </c>
      <c r="F2304" s="10">
        <v>1</v>
      </c>
    </row>
    <row r="2305" spans="1:6" x14ac:dyDescent="0.25">
      <c r="A2305" s="13">
        <v>42136.035405092596</v>
      </c>
      <c r="B2305" s="10"/>
      <c r="C2305" s="10">
        <v>1</v>
      </c>
      <c r="D2305" s="10"/>
      <c r="E2305" s="10"/>
      <c r="F2305" s="10">
        <v>1</v>
      </c>
    </row>
    <row r="2306" spans="1:6" x14ac:dyDescent="0.25">
      <c r="A2306" s="13">
        <v>42136.092488425929</v>
      </c>
      <c r="B2306" s="10"/>
      <c r="C2306" s="10">
        <v>1</v>
      </c>
      <c r="D2306" s="10"/>
      <c r="E2306" s="10"/>
      <c r="F2306" s="10">
        <v>1</v>
      </c>
    </row>
    <row r="2307" spans="1:6" x14ac:dyDescent="0.25">
      <c r="A2307" s="13">
        <v>42136.184560185182</v>
      </c>
      <c r="B2307" s="10"/>
      <c r="C2307" s="10"/>
      <c r="D2307" s="10"/>
      <c r="E2307" s="10">
        <v>1</v>
      </c>
      <c r="F2307" s="10">
        <v>1</v>
      </c>
    </row>
    <row r="2308" spans="1:6" x14ac:dyDescent="0.25">
      <c r="A2308" s="13">
        <v>42136.209675925929</v>
      </c>
      <c r="B2308" s="10"/>
      <c r="C2308" s="10"/>
      <c r="D2308" s="10"/>
      <c r="E2308" s="10">
        <v>1</v>
      </c>
      <c r="F2308" s="10">
        <v>1</v>
      </c>
    </row>
    <row r="2309" spans="1:6" x14ac:dyDescent="0.25">
      <c r="A2309" s="13">
        <v>42136.270787037036</v>
      </c>
      <c r="B2309" s="10"/>
      <c r="C2309" s="10"/>
      <c r="D2309" s="10"/>
      <c r="E2309" s="10">
        <v>1</v>
      </c>
      <c r="F2309" s="10">
        <v>1</v>
      </c>
    </row>
    <row r="2310" spans="1:6" x14ac:dyDescent="0.25">
      <c r="A2310" s="13">
        <v>42136.297175925924</v>
      </c>
      <c r="B2310" s="10"/>
      <c r="C2310" s="10">
        <v>1</v>
      </c>
      <c r="D2310" s="10"/>
      <c r="E2310" s="10"/>
      <c r="F2310" s="10">
        <v>1</v>
      </c>
    </row>
    <row r="2311" spans="1:6" x14ac:dyDescent="0.25">
      <c r="A2311" s="13">
        <v>42136.420752314814</v>
      </c>
      <c r="B2311" s="10"/>
      <c r="C2311" s="10"/>
      <c r="D2311" s="10"/>
      <c r="E2311" s="10">
        <v>1</v>
      </c>
      <c r="F2311" s="10">
        <v>1</v>
      </c>
    </row>
    <row r="2312" spans="1:6" x14ac:dyDescent="0.25">
      <c r="A2312" s="13">
        <v>42136.536134259259</v>
      </c>
      <c r="B2312" s="10"/>
      <c r="C2312" s="10"/>
      <c r="D2312" s="10"/>
      <c r="E2312" s="10">
        <v>1</v>
      </c>
      <c r="F2312" s="10">
        <v>1</v>
      </c>
    </row>
    <row r="2313" spans="1:6" x14ac:dyDescent="0.25">
      <c r="A2313" s="13">
        <v>42136.675196759257</v>
      </c>
      <c r="B2313" s="10"/>
      <c r="C2313" s="10"/>
      <c r="D2313" s="10"/>
      <c r="E2313" s="10">
        <v>1</v>
      </c>
      <c r="F2313" s="10">
        <v>1</v>
      </c>
    </row>
    <row r="2314" spans="1:6" x14ac:dyDescent="0.25">
      <c r="A2314" s="13">
        <v>42136.751006944447</v>
      </c>
      <c r="B2314" s="10"/>
      <c r="C2314" s="10"/>
      <c r="D2314" s="10"/>
      <c r="E2314" s="10">
        <v>1</v>
      </c>
      <c r="F2314" s="10">
        <v>1</v>
      </c>
    </row>
    <row r="2315" spans="1:6" x14ac:dyDescent="0.25">
      <c r="A2315" s="13">
        <v>42136.767175925925</v>
      </c>
      <c r="B2315" s="10"/>
      <c r="C2315" s="10">
        <v>1</v>
      </c>
      <c r="D2315" s="10"/>
      <c r="E2315" s="10"/>
      <c r="F2315" s="10">
        <v>1</v>
      </c>
    </row>
    <row r="2316" spans="1:6" x14ac:dyDescent="0.25">
      <c r="A2316" s="13">
        <v>42137.395798611113</v>
      </c>
      <c r="B2316" s="10"/>
      <c r="C2316" s="10"/>
      <c r="D2316" s="10"/>
      <c r="E2316" s="10">
        <v>1</v>
      </c>
      <c r="F2316" s="10">
        <v>1</v>
      </c>
    </row>
    <row r="2317" spans="1:6" x14ac:dyDescent="0.25">
      <c r="A2317" s="13">
        <v>42138.506377314814</v>
      </c>
      <c r="B2317" s="10"/>
      <c r="C2317" s="10"/>
      <c r="D2317" s="10"/>
      <c r="E2317" s="10">
        <v>1</v>
      </c>
      <c r="F2317" s="10">
        <v>1</v>
      </c>
    </row>
    <row r="2318" spans="1:6" x14ac:dyDescent="0.25">
      <c r="A2318" s="13">
        <v>42138.684189814812</v>
      </c>
      <c r="B2318" s="10"/>
      <c r="C2318" s="10"/>
      <c r="D2318" s="10"/>
      <c r="E2318" s="10">
        <v>1</v>
      </c>
      <c r="F2318" s="10">
        <v>1</v>
      </c>
    </row>
    <row r="2319" spans="1:6" x14ac:dyDescent="0.25">
      <c r="A2319" s="13">
        <v>42138.692627314813</v>
      </c>
      <c r="B2319" s="10"/>
      <c r="C2319" s="10">
        <v>1</v>
      </c>
      <c r="D2319" s="10"/>
      <c r="E2319" s="10"/>
      <c r="F2319" s="10">
        <v>1</v>
      </c>
    </row>
    <row r="2320" spans="1:6" x14ac:dyDescent="0.25">
      <c r="A2320" s="13">
        <v>42138.798819444448</v>
      </c>
      <c r="B2320" s="10"/>
      <c r="C2320" s="10">
        <v>1</v>
      </c>
      <c r="D2320" s="10"/>
      <c r="E2320" s="10"/>
      <c r="F2320" s="10">
        <v>1</v>
      </c>
    </row>
    <row r="2321" spans="1:6" x14ac:dyDescent="0.25">
      <c r="A2321" s="13">
        <v>42138.930671296293</v>
      </c>
      <c r="B2321" s="10"/>
      <c r="C2321" s="10"/>
      <c r="D2321" s="10"/>
      <c r="E2321" s="10">
        <v>1</v>
      </c>
      <c r="F2321" s="10">
        <v>1</v>
      </c>
    </row>
    <row r="2322" spans="1:6" x14ac:dyDescent="0.25">
      <c r="A2322" s="13">
        <v>42139.014525462961</v>
      </c>
      <c r="B2322" s="10"/>
      <c r="C2322" s="10"/>
      <c r="D2322" s="10"/>
      <c r="E2322" s="10">
        <v>1</v>
      </c>
      <c r="F2322" s="10">
        <v>1</v>
      </c>
    </row>
    <row r="2323" spans="1:6" x14ac:dyDescent="0.25">
      <c r="A2323" s="13">
        <v>42139.525567129633</v>
      </c>
      <c r="B2323" s="10"/>
      <c r="C2323" s="10"/>
      <c r="D2323" s="10"/>
      <c r="E2323" s="10">
        <v>1</v>
      </c>
      <c r="F2323" s="10">
        <v>1</v>
      </c>
    </row>
    <row r="2324" spans="1:6" x14ac:dyDescent="0.25">
      <c r="A2324" s="13">
        <v>42139.542303240742</v>
      </c>
      <c r="B2324" s="10"/>
      <c r="C2324" s="10">
        <v>1</v>
      </c>
      <c r="D2324" s="10"/>
      <c r="E2324" s="10"/>
      <c r="F2324" s="10">
        <v>1</v>
      </c>
    </row>
    <row r="2325" spans="1:6" x14ac:dyDescent="0.25">
      <c r="A2325" s="13">
        <v>42139.781678240739</v>
      </c>
      <c r="B2325" s="10"/>
      <c r="C2325" s="10"/>
      <c r="D2325" s="10"/>
      <c r="E2325" s="10">
        <v>1</v>
      </c>
      <c r="F2325" s="10">
        <v>1</v>
      </c>
    </row>
    <row r="2326" spans="1:6" x14ac:dyDescent="0.25">
      <c r="A2326" s="13">
        <v>42139.816840277781</v>
      </c>
      <c r="B2326" s="10"/>
      <c r="C2326" s="10"/>
      <c r="D2326" s="10"/>
      <c r="E2326" s="10">
        <v>1</v>
      </c>
      <c r="F2326" s="10">
        <v>1</v>
      </c>
    </row>
    <row r="2327" spans="1:6" x14ac:dyDescent="0.25">
      <c r="A2327" s="13">
        <v>42140.173252314817</v>
      </c>
      <c r="B2327" s="10"/>
      <c r="C2327" s="10">
        <v>1</v>
      </c>
      <c r="D2327" s="10"/>
      <c r="E2327" s="10"/>
      <c r="F2327" s="10">
        <v>1</v>
      </c>
    </row>
    <row r="2328" spans="1:6" x14ac:dyDescent="0.25">
      <c r="A2328" s="13">
        <v>42140.421319444446</v>
      </c>
      <c r="B2328" s="10"/>
      <c r="C2328" s="10">
        <v>1</v>
      </c>
      <c r="D2328" s="10"/>
      <c r="E2328" s="10"/>
      <c r="F2328" s="10">
        <v>1</v>
      </c>
    </row>
    <row r="2329" spans="1:6" x14ac:dyDescent="0.25">
      <c r="A2329" s="13">
        <v>42140.712314814817</v>
      </c>
      <c r="B2329" s="10"/>
      <c r="C2329" s="10"/>
      <c r="D2329" s="10"/>
      <c r="E2329" s="10">
        <v>1</v>
      </c>
      <c r="F2329" s="10">
        <v>1</v>
      </c>
    </row>
    <row r="2330" spans="1:6" x14ac:dyDescent="0.25">
      <c r="A2330" s="13">
        <v>42140.879259259258</v>
      </c>
      <c r="B2330" s="10">
        <v>1</v>
      </c>
      <c r="C2330" s="10"/>
      <c r="D2330" s="10"/>
      <c r="E2330" s="10"/>
      <c r="F2330" s="10">
        <v>1</v>
      </c>
    </row>
    <row r="2331" spans="1:6" x14ac:dyDescent="0.25">
      <c r="A2331" s="13">
        <v>42140.921064814815</v>
      </c>
      <c r="B2331" s="10">
        <v>1</v>
      </c>
      <c r="C2331" s="10"/>
      <c r="D2331" s="10"/>
      <c r="E2331" s="10"/>
      <c r="F2331" s="10">
        <v>1</v>
      </c>
    </row>
    <row r="2332" spans="1:6" x14ac:dyDescent="0.25">
      <c r="A2332" s="13">
        <v>42141.541134259256</v>
      </c>
      <c r="B2332" s="10"/>
      <c r="C2332" s="10"/>
      <c r="D2332" s="10"/>
      <c r="E2332" s="10">
        <v>1</v>
      </c>
      <c r="F2332" s="10">
        <v>1</v>
      </c>
    </row>
    <row r="2333" spans="1:6" x14ac:dyDescent="0.25">
      <c r="A2333" s="13">
        <v>42141.741307870368</v>
      </c>
      <c r="B2333" s="10">
        <v>1</v>
      </c>
      <c r="C2333" s="10"/>
      <c r="D2333" s="10"/>
      <c r="E2333" s="10"/>
      <c r="F2333" s="10">
        <v>1</v>
      </c>
    </row>
    <row r="2334" spans="1:6" x14ac:dyDescent="0.25">
      <c r="A2334" s="13">
        <v>42141.762800925928</v>
      </c>
      <c r="B2334" s="10"/>
      <c r="C2334" s="10"/>
      <c r="D2334" s="10"/>
      <c r="E2334" s="10">
        <v>1</v>
      </c>
      <c r="F2334" s="10">
        <v>1</v>
      </c>
    </row>
    <row r="2335" spans="1:6" x14ac:dyDescent="0.25">
      <c r="A2335" s="13">
        <v>42141.957118055558</v>
      </c>
      <c r="B2335" s="10"/>
      <c r="C2335" s="10"/>
      <c r="D2335" s="10"/>
      <c r="E2335" s="10">
        <v>1</v>
      </c>
      <c r="F2335" s="10">
        <v>1</v>
      </c>
    </row>
    <row r="2336" spans="1:6" x14ac:dyDescent="0.25">
      <c r="A2336" s="13">
        <v>42142.514016203706</v>
      </c>
      <c r="B2336" s="10"/>
      <c r="C2336" s="10"/>
      <c r="D2336" s="10"/>
      <c r="E2336" s="10">
        <v>1</v>
      </c>
      <c r="F2336" s="10">
        <v>1</v>
      </c>
    </row>
    <row r="2337" spans="1:6" x14ac:dyDescent="0.25">
      <c r="A2337" s="13">
        <v>42142.767106481479</v>
      </c>
      <c r="B2337" s="10"/>
      <c r="C2337" s="10">
        <v>1</v>
      </c>
      <c r="D2337" s="10"/>
      <c r="E2337" s="10"/>
      <c r="F2337" s="10">
        <v>1</v>
      </c>
    </row>
    <row r="2338" spans="1:6" x14ac:dyDescent="0.25">
      <c r="A2338" s="13">
        <v>42142.768819444442</v>
      </c>
      <c r="B2338" s="10"/>
      <c r="C2338" s="10">
        <v>1</v>
      </c>
      <c r="D2338" s="10"/>
      <c r="E2338" s="10"/>
      <c r="F2338" s="10">
        <v>1</v>
      </c>
    </row>
    <row r="2339" spans="1:6" x14ac:dyDescent="0.25">
      <c r="A2339" s="13">
        <v>42143.445219907408</v>
      </c>
      <c r="B2339" s="10"/>
      <c r="C2339" s="10"/>
      <c r="D2339" s="10"/>
      <c r="E2339" s="10">
        <v>1</v>
      </c>
      <c r="F2339" s="10">
        <v>1</v>
      </c>
    </row>
    <row r="2340" spans="1:6" x14ac:dyDescent="0.25">
      <c r="A2340" s="13">
        <v>42143.461122685185</v>
      </c>
      <c r="B2340" s="10"/>
      <c r="C2340" s="10"/>
      <c r="D2340" s="10"/>
      <c r="E2340" s="10">
        <v>1</v>
      </c>
      <c r="F2340" s="10">
        <v>1</v>
      </c>
    </row>
    <row r="2341" spans="1:6" x14ac:dyDescent="0.25">
      <c r="A2341" s="13">
        <v>42143.714178240742</v>
      </c>
      <c r="B2341" s="10"/>
      <c r="C2341" s="10">
        <v>1</v>
      </c>
      <c r="D2341" s="10"/>
      <c r="E2341" s="10"/>
      <c r="F2341" s="10">
        <v>1</v>
      </c>
    </row>
    <row r="2342" spans="1:6" x14ac:dyDescent="0.25">
      <c r="A2342" s="13">
        <v>42143.79415509259</v>
      </c>
      <c r="B2342" s="10">
        <v>1</v>
      </c>
      <c r="C2342" s="10"/>
      <c r="D2342" s="10"/>
      <c r="E2342" s="10"/>
      <c r="F2342" s="10">
        <v>1</v>
      </c>
    </row>
    <row r="2343" spans="1:6" x14ac:dyDescent="0.25">
      <c r="A2343" s="13">
        <v>42143.917743055557</v>
      </c>
      <c r="B2343" s="10"/>
      <c r="C2343" s="10">
        <v>1</v>
      </c>
      <c r="D2343" s="10"/>
      <c r="E2343" s="10"/>
      <c r="F2343" s="10">
        <v>1</v>
      </c>
    </row>
    <row r="2344" spans="1:6" x14ac:dyDescent="0.25">
      <c r="A2344" s="13">
        <v>42144.041851851849</v>
      </c>
      <c r="B2344" s="10"/>
      <c r="C2344" s="10"/>
      <c r="D2344" s="10"/>
      <c r="E2344" s="10">
        <v>1</v>
      </c>
      <c r="F2344" s="10">
        <v>1</v>
      </c>
    </row>
    <row r="2345" spans="1:6" x14ac:dyDescent="0.25">
      <c r="A2345" s="13">
        <v>42144.231527777774</v>
      </c>
      <c r="B2345" s="10"/>
      <c r="C2345" s="10">
        <v>1</v>
      </c>
      <c r="D2345" s="10"/>
      <c r="E2345" s="10"/>
      <c r="F2345" s="10">
        <v>1</v>
      </c>
    </row>
    <row r="2346" spans="1:6" x14ac:dyDescent="0.25">
      <c r="A2346" s="13">
        <v>42144.415532407409</v>
      </c>
      <c r="B2346" s="10"/>
      <c r="C2346" s="10">
        <v>1</v>
      </c>
      <c r="D2346" s="10"/>
      <c r="E2346" s="10"/>
      <c r="F2346" s="10">
        <v>1</v>
      </c>
    </row>
    <row r="2347" spans="1:6" x14ac:dyDescent="0.25">
      <c r="A2347" s="13">
        <v>42144.573807870373</v>
      </c>
      <c r="B2347" s="10"/>
      <c r="C2347" s="10"/>
      <c r="D2347" s="10"/>
      <c r="E2347" s="10">
        <v>1</v>
      </c>
      <c r="F2347" s="10">
        <v>1</v>
      </c>
    </row>
    <row r="2348" spans="1:6" x14ac:dyDescent="0.25">
      <c r="A2348" s="13">
        <v>42144.769479166665</v>
      </c>
      <c r="B2348" s="10">
        <v>1</v>
      </c>
      <c r="C2348" s="10"/>
      <c r="D2348" s="10"/>
      <c r="E2348" s="10"/>
      <c r="F2348" s="10">
        <v>1</v>
      </c>
    </row>
    <row r="2349" spans="1:6" x14ac:dyDescent="0.25">
      <c r="A2349" s="13">
        <v>42145.746689814812</v>
      </c>
      <c r="B2349" s="10"/>
      <c r="C2349" s="10"/>
      <c r="D2349" s="10"/>
      <c r="E2349" s="10">
        <v>1</v>
      </c>
      <c r="F2349" s="10">
        <v>1</v>
      </c>
    </row>
    <row r="2350" spans="1:6" x14ac:dyDescent="0.25">
      <c r="A2350" s="13">
        <v>42145.919687499998</v>
      </c>
      <c r="B2350" s="10"/>
      <c r="C2350" s="10"/>
      <c r="D2350" s="10"/>
      <c r="E2350" s="10">
        <v>1</v>
      </c>
      <c r="F2350" s="10">
        <v>1</v>
      </c>
    </row>
    <row r="2351" spans="1:6" x14ac:dyDescent="0.25">
      <c r="A2351" s="13">
        <v>42146.19090277778</v>
      </c>
      <c r="B2351" s="10"/>
      <c r="C2351" s="10"/>
      <c r="D2351" s="10"/>
      <c r="E2351" s="10">
        <v>1</v>
      </c>
      <c r="F2351" s="10">
        <v>1</v>
      </c>
    </row>
    <row r="2352" spans="1:6" x14ac:dyDescent="0.25">
      <c r="A2352" s="13">
        <v>42146.570393518516</v>
      </c>
      <c r="B2352" s="10"/>
      <c r="C2352" s="10"/>
      <c r="D2352" s="10"/>
      <c r="E2352" s="10">
        <v>1</v>
      </c>
      <c r="F2352" s="10">
        <v>1</v>
      </c>
    </row>
    <row r="2353" spans="1:6" x14ac:dyDescent="0.25">
      <c r="A2353" s="13">
        <v>42146.731087962966</v>
      </c>
      <c r="B2353" s="10"/>
      <c r="C2353" s="10"/>
      <c r="D2353" s="10"/>
      <c r="E2353" s="10">
        <v>1</v>
      </c>
      <c r="F2353" s="10">
        <v>1</v>
      </c>
    </row>
    <row r="2354" spans="1:6" x14ac:dyDescent="0.25">
      <c r="A2354" s="13">
        <v>42146.836215277777</v>
      </c>
      <c r="B2354" s="10"/>
      <c r="C2354" s="10"/>
      <c r="D2354" s="10"/>
      <c r="E2354" s="10">
        <v>1</v>
      </c>
      <c r="F2354" s="10">
        <v>1</v>
      </c>
    </row>
    <row r="2355" spans="1:6" x14ac:dyDescent="0.25">
      <c r="A2355" s="13">
        <v>42147.729930555557</v>
      </c>
      <c r="B2355" s="10"/>
      <c r="C2355" s="10"/>
      <c r="D2355" s="10"/>
      <c r="E2355" s="10">
        <v>1</v>
      </c>
      <c r="F2355" s="10">
        <v>1</v>
      </c>
    </row>
    <row r="2356" spans="1:6" x14ac:dyDescent="0.25">
      <c r="A2356" s="13">
        <v>42147.741840277777</v>
      </c>
      <c r="B2356" s="10"/>
      <c r="C2356" s="10">
        <v>1</v>
      </c>
      <c r="D2356" s="10"/>
      <c r="E2356" s="10"/>
      <c r="F2356" s="10">
        <v>1</v>
      </c>
    </row>
    <row r="2357" spans="1:6" x14ac:dyDescent="0.25">
      <c r="A2357" s="13">
        <v>42147.826840277776</v>
      </c>
      <c r="B2357" s="10"/>
      <c r="C2357" s="10"/>
      <c r="D2357" s="10"/>
      <c r="E2357" s="10">
        <v>1</v>
      </c>
      <c r="F2357" s="10">
        <v>1</v>
      </c>
    </row>
    <row r="2358" spans="1:6" x14ac:dyDescent="0.25">
      <c r="A2358" s="13">
        <v>42148.676851851851</v>
      </c>
      <c r="B2358" s="10"/>
      <c r="C2358" s="10"/>
      <c r="D2358" s="10"/>
      <c r="E2358" s="10">
        <v>1</v>
      </c>
      <c r="F2358" s="10">
        <v>1</v>
      </c>
    </row>
    <row r="2359" spans="1:6" x14ac:dyDescent="0.25">
      <c r="A2359" s="13">
        <v>42149.548888888887</v>
      </c>
      <c r="B2359" s="10"/>
      <c r="C2359" s="10"/>
      <c r="D2359" s="10"/>
      <c r="E2359" s="10">
        <v>1</v>
      </c>
      <c r="F2359" s="10">
        <v>1</v>
      </c>
    </row>
    <row r="2360" spans="1:6" x14ac:dyDescent="0.25">
      <c r="A2360" s="13">
        <v>42149.940416666665</v>
      </c>
      <c r="B2360" s="10"/>
      <c r="C2360" s="10"/>
      <c r="D2360" s="10"/>
      <c r="E2360" s="10">
        <v>1</v>
      </c>
      <c r="F2360" s="10">
        <v>1</v>
      </c>
    </row>
    <row r="2361" spans="1:6" x14ac:dyDescent="0.25">
      <c r="A2361" s="13">
        <v>42150.462083333332</v>
      </c>
      <c r="B2361" s="10"/>
      <c r="C2361" s="10"/>
      <c r="D2361" s="10"/>
      <c r="E2361" s="10">
        <v>1</v>
      </c>
      <c r="F2361" s="10">
        <v>1</v>
      </c>
    </row>
    <row r="2362" spans="1:6" x14ac:dyDescent="0.25">
      <c r="A2362" s="13">
        <v>42150.485439814816</v>
      </c>
      <c r="B2362" s="10"/>
      <c r="C2362" s="10">
        <v>1</v>
      </c>
      <c r="D2362" s="10"/>
      <c r="E2362" s="10"/>
      <c r="F2362" s="10">
        <v>1</v>
      </c>
    </row>
    <row r="2363" spans="1:6" x14ac:dyDescent="0.25">
      <c r="A2363" s="13">
        <v>42150.71056712963</v>
      </c>
      <c r="B2363" s="10"/>
      <c r="C2363" s="10"/>
      <c r="D2363" s="10"/>
      <c r="E2363" s="10">
        <v>1</v>
      </c>
      <c r="F2363" s="10">
        <v>1</v>
      </c>
    </row>
    <row r="2364" spans="1:6" x14ac:dyDescent="0.25">
      <c r="A2364" s="13">
        <v>42150.755312499998</v>
      </c>
      <c r="B2364" s="10"/>
      <c r="C2364" s="10"/>
      <c r="D2364" s="10"/>
      <c r="E2364" s="10">
        <v>1</v>
      </c>
      <c r="F2364" s="10">
        <v>1</v>
      </c>
    </row>
    <row r="2365" spans="1:6" x14ac:dyDescent="0.25">
      <c r="A2365" s="13">
        <v>42150.777731481481</v>
      </c>
      <c r="B2365" s="10">
        <v>1</v>
      </c>
      <c r="C2365" s="10"/>
      <c r="D2365" s="10"/>
      <c r="E2365" s="10"/>
      <c r="F2365" s="10">
        <v>1</v>
      </c>
    </row>
    <row r="2366" spans="1:6" x14ac:dyDescent="0.25">
      <c r="A2366" s="13">
        <v>42151.069606481484</v>
      </c>
      <c r="B2366" s="10"/>
      <c r="C2366" s="10"/>
      <c r="D2366" s="10"/>
      <c r="E2366" s="10">
        <v>1</v>
      </c>
      <c r="F2366" s="10">
        <v>1</v>
      </c>
    </row>
    <row r="2367" spans="1:6" x14ac:dyDescent="0.25">
      <c r="A2367" s="13">
        <v>42151.189525462964</v>
      </c>
      <c r="B2367" s="10"/>
      <c r="C2367" s="10">
        <v>1</v>
      </c>
      <c r="D2367" s="10"/>
      <c r="E2367" s="10"/>
      <c r="F2367" s="10">
        <v>1</v>
      </c>
    </row>
    <row r="2368" spans="1:6" x14ac:dyDescent="0.25">
      <c r="A2368" s="13">
        <v>42151.237685185188</v>
      </c>
      <c r="B2368" s="10"/>
      <c r="C2368" s="10">
        <v>1</v>
      </c>
      <c r="D2368" s="10"/>
      <c r="E2368" s="10"/>
      <c r="F2368" s="10">
        <v>1</v>
      </c>
    </row>
    <row r="2369" spans="1:6" x14ac:dyDescent="0.25">
      <c r="A2369" s="13">
        <v>42151.667337962965</v>
      </c>
      <c r="B2369" s="10"/>
      <c r="C2369" s="10">
        <v>1</v>
      </c>
      <c r="D2369" s="10"/>
      <c r="E2369" s="10"/>
      <c r="F2369" s="10">
        <v>1</v>
      </c>
    </row>
    <row r="2370" spans="1:6" x14ac:dyDescent="0.25">
      <c r="A2370" s="13">
        <v>42151.905717592592</v>
      </c>
      <c r="B2370" s="10"/>
      <c r="C2370" s="10">
        <v>1</v>
      </c>
      <c r="D2370" s="10"/>
      <c r="E2370" s="10"/>
      <c r="F2370" s="10">
        <v>1</v>
      </c>
    </row>
    <row r="2371" spans="1:6" x14ac:dyDescent="0.25">
      <c r="A2371" s="13">
        <v>42152.288819444446</v>
      </c>
      <c r="B2371" s="10"/>
      <c r="C2371" s="10"/>
      <c r="D2371" s="10"/>
      <c r="E2371" s="10">
        <v>1</v>
      </c>
      <c r="F2371" s="10">
        <v>1</v>
      </c>
    </row>
    <row r="2372" spans="1:6" x14ac:dyDescent="0.25">
      <c r="A2372" s="13">
        <v>42152.503495370373</v>
      </c>
      <c r="B2372" s="10"/>
      <c r="C2372" s="10"/>
      <c r="D2372" s="10"/>
      <c r="E2372" s="10">
        <v>1</v>
      </c>
      <c r="F2372" s="10">
        <v>1</v>
      </c>
    </row>
    <row r="2373" spans="1:6" x14ac:dyDescent="0.25">
      <c r="A2373" s="13">
        <v>42152.640833333331</v>
      </c>
      <c r="B2373" s="10"/>
      <c r="C2373" s="10"/>
      <c r="D2373" s="10"/>
      <c r="E2373" s="10">
        <v>1</v>
      </c>
      <c r="F2373" s="10">
        <v>1</v>
      </c>
    </row>
    <row r="2374" spans="1:6" x14ac:dyDescent="0.25">
      <c r="A2374" s="13">
        <v>42152.765717592592</v>
      </c>
      <c r="B2374" s="10"/>
      <c r="C2374" s="10"/>
      <c r="D2374" s="10"/>
      <c r="E2374" s="10">
        <v>1</v>
      </c>
      <c r="F2374" s="10">
        <v>1</v>
      </c>
    </row>
    <row r="2375" spans="1:6" x14ac:dyDescent="0.25">
      <c r="A2375" s="13">
        <v>42152.906851851854</v>
      </c>
      <c r="B2375" s="10"/>
      <c r="C2375" s="10">
        <v>1</v>
      </c>
      <c r="D2375" s="10"/>
      <c r="E2375" s="10"/>
      <c r="F2375" s="10">
        <v>1</v>
      </c>
    </row>
    <row r="2376" spans="1:6" x14ac:dyDescent="0.25">
      <c r="A2376" s="13">
        <v>42153.631597222222</v>
      </c>
      <c r="B2376" s="10"/>
      <c r="C2376" s="10">
        <v>1</v>
      </c>
      <c r="D2376" s="10"/>
      <c r="E2376" s="10"/>
      <c r="F2376" s="10">
        <v>1</v>
      </c>
    </row>
    <row r="2377" spans="1:6" x14ac:dyDescent="0.25">
      <c r="A2377" s="13">
        <v>42154.64025462963</v>
      </c>
      <c r="B2377" s="10"/>
      <c r="C2377" s="10">
        <v>1</v>
      </c>
      <c r="D2377" s="10"/>
      <c r="E2377" s="10"/>
      <c r="F2377" s="10">
        <v>1</v>
      </c>
    </row>
    <row r="2378" spans="1:6" x14ac:dyDescent="0.25">
      <c r="A2378" s="13">
        <v>42154.726446759261</v>
      </c>
      <c r="B2378" s="10"/>
      <c r="C2378" s="10">
        <v>1</v>
      </c>
      <c r="D2378" s="10"/>
      <c r="E2378" s="10"/>
      <c r="F2378" s="10">
        <v>1</v>
      </c>
    </row>
    <row r="2379" spans="1:6" x14ac:dyDescent="0.25">
      <c r="A2379" s="13">
        <v>42154.818819444445</v>
      </c>
      <c r="B2379" s="10">
        <v>1</v>
      </c>
      <c r="C2379" s="10"/>
      <c r="D2379" s="10"/>
      <c r="E2379" s="10"/>
      <c r="F2379" s="10">
        <v>1</v>
      </c>
    </row>
    <row r="2380" spans="1:6" x14ac:dyDescent="0.25">
      <c r="A2380" s="13">
        <v>42154.873124999998</v>
      </c>
      <c r="B2380" s="10"/>
      <c r="C2380" s="10"/>
      <c r="D2380" s="10"/>
      <c r="E2380" s="10">
        <v>1</v>
      </c>
      <c r="F2380" s="10">
        <v>1</v>
      </c>
    </row>
    <row r="2381" spans="1:6" x14ac:dyDescent="0.25">
      <c r="A2381" s="13">
        <v>42155.129652777781</v>
      </c>
      <c r="B2381" s="10"/>
      <c r="C2381" s="10">
        <v>1</v>
      </c>
      <c r="D2381" s="10"/>
      <c r="E2381" s="10"/>
      <c r="F2381" s="10">
        <v>1</v>
      </c>
    </row>
    <row r="2382" spans="1:6" x14ac:dyDescent="0.25">
      <c r="A2382" s="13">
        <v>42155.139479166668</v>
      </c>
      <c r="B2382" s="10">
        <v>1</v>
      </c>
      <c r="C2382" s="10"/>
      <c r="D2382" s="10"/>
      <c r="E2382" s="10"/>
      <c r="F2382" s="10">
        <v>1</v>
      </c>
    </row>
    <row r="2383" spans="1:6" x14ac:dyDescent="0.25">
      <c r="A2383" s="13">
        <v>42155.142638888887</v>
      </c>
      <c r="B2383" s="10"/>
      <c r="C2383" s="10"/>
      <c r="D2383" s="10"/>
      <c r="E2383" s="10">
        <v>1</v>
      </c>
      <c r="F2383" s="10">
        <v>1</v>
      </c>
    </row>
    <row r="2384" spans="1:6" x14ac:dyDescent="0.25">
      <c r="A2384" s="13">
        <v>42155.696793981479</v>
      </c>
      <c r="B2384" s="10"/>
      <c r="C2384" s="10"/>
      <c r="D2384" s="10"/>
      <c r="E2384" s="10">
        <v>1</v>
      </c>
      <c r="F2384" s="10">
        <v>1</v>
      </c>
    </row>
    <row r="2385" spans="1:6" x14ac:dyDescent="0.25">
      <c r="A2385" s="13">
        <v>42155.920219907406</v>
      </c>
      <c r="B2385" s="10"/>
      <c r="C2385" s="10"/>
      <c r="D2385" s="10"/>
      <c r="E2385" s="10">
        <v>1</v>
      </c>
      <c r="F2385" s="10">
        <v>1</v>
      </c>
    </row>
    <row r="2386" spans="1:6" x14ac:dyDescent="0.25">
      <c r="A2386" s="13">
        <v>42156.510393518518</v>
      </c>
      <c r="B2386" s="10"/>
      <c r="C2386" s="10"/>
      <c r="D2386" s="10"/>
      <c r="E2386" s="10">
        <v>1</v>
      </c>
      <c r="F2386" s="10">
        <v>1</v>
      </c>
    </row>
    <row r="2387" spans="1:6" x14ac:dyDescent="0.25">
      <c r="A2387" s="13">
        <v>42157.251828703702</v>
      </c>
      <c r="B2387" s="10"/>
      <c r="C2387" s="10"/>
      <c r="D2387" s="10"/>
      <c r="E2387" s="10">
        <v>1</v>
      </c>
      <c r="F2387" s="10">
        <v>1</v>
      </c>
    </row>
    <row r="2388" spans="1:6" x14ac:dyDescent="0.25">
      <c r="A2388" s="13">
        <v>42157.470185185186</v>
      </c>
      <c r="B2388" s="10"/>
      <c r="C2388" s="10"/>
      <c r="D2388" s="10"/>
      <c r="E2388" s="10">
        <v>1</v>
      </c>
      <c r="F2388" s="10">
        <v>1</v>
      </c>
    </row>
    <row r="2389" spans="1:6" x14ac:dyDescent="0.25">
      <c r="A2389" s="13">
        <v>42157.591064814813</v>
      </c>
      <c r="B2389" s="10"/>
      <c r="C2389" s="10"/>
      <c r="D2389" s="10"/>
      <c r="E2389" s="10">
        <v>1</v>
      </c>
      <c r="F2389" s="10">
        <v>1</v>
      </c>
    </row>
    <row r="2390" spans="1:6" x14ac:dyDescent="0.25">
      <c r="A2390" s="13">
        <v>42157.598090277781</v>
      </c>
      <c r="B2390" s="10"/>
      <c r="C2390" s="10">
        <v>1</v>
      </c>
      <c r="D2390" s="10"/>
      <c r="E2390" s="10"/>
      <c r="F2390" s="10">
        <v>1</v>
      </c>
    </row>
    <row r="2391" spans="1:6" x14ac:dyDescent="0.25">
      <c r="A2391" s="13">
        <v>42157.652511574073</v>
      </c>
      <c r="B2391" s="10"/>
      <c r="C2391" s="10"/>
      <c r="D2391" s="10"/>
      <c r="E2391" s="10">
        <v>1</v>
      </c>
      <c r="F2391" s="10">
        <v>1</v>
      </c>
    </row>
    <row r="2392" spans="1:6" x14ac:dyDescent="0.25">
      <c r="A2392" s="13">
        <v>42157.916481481479</v>
      </c>
      <c r="B2392" s="10">
        <v>1</v>
      </c>
      <c r="C2392" s="10"/>
      <c r="D2392" s="10"/>
      <c r="E2392" s="10"/>
      <c r="F2392" s="10">
        <v>1</v>
      </c>
    </row>
    <row r="2393" spans="1:6" x14ac:dyDescent="0.25">
      <c r="A2393" s="13">
        <v>42158.028310185182</v>
      </c>
      <c r="B2393" s="10"/>
      <c r="C2393" s="10">
        <v>1</v>
      </c>
      <c r="D2393" s="10"/>
      <c r="E2393" s="10"/>
      <c r="F2393" s="10">
        <v>1</v>
      </c>
    </row>
    <row r="2394" spans="1:6" x14ac:dyDescent="0.25">
      <c r="A2394" s="13">
        <v>42158.065694444442</v>
      </c>
      <c r="B2394" s="10"/>
      <c r="C2394" s="10"/>
      <c r="D2394" s="10"/>
      <c r="E2394" s="10">
        <v>1</v>
      </c>
      <c r="F2394" s="10">
        <v>1</v>
      </c>
    </row>
    <row r="2395" spans="1:6" x14ac:dyDescent="0.25">
      <c r="A2395" s="13">
        <v>42159.224432870367</v>
      </c>
      <c r="B2395" s="10"/>
      <c r="C2395" s="10">
        <v>1</v>
      </c>
      <c r="D2395" s="10"/>
      <c r="E2395" s="10"/>
      <c r="F2395" s="10">
        <v>1</v>
      </c>
    </row>
    <row r="2396" spans="1:6" x14ac:dyDescent="0.25">
      <c r="A2396" s="13">
        <v>42159.472569444442</v>
      </c>
      <c r="B2396" s="10"/>
      <c r="C2396" s="10">
        <v>1</v>
      </c>
      <c r="D2396" s="10"/>
      <c r="E2396" s="10"/>
      <c r="F2396" s="10">
        <v>1</v>
      </c>
    </row>
    <row r="2397" spans="1:6" x14ac:dyDescent="0.25">
      <c r="A2397" s="13">
        <v>42159.649583333332</v>
      </c>
      <c r="B2397" s="10">
        <v>1</v>
      </c>
      <c r="C2397" s="10"/>
      <c r="D2397" s="10"/>
      <c r="E2397" s="10"/>
      <c r="F2397" s="10">
        <v>1</v>
      </c>
    </row>
    <row r="2398" spans="1:6" x14ac:dyDescent="0.25">
      <c r="A2398" s="13">
        <v>42160.583043981482</v>
      </c>
      <c r="B2398" s="10"/>
      <c r="C2398" s="10"/>
      <c r="D2398" s="10"/>
      <c r="E2398" s="10">
        <v>1</v>
      </c>
      <c r="F2398" s="10">
        <v>1</v>
      </c>
    </row>
    <row r="2399" spans="1:6" x14ac:dyDescent="0.25">
      <c r="A2399" s="13">
        <v>42160.651817129627</v>
      </c>
      <c r="B2399" s="10"/>
      <c r="C2399" s="10"/>
      <c r="D2399" s="10"/>
      <c r="E2399" s="10">
        <v>1</v>
      </c>
      <c r="F2399" s="10">
        <v>1</v>
      </c>
    </row>
    <row r="2400" spans="1:6" x14ac:dyDescent="0.25">
      <c r="A2400" s="13">
        <v>42160.70853009259</v>
      </c>
      <c r="B2400" s="10"/>
      <c r="C2400" s="10"/>
      <c r="D2400" s="10"/>
      <c r="E2400" s="10">
        <v>1</v>
      </c>
      <c r="F2400" s="10">
        <v>1</v>
      </c>
    </row>
    <row r="2401" spans="1:6" x14ac:dyDescent="0.25">
      <c r="A2401" s="13">
        <v>42160.735208333332</v>
      </c>
      <c r="B2401" s="10"/>
      <c r="C2401" s="10"/>
      <c r="D2401" s="10"/>
      <c r="E2401" s="10">
        <v>1</v>
      </c>
      <c r="F2401" s="10">
        <v>1</v>
      </c>
    </row>
    <row r="2402" spans="1:6" x14ac:dyDescent="0.25">
      <c r="A2402" s="13">
        <v>42160.927488425928</v>
      </c>
      <c r="B2402" s="10"/>
      <c r="C2402" s="10">
        <v>1</v>
      </c>
      <c r="D2402" s="10"/>
      <c r="E2402" s="10"/>
      <c r="F2402" s="10">
        <v>1</v>
      </c>
    </row>
    <row r="2403" spans="1:6" x14ac:dyDescent="0.25">
      <c r="A2403" s="13">
        <v>42161.770833333336</v>
      </c>
      <c r="B2403" s="10"/>
      <c r="C2403" s="10"/>
      <c r="D2403" s="10"/>
      <c r="E2403" s="10">
        <v>1</v>
      </c>
      <c r="F2403" s="10">
        <v>1</v>
      </c>
    </row>
    <row r="2404" spans="1:6" x14ac:dyDescent="0.25">
      <c r="A2404" s="13">
        <v>42162.146782407406</v>
      </c>
      <c r="B2404" s="10"/>
      <c r="C2404" s="10"/>
      <c r="D2404" s="10"/>
      <c r="E2404" s="10">
        <v>1</v>
      </c>
      <c r="F2404" s="10">
        <v>1</v>
      </c>
    </row>
    <row r="2405" spans="1:6" x14ac:dyDescent="0.25">
      <c r="A2405" s="13">
        <v>42162.729548611111</v>
      </c>
      <c r="B2405" s="10"/>
      <c r="C2405" s="10"/>
      <c r="D2405" s="10"/>
      <c r="E2405" s="10">
        <v>1</v>
      </c>
      <c r="F2405" s="10">
        <v>1</v>
      </c>
    </row>
    <row r="2406" spans="1:6" x14ac:dyDescent="0.25">
      <c r="A2406" s="13">
        <v>42163.298333333332</v>
      </c>
      <c r="B2406" s="10"/>
      <c r="C2406" s="10"/>
      <c r="D2406" s="10"/>
      <c r="E2406" s="10">
        <v>1</v>
      </c>
      <c r="F2406" s="10">
        <v>1</v>
      </c>
    </row>
    <row r="2407" spans="1:6" x14ac:dyDescent="0.25">
      <c r="A2407" s="13">
        <v>42163.583599537036</v>
      </c>
      <c r="B2407" s="10"/>
      <c r="C2407" s="10"/>
      <c r="D2407" s="10"/>
      <c r="E2407" s="10">
        <v>1</v>
      </c>
      <c r="F2407" s="10">
        <v>1</v>
      </c>
    </row>
    <row r="2408" spans="1:6" x14ac:dyDescent="0.25">
      <c r="A2408" s="13">
        <v>42163.625787037039</v>
      </c>
      <c r="B2408" s="10"/>
      <c r="C2408" s="10"/>
      <c r="D2408" s="10"/>
      <c r="E2408" s="10">
        <v>1</v>
      </c>
      <c r="F2408" s="10">
        <v>1</v>
      </c>
    </row>
    <row r="2409" spans="1:6" x14ac:dyDescent="0.25">
      <c r="A2409" s="13">
        <v>42163.636828703704</v>
      </c>
      <c r="B2409" s="10"/>
      <c r="C2409" s="10">
        <v>1</v>
      </c>
      <c r="D2409" s="10"/>
      <c r="E2409" s="10"/>
      <c r="F2409" s="10">
        <v>1</v>
      </c>
    </row>
    <row r="2410" spans="1:6" x14ac:dyDescent="0.25">
      <c r="A2410" s="13">
        <v>42163.897916666669</v>
      </c>
      <c r="B2410" s="10"/>
      <c r="C2410" s="10"/>
      <c r="D2410" s="10"/>
      <c r="E2410" s="10">
        <v>1</v>
      </c>
      <c r="F2410" s="10">
        <v>1</v>
      </c>
    </row>
    <row r="2411" spans="1:6" x14ac:dyDescent="0.25">
      <c r="A2411" s="13">
        <v>42163.957326388889</v>
      </c>
      <c r="B2411" s="10"/>
      <c r="C2411" s="10"/>
      <c r="D2411" s="10"/>
      <c r="E2411" s="10">
        <v>1</v>
      </c>
      <c r="F2411" s="10">
        <v>1</v>
      </c>
    </row>
    <row r="2412" spans="1:6" x14ac:dyDescent="0.25">
      <c r="A2412" s="13">
        <v>42164.170046296298</v>
      </c>
      <c r="B2412" s="10"/>
      <c r="C2412" s="10">
        <v>1</v>
      </c>
      <c r="D2412" s="10"/>
      <c r="E2412" s="10"/>
      <c r="F2412" s="10">
        <v>1</v>
      </c>
    </row>
    <row r="2413" spans="1:6" x14ac:dyDescent="0.25">
      <c r="A2413" s="13">
        <v>42164.299722222226</v>
      </c>
      <c r="B2413" s="10"/>
      <c r="C2413" s="10">
        <v>1</v>
      </c>
      <c r="D2413" s="10"/>
      <c r="E2413" s="10"/>
      <c r="F2413" s="10">
        <v>1</v>
      </c>
    </row>
    <row r="2414" spans="1:6" x14ac:dyDescent="0.25">
      <c r="A2414" s="13">
        <v>42164.615856481483</v>
      </c>
      <c r="B2414" s="10"/>
      <c r="C2414" s="10">
        <v>1</v>
      </c>
      <c r="D2414" s="10"/>
      <c r="E2414" s="10"/>
      <c r="F2414" s="10">
        <v>1</v>
      </c>
    </row>
    <row r="2415" spans="1:6" x14ac:dyDescent="0.25">
      <c r="A2415" s="13">
        <v>42164.699652777781</v>
      </c>
      <c r="B2415" s="10"/>
      <c r="C2415" s="10">
        <v>1</v>
      </c>
      <c r="D2415" s="10"/>
      <c r="E2415" s="10"/>
      <c r="F2415" s="10">
        <v>1</v>
      </c>
    </row>
    <row r="2416" spans="1:6" x14ac:dyDescent="0.25">
      <c r="A2416" s="13">
        <v>42164.893993055557</v>
      </c>
      <c r="B2416" s="10"/>
      <c r="C2416" s="10">
        <v>1</v>
      </c>
      <c r="D2416" s="10"/>
      <c r="E2416" s="10"/>
      <c r="F2416" s="10">
        <v>1</v>
      </c>
    </row>
    <row r="2417" spans="1:6" x14ac:dyDescent="0.25">
      <c r="A2417" s="13">
        <v>42164.908530092594</v>
      </c>
      <c r="B2417" s="10"/>
      <c r="C2417" s="10">
        <v>1</v>
      </c>
      <c r="D2417" s="10"/>
      <c r="E2417" s="10"/>
      <c r="F2417" s="10">
        <v>1</v>
      </c>
    </row>
    <row r="2418" spans="1:6" x14ac:dyDescent="0.25">
      <c r="A2418" s="13">
        <v>42165.037581018521</v>
      </c>
      <c r="B2418" s="10"/>
      <c r="C2418" s="10">
        <v>1</v>
      </c>
      <c r="D2418" s="10"/>
      <c r="E2418" s="10"/>
      <c r="F2418" s="10">
        <v>1</v>
      </c>
    </row>
    <row r="2419" spans="1:6" x14ac:dyDescent="0.25">
      <c r="A2419" s="13">
        <v>42165.462627314817</v>
      </c>
      <c r="B2419" s="10"/>
      <c r="C2419" s="10"/>
      <c r="D2419" s="10"/>
      <c r="E2419" s="10">
        <v>1</v>
      </c>
      <c r="F2419" s="10">
        <v>1</v>
      </c>
    </row>
    <row r="2420" spans="1:6" x14ac:dyDescent="0.25">
      <c r="A2420" s="13">
        <v>42165.78528935185</v>
      </c>
      <c r="B2420" s="10"/>
      <c r="C2420" s="10">
        <v>1</v>
      </c>
      <c r="D2420" s="10"/>
      <c r="E2420" s="10"/>
      <c r="F2420" s="10">
        <v>1</v>
      </c>
    </row>
    <row r="2421" spans="1:6" x14ac:dyDescent="0.25">
      <c r="A2421" s="13">
        <v>42165.798333333332</v>
      </c>
      <c r="B2421" s="10"/>
      <c r="C2421" s="10"/>
      <c r="D2421" s="10"/>
      <c r="E2421" s="10">
        <v>1</v>
      </c>
      <c r="F2421" s="10">
        <v>1</v>
      </c>
    </row>
    <row r="2422" spans="1:6" x14ac:dyDescent="0.25">
      <c r="A2422" s="13">
        <v>42165.922858796293</v>
      </c>
      <c r="B2422" s="10"/>
      <c r="C2422" s="10">
        <v>1</v>
      </c>
      <c r="D2422" s="10"/>
      <c r="E2422" s="10"/>
      <c r="F2422" s="10">
        <v>1</v>
      </c>
    </row>
    <row r="2423" spans="1:6" x14ac:dyDescent="0.25">
      <c r="A2423" s="13">
        <v>42165.993125000001</v>
      </c>
      <c r="B2423" s="10"/>
      <c r="C2423" s="10"/>
      <c r="D2423" s="10"/>
      <c r="E2423" s="10">
        <v>1</v>
      </c>
      <c r="F2423" s="10">
        <v>1</v>
      </c>
    </row>
    <row r="2424" spans="1:6" x14ac:dyDescent="0.25">
      <c r="A2424" s="13">
        <v>42166.219733796293</v>
      </c>
      <c r="B2424" s="10"/>
      <c r="C2424" s="10"/>
      <c r="D2424" s="10"/>
      <c r="E2424" s="10">
        <v>1</v>
      </c>
      <c r="F2424" s="10">
        <v>1</v>
      </c>
    </row>
    <row r="2425" spans="1:6" x14ac:dyDescent="0.25">
      <c r="A2425" s="13">
        <v>42167.023206018515</v>
      </c>
      <c r="B2425" s="10"/>
      <c r="C2425" s="10"/>
      <c r="D2425" s="10"/>
      <c r="E2425" s="10">
        <v>1</v>
      </c>
      <c r="F2425" s="10">
        <v>1</v>
      </c>
    </row>
    <row r="2426" spans="1:6" x14ac:dyDescent="0.25">
      <c r="A2426" s="13">
        <v>42167.207071759258</v>
      </c>
      <c r="B2426" s="10"/>
      <c r="C2426" s="10">
        <v>1</v>
      </c>
      <c r="D2426" s="10"/>
      <c r="E2426" s="10"/>
      <c r="F2426" s="10">
        <v>1</v>
      </c>
    </row>
    <row r="2427" spans="1:6" x14ac:dyDescent="0.25">
      <c r="A2427" s="13">
        <v>42167.434166666666</v>
      </c>
      <c r="B2427" s="10"/>
      <c r="C2427" s="10"/>
      <c r="D2427" s="10"/>
      <c r="E2427" s="10">
        <v>1</v>
      </c>
      <c r="F2427" s="10">
        <v>1</v>
      </c>
    </row>
    <row r="2428" spans="1:6" x14ac:dyDescent="0.25">
      <c r="A2428" s="13">
        <v>42167.533159722225</v>
      </c>
      <c r="B2428" s="10"/>
      <c r="C2428" s="10"/>
      <c r="D2428" s="10"/>
      <c r="E2428" s="10">
        <v>1</v>
      </c>
      <c r="F2428" s="10">
        <v>1</v>
      </c>
    </row>
    <row r="2429" spans="1:6" x14ac:dyDescent="0.25">
      <c r="A2429" s="13">
        <v>42167.534791666665</v>
      </c>
      <c r="B2429" s="10"/>
      <c r="C2429" s="10"/>
      <c r="D2429" s="10"/>
      <c r="E2429" s="10">
        <v>1</v>
      </c>
      <c r="F2429" s="10">
        <v>1</v>
      </c>
    </row>
    <row r="2430" spans="1:6" x14ac:dyDescent="0.25">
      <c r="A2430" s="13">
        <v>42167.813703703701</v>
      </c>
      <c r="B2430" s="10">
        <v>1</v>
      </c>
      <c r="C2430" s="10"/>
      <c r="D2430" s="10"/>
      <c r="E2430" s="10"/>
      <c r="F2430" s="10">
        <v>1</v>
      </c>
    </row>
    <row r="2431" spans="1:6" x14ac:dyDescent="0.25">
      <c r="A2431" s="13">
        <v>42167.89335648148</v>
      </c>
      <c r="B2431" s="10"/>
      <c r="C2431" s="10">
        <v>1</v>
      </c>
      <c r="D2431" s="10"/>
      <c r="E2431" s="10"/>
      <c r="F2431" s="10">
        <v>1</v>
      </c>
    </row>
    <row r="2432" spans="1:6" x14ac:dyDescent="0.25">
      <c r="A2432" s="13">
        <v>42168.316481481481</v>
      </c>
      <c r="B2432" s="10"/>
      <c r="C2432" s="10"/>
      <c r="D2432" s="10"/>
      <c r="E2432" s="10">
        <v>1</v>
      </c>
      <c r="F2432" s="10">
        <v>1</v>
      </c>
    </row>
    <row r="2433" spans="1:6" x14ac:dyDescent="0.25">
      <c r="A2433" s="13">
        <v>42168.559432870374</v>
      </c>
      <c r="B2433" s="10">
        <v>1</v>
      </c>
      <c r="C2433" s="10"/>
      <c r="D2433" s="10"/>
      <c r="E2433" s="10"/>
      <c r="F2433" s="10">
        <v>1</v>
      </c>
    </row>
    <row r="2434" spans="1:6" x14ac:dyDescent="0.25">
      <c r="A2434" s="13">
        <v>42169.814340277779</v>
      </c>
      <c r="B2434" s="10"/>
      <c r="C2434" s="10"/>
      <c r="D2434" s="10"/>
      <c r="E2434" s="10">
        <v>1</v>
      </c>
      <c r="F2434" s="10">
        <v>1</v>
      </c>
    </row>
    <row r="2435" spans="1:6" x14ac:dyDescent="0.25">
      <c r="A2435" s="13">
        <v>42169.958506944444</v>
      </c>
      <c r="B2435" s="10"/>
      <c r="C2435" s="10">
        <v>1</v>
      </c>
      <c r="D2435" s="10"/>
      <c r="E2435" s="10"/>
      <c r="F2435" s="10">
        <v>1</v>
      </c>
    </row>
    <row r="2436" spans="1:6" x14ac:dyDescent="0.25">
      <c r="A2436" s="13">
        <v>42170.447013888886</v>
      </c>
      <c r="B2436" s="10"/>
      <c r="C2436" s="10">
        <v>1</v>
      </c>
      <c r="D2436" s="10"/>
      <c r="E2436" s="10"/>
      <c r="F2436" s="10">
        <v>1</v>
      </c>
    </row>
    <row r="2437" spans="1:6" x14ac:dyDescent="0.25">
      <c r="A2437" s="13">
        <v>42170.728460648148</v>
      </c>
      <c r="B2437" s="10"/>
      <c r="C2437" s="10">
        <v>1</v>
      </c>
      <c r="D2437" s="10"/>
      <c r="E2437" s="10"/>
      <c r="F2437" s="10">
        <v>1</v>
      </c>
    </row>
    <row r="2438" spans="1:6" x14ac:dyDescent="0.25">
      <c r="A2438" s="13">
        <v>42170.846446759257</v>
      </c>
      <c r="B2438" s="10"/>
      <c r="C2438" s="10"/>
      <c r="D2438" s="10"/>
      <c r="E2438" s="10">
        <v>1</v>
      </c>
      <c r="F2438" s="10">
        <v>1</v>
      </c>
    </row>
    <row r="2439" spans="1:6" x14ac:dyDescent="0.25">
      <c r="A2439" s="13">
        <v>42170.910231481481</v>
      </c>
      <c r="B2439" s="10"/>
      <c r="C2439" s="10"/>
      <c r="D2439" s="10"/>
      <c r="E2439" s="10">
        <v>1</v>
      </c>
      <c r="F2439" s="10">
        <v>1</v>
      </c>
    </row>
    <row r="2440" spans="1:6" x14ac:dyDescent="0.25">
      <c r="A2440" s="13">
        <v>42170.996527777781</v>
      </c>
      <c r="B2440" s="10"/>
      <c r="C2440" s="10">
        <v>1</v>
      </c>
      <c r="D2440" s="10"/>
      <c r="E2440" s="10"/>
      <c r="F2440" s="10">
        <v>1</v>
      </c>
    </row>
    <row r="2441" spans="1:6" x14ac:dyDescent="0.25">
      <c r="A2441" s="13">
        <v>42171.034861111111</v>
      </c>
      <c r="B2441" s="10"/>
      <c r="C2441" s="10"/>
      <c r="D2441" s="10"/>
      <c r="E2441" s="10">
        <v>1</v>
      </c>
      <c r="F2441" s="10">
        <v>1</v>
      </c>
    </row>
    <row r="2442" spans="1:6" x14ac:dyDescent="0.25">
      <c r="A2442" s="13">
        <v>42171.317442129628</v>
      </c>
      <c r="B2442" s="10"/>
      <c r="C2442" s="10"/>
      <c r="D2442" s="10"/>
      <c r="E2442" s="10">
        <v>1</v>
      </c>
      <c r="F2442" s="10">
        <v>1</v>
      </c>
    </row>
    <row r="2443" spans="1:6" x14ac:dyDescent="0.25">
      <c r="A2443" s="13">
        <v>42171.383530092593</v>
      </c>
      <c r="B2443" s="10"/>
      <c r="C2443" s="10">
        <v>1</v>
      </c>
      <c r="D2443" s="10"/>
      <c r="E2443" s="10"/>
      <c r="F2443" s="10">
        <v>1</v>
      </c>
    </row>
    <row r="2444" spans="1:6" x14ac:dyDescent="0.25">
      <c r="A2444" s="13">
        <v>42171.725416666668</v>
      </c>
      <c r="B2444" s="10"/>
      <c r="C2444" s="10"/>
      <c r="D2444" s="10"/>
      <c r="E2444" s="10">
        <v>1</v>
      </c>
      <c r="F2444" s="10">
        <v>1</v>
      </c>
    </row>
    <row r="2445" spans="1:6" x14ac:dyDescent="0.25">
      <c r="A2445" s="13">
        <v>42171.743969907409</v>
      </c>
      <c r="B2445" s="10"/>
      <c r="C2445" s="10">
        <v>1</v>
      </c>
      <c r="D2445" s="10"/>
      <c r="E2445" s="10"/>
      <c r="F2445" s="10">
        <v>1</v>
      </c>
    </row>
    <row r="2446" spans="1:6" x14ac:dyDescent="0.25">
      <c r="A2446" s="13">
        <v>42171.758611111109</v>
      </c>
      <c r="B2446" s="10"/>
      <c r="C2446" s="10">
        <v>1</v>
      </c>
      <c r="D2446" s="10"/>
      <c r="E2446" s="10"/>
      <c r="F2446" s="10">
        <v>1</v>
      </c>
    </row>
    <row r="2447" spans="1:6" x14ac:dyDescent="0.25">
      <c r="A2447" s="13">
        <v>42171.763414351852</v>
      </c>
      <c r="B2447" s="10"/>
      <c r="C2447" s="10"/>
      <c r="D2447" s="10"/>
      <c r="E2447" s="10">
        <v>1</v>
      </c>
      <c r="F2447" s="10">
        <v>1</v>
      </c>
    </row>
    <row r="2448" spans="1:6" x14ac:dyDescent="0.25">
      <c r="A2448" s="13">
        <v>42171.817384259259</v>
      </c>
      <c r="B2448" s="10"/>
      <c r="C2448" s="10">
        <v>1</v>
      </c>
      <c r="D2448" s="10"/>
      <c r="E2448" s="10"/>
      <c r="F2448" s="10">
        <v>1</v>
      </c>
    </row>
    <row r="2449" spans="1:6" x14ac:dyDescent="0.25">
      <c r="A2449" s="13">
        <v>42171.824884259258</v>
      </c>
      <c r="B2449" s="10"/>
      <c r="C2449" s="10"/>
      <c r="D2449" s="10"/>
      <c r="E2449" s="10">
        <v>1</v>
      </c>
      <c r="F2449" s="10">
        <v>1</v>
      </c>
    </row>
    <row r="2450" spans="1:6" x14ac:dyDescent="0.25">
      <c r="A2450" s="13">
        <v>42171.827604166669</v>
      </c>
      <c r="B2450" s="10"/>
      <c r="C2450" s="10">
        <v>1</v>
      </c>
      <c r="D2450" s="10"/>
      <c r="E2450" s="10"/>
      <c r="F2450" s="10">
        <v>1</v>
      </c>
    </row>
    <row r="2451" spans="1:6" x14ac:dyDescent="0.25">
      <c r="A2451" s="13">
        <v>42171.913090277776</v>
      </c>
      <c r="B2451" s="10"/>
      <c r="C2451" s="10">
        <v>1</v>
      </c>
      <c r="D2451" s="10"/>
      <c r="E2451" s="10"/>
      <c r="F2451" s="10">
        <v>1</v>
      </c>
    </row>
    <row r="2452" spans="1:6" x14ac:dyDescent="0.25">
      <c r="A2452" s="13">
        <v>42172.439571759256</v>
      </c>
      <c r="B2452" s="10"/>
      <c r="C2452" s="10">
        <v>1</v>
      </c>
      <c r="D2452" s="10"/>
      <c r="E2452" s="10"/>
      <c r="F2452" s="10">
        <v>1</v>
      </c>
    </row>
    <row r="2453" spans="1:6" x14ac:dyDescent="0.25">
      <c r="A2453" s="13">
        <v>42172.613506944443</v>
      </c>
      <c r="B2453" s="10"/>
      <c r="C2453" s="10">
        <v>1</v>
      </c>
      <c r="D2453" s="10"/>
      <c r="E2453" s="10"/>
      <c r="F2453" s="10">
        <v>1</v>
      </c>
    </row>
    <row r="2454" spans="1:6" x14ac:dyDescent="0.25">
      <c r="A2454" s="13">
        <v>42172.669027777774</v>
      </c>
      <c r="B2454" s="10"/>
      <c r="C2454" s="10">
        <v>1</v>
      </c>
      <c r="D2454" s="10"/>
      <c r="E2454" s="10"/>
      <c r="F2454" s="10">
        <v>1</v>
      </c>
    </row>
    <row r="2455" spans="1:6" x14ac:dyDescent="0.25">
      <c r="A2455" s="13">
        <v>42172.686099537037</v>
      </c>
      <c r="B2455" s="10"/>
      <c r="C2455" s="10">
        <v>1</v>
      </c>
      <c r="D2455" s="10"/>
      <c r="E2455" s="10"/>
      <c r="F2455" s="10">
        <v>1</v>
      </c>
    </row>
    <row r="2456" spans="1:6" x14ac:dyDescent="0.25">
      <c r="A2456" s="13">
        <v>42172.757638888892</v>
      </c>
      <c r="B2456" s="10"/>
      <c r="C2456" s="10"/>
      <c r="D2456" s="10"/>
      <c r="E2456" s="10">
        <v>1</v>
      </c>
      <c r="F2456" s="10">
        <v>1</v>
      </c>
    </row>
    <row r="2457" spans="1:6" x14ac:dyDescent="0.25">
      <c r="A2457" s="13">
        <v>42172.816423611112</v>
      </c>
      <c r="B2457" s="10">
        <v>1</v>
      </c>
      <c r="C2457" s="10"/>
      <c r="D2457" s="10"/>
      <c r="E2457" s="10"/>
      <c r="F2457" s="10">
        <v>1</v>
      </c>
    </row>
    <row r="2458" spans="1:6" x14ac:dyDescent="0.25">
      <c r="A2458" s="13">
        <v>42172.906678240739</v>
      </c>
      <c r="B2458" s="10"/>
      <c r="C2458" s="10">
        <v>1</v>
      </c>
      <c r="D2458" s="10"/>
      <c r="E2458" s="10"/>
      <c r="F2458" s="10">
        <v>1</v>
      </c>
    </row>
    <row r="2459" spans="1:6" x14ac:dyDescent="0.25">
      <c r="A2459" s="13">
        <v>42172.958912037036</v>
      </c>
      <c r="B2459" s="10"/>
      <c r="C2459" s="10">
        <v>1</v>
      </c>
      <c r="D2459" s="10"/>
      <c r="E2459" s="10"/>
      <c r="F2459" s="10">
        <v>1</v>
      </c>
    </row>
    <row r="2460" spans="1:6" x14ac:dyDescent="0.25">
      <c r="A2460" s="13">
        <v>42173.275740740741</v>
      </c>
      <c r="B2460" s="10"/>
      <c r="C2460" s="10">
        <v>1</v>
      </c>
      <c r="D2460" s="10"/>
      <c r="E2460" s="10"/>
      <c r="F2460" s="10">
        <v>1</v>
      </c>
    </row>
    <row r="2461" spans="1:6" x14ac:dyDescent="0.25">
      <c r="A2461" s="13">
        <v>42173.466863425929</v>
      </c>
      <c r="B2461" s="10"/>
      <c r="C2461" s="10"/>
      <c r="D2461" s="10"/>
      <c r="E2461" s="10">
        <v>1</v>
      </c>
      <c r="F2461" s="10">
        <v>1</v>
      </c>
    </row>
    <row r="2462" spans="1:6" x14ac:dyDescent="0.25">
      <c r="A2462" s="13">
        <v>42173.67082175926</v>
      </c>
      <c r="B2462" s="10"/>
      <c r="C2462" s="10">
        <v>1</v>
      </c>
      <c r="D2462" s="10"/>
      <c r="E2462" s="10"/>
      <c r="F2462" s="10">
        <v>1</v>
      </c>
    </row>
    <row r="2463" spans="1:6" x14ac:dyDescent="0.25">
      <c r="A2463" s="13">
        <v>42173.746342592596</v>
      </c>
      <c r="B2463" s="10"/>
      <c r="C2463" s="10"/>
      <c r="D2463" s="10"/>
      <c r="E2463" s="10">
        <v>1</v>
      </c>
      <c r="F2463" s="10">
        <v>1</v>
      </c>
    </row>
    <row r="2464" spans="1:6" x14ac:dyDescent="0.25">
      <c r="A2464" s="13">
        <v>42173.803217592591</v>
      </c>
      <c r="B2464" s="10"/>
      <c r="C2464" s="10"/>
      <c r="D2464" s="10"/>
      <c r="E2464" s="10">
        <v>1</v>
      </c>
      <c r="F2464" s="10">
        <v>1</v>
      </c>
    </row>
    <row r="2465" spans="1:6" x14ac:dyDescent="0.25">
      <c r="A2465" s="13">
        <v>42173.843240740738</v>
      </c>
      <c r="B2465" s="10"/>
      <c r="C2465" s="10">
        <v>1</v>
      </c>
      <c r="D2465" s="10"/>
      <c r="E2465" s="10"/>
      <c r="F2465" s="10">
        <v>1</v>
      </c>
    </row>
    <row r="2466" spans="1:6" x14ac:dyDescent="0.25">
      <c r="A2466" s="13">
        <v>42173.970127314817</v>
      </c>
      <c r="B2466" s="10"/>
      <c r="C2466" s="10"/>
      <c r="D2466" s="10"/>
      <c r="E2466" s="10">
        <v>1</v>
      </c>
      <c r="F2466" s="10">
        <v>1</v>
      </c>
    </row>
    <row r="2467" spans="1:6" x14ac:dyDescent="0.25">
      <c r="A2467" s="13">
        <v>42174.780821759261</v>
      </c>
      <c r="B2467" s="10"/>
      <c r="C2467" s="10">
        <v>1</v>
      </c>
      <c r="D2467" s="10"/>
      <c r="E2467" s="10"/>
      <c r="F2467" s="10">
        <v>1</v>
      </c>
    </row>
    <row r="2468" spans="1:6" x14ac:dyDescent="0.25">
      <c r="A2468" s="13">
        <v>42175.780416666668</v>
      </c>
      <c r="B2468" s="10"/>
      <c r="C2468" s="10">
        <v>1</v>
      </c>
      <c r="D2468" s="10"/>
      <c r="E2468" s="10"/>
      <c r="F2468" s="10">
        <v>1</v>
      </c>
    </row>
    <row r="2469" spans="1:6" x14ac:dyDescent="0.25">
      <c r="A2469" s="13">
        <v>42175.816365740742</v>
      </c>
      <c r="B2469" s="10"/>
      <c r="C2469" s="10"/>
      <c r="D2469" s="10"/>
      <c r="E2469" s="10">
        <v>1</v>
      </c>
      <c r="F2469" s="10">
        <v>1</v>
      </c>
    </row>
    <row r="2470" spans="1:6" x14ac:dyDescent="0.25">
      <c r="A2470" s="13">
        <v>42175.948981481481</v>
      </c>
      <c r="B2470" s="10"/>
      <c r="C2470" s="10">
        <v>1</v>
      </c>
      <c r="D2470" s="10"/>
      <c r="E2470" s="10"/>
      <c r="F2470" s="10">
        <v>1</v>
      </c>
    </row>
    <row r="2471" spans="1:6" x14ac:dyDescent="0.25">
      <c r="A2471" s="13">
        <v>42176.419039351851</v>
      </c>
      <c r="B2471" s="10"/>
      <c r="C2471" s="10"/>
      <c r="D2471" s="10"/>
      <c r="E2471" s="10">
        <v>1</v>
      </c>
      <c r="F2471" s="10">
        <v>1</v>
      </c>
    </row>
    <row r="2472" spans="1:6" x14ac:dyDescent="0.25">
      <c r="A2472" s="13">
        <v>42177.007071759261</v>
      </c>
      <c r="B2472" s="10"/>
      <c r="C2472" s="10"/>
      <c r="D2472" s="10"/>
      <c r="E2472" s="10">
        <v>1</v>
      </c>
      <c r="F2472" s="10">
        <v>1</v>
      </c>
    </row>
    <row r="2473" spans="1:6" x14ac:dyDescent="0.25">
      <c r="A2473" s="13">
        <v>42177.491388888891</v>
      </c>
      <c r="B2473" s="10"/>
      <c r="C2473" s="10">
        <v>1</v>
      </c>
      <c r="D2473" s="10"/>
      <c r="E2473" s="10"/>
      <c r="F2473" s="10">
        <v>1</v>
      </c>
    </row>
    <row r="2474" spans="1:6" x14ac:dyDescent="0.25">
      <c r="A2474" s="13">
        <v>42177.543171296296</v>
      </c>
      <c r="B2474" s="10"/>
      <c r="C2474" s="10">
        <v>1</v>
      </c>
      <c r="D2474" s="10"/>
      <c r="E2474" s="10"/>
      <c r="F2474" s="10">
        <v>1</v>
      </c>
    </row>
    <row r="2475" spans="1:6" x14ac:dyDescent="0.25">
      <c r="A2475" s="13">
        <v>42177.761782407404</v>
      </c>
      <c r="B2475" s="10"/>
      <c r="C2475" s="10"/>
      <c r="D2475" s="10"/>
      <c r="E2475" s="10">
        <v>1</v>
      </c>
      <c r="F2475" s="10">
        <v>1</v>
      </c>
    </row>
    <row r="2476" spans="1:6" x14ac:dyDescent="0.25">
      <c r="A2476" s="13">
        <v>42177.791909722226</v>
      </c>
      <c r="B2476" s="10"/>
      <c r="C2476" s="10"/>
      <c r="D2476" s="10"/>
      <c r="E2476" s="10">
        <v>1</v>
      </c>
      <c r="F2476" s="10">
        <v>1</v>
      </c>
    </row>
    <row r="2477" spans="1:6" x14ac:dyDescent="0.25">
      <c r="A2477" s="13">
        <v>42177.964201388888</v>
      </c>
      <c r="B2477" s="10"/>
      <c r="C2477" s="10">
        <v>1</v>
      </c>
      <c r="D2477" s="10"/>
      <c r="E2477" s="10"/>
      <c r="F2477" s="10">
        <v>1</v>
      </c>
    </row>
    <row r="2478" spans="1:6" x14ac:dyDescent="0.25">
      <c r="A2478" s="13">
        <v>42178.282372685186</v>
      </c>
      <c r="B2478" s="10"/>
      <c r="C2478" s="10"/>
      <c r="D2478" s="10"/>
      <c r="E2478" s="10">
        <v>1</v>
      </c>
      <c r="F2478" s="10">
        <v>1</v>
      </c>
    </row>
    <row r="2479" spans="1:6" x14ac:dyDescent="0.25">
      <c r="A2479" s="13">
        <v>42178.614571759259</v>
      </c>
      <c r="B2479" s="10"/>
      <c r="C2479" s="10">
        <v>1</v>
      </c>
      <c r="D2479" s="10"/>
      <c r="E2479" s="10"/>
      <c r="F2479" s="10">
        <v>1</v>
      </c>
    </row>
    <row r="2480" spans="1:6" x14ac:dyDescent="0.25">
      <c r="A2480" s="13">
        <v>42178.815891203703</v>
      </c>
      <c r="B2480" s="10"/>
      <c r="C2480" s="10">
        <v>1</v>
      </c>
      <c r="D2480" s="10"/>
      <c r="E2480" s="10"/>
      <c r="F2480" s="10">
        <v>1</v>
      </c>
    </row>
    <row r="2481" spans="1:6" x14ac:dyDescent="0.25">
      <c r="A2481" s="13">
        <v>42179.160752314812</v>
      </c>
      <c r="B2481" s="10"/>
      <c r="C2481" s="10"/>
      <c r="D2481" s="10"/>
      <c r="E2481" s="10">
        <v>1</v>
      </c>
      <c r="F2481" s="10">
        <v>1</v>
      </c>
    </row>
    <row r="2482" spans="1:6" x14ac:dyDescent="0.25">
      <c r="A2482" s="13">
        <v>42179.306388888886</v>
      </c>
      <c r="B2482" s="10"/>
      <c r="C2482" s="10">
        <v>1</v>
      </c>
      <c r="D2482" s="10"/>
      <c r="E2482" s="10"/>
      <c r="F2482" s="10">
        <v>1</v>
      </c>
    </row>
    <row r="2483" spans="1:6" x14ac:dyDescent="0.25">
      <c r="A2483" s="13">
        <v>42179.344988425924</v>
      </c>
      <c r="B2483" s="10"/>
      <c r="C2483" s="10"/>
      <c r="D2483" s="10"/>
      <c r="E2483" s="10">
        <v>1</v>
      </c>
      <c r="F2483" s="10">
        <v>1</v>
      </c>
    </row>
    <row r="2484" spans="1:6" x14ac:dyDescent="0.25">
      <c r="A2484" s="13">
        <v>42179.653379629628</v>
      </c>
      <c r="B2484" s="10">
        <v>1</v>
      </c>
      <c r="C2484" s="10"/>
      <c r="D2484" s="10"/>
      <c r="E2484" s="10"/>
      <c r="F2484" s="10">
        <v>1</v>
      </c>
    </row>
    <row r="2485" spans="1:6" x14ac:dyDescent="0.25">
      <c r="A2485" s="13">
        <v>42179.854629629626</v>
      </c>
      <c r="B2485" s="10"/>
      <c r="C2485" s="10"/>
      <c r="D2485" s="10"/>
      <c r="E2485" s="10">
        <v>1</v>
      </c>
      <c r="F2485" s="10">
        <v>1</v>
      </c>
    </row>
    <row r="2486" spans="1:6" x14ac:dyDescent="0.25">
      <c r="A2486" s="13">
        <v>42179.898472222223</v>
      </c>
      <c r="B2486" s="10"/>
      <c r="C2486" s="10"/>
      <c r="D2486" s="10"/>
      <c r="E2486" s="10">
        <v>1</v>
      </c>
      <c r="F2486" s="10">
        <v>1</v>
      </c>
    </row>
    <row r="2487" spans="1:6" x14ac:dyDescent="0.25">
      <c r="A2487" s="13">
        <v>42180.145787037036</v>
      </c>
      <c r="B2487" s="10">
        <v>1</v>
      </c>
      <c r="C2487" s="10"/>
      <c r="D2487" s="10"/>
      <c r="E2487" s="10"/>
      <c r="F2487" s="10">
        <v>1</v>
      </c>
    </row>
    <row r="2488" spans="1:6" x14ac:dyDescent="0.25">
      <c r="A2488" s="13">
        <v>42180.186041666668</v>
      </c>
      <c r="B2488" s="10"/>
      <c r="C2488" s="10">
        <v>1</v>
      </c>
      <c r="D2488" s="10"/>
      <c r="E2488" s="10"/>
      <c r="F2488" s="10">
        <v>1</v>
      </c>
    </row>
    <row r="2489" spans="1:6" x14ac:dyDescent="0.25">
      <c r="A2489" s="13">
        <v>42180.390277777777</v>
      </c>
      <c r="B2489" s="10"/>
      <c r="C2489" s="10">
        <v>1</v>
      </c>
      <c r="D2489" s="10"/>
      <c r="E2489" s="10"/>
      <c r="F2489" s="10">
        <v>1</v>
      </c>
    </row>
    <row r="2490" spans="1:6" x14ac:dyDescent="0.25">
      <c r="A2490" s="13">
        <v>42181.902037037034</v>
      </c>
      <c r="B2490" s="10"/>
      <c r="C2490" s="10">
        <v>1</v>
      </c>
      <c r="D2490" s="10"/>
      <c r="E2490" s="10"/>
      <c r="F2490" s="10">
        <v>1</v>
      </c>
    </row>
    <row r="2491" spans="1:6" x14ac:dyDescent="0.25">
      <c r="A2491" s="13">
        <v>42182.008402777778</v>
      </c>
      <c r="B2491" s="10"/>
      <c r="C2491" s="10">
        <v>1</v>
      </c>
      <c r="D2491" s="10"/>
      <c r="E2491" s="10"/>
      <c r="F2491" s="10">
        <v>1</v>
      </c>
    </row>
    <row r="2492" spans="1:6" x14ac:dyDescent="0.25">
      <c r="A2492" s="13">
        <v>42182.062476851854</v>
      </c>
      <c r="B2492" s="10"/>
      <c r="C2492" s="10">
        <v>1</v>
      </c>
      <c r="D2492" s="10"/>
      <c r="E2492" s="10"/>
      <c r="F2492" s="10">
        <v>1</v>
      </c>
    </row>
    <row r="2493" spans="1:6" x14ac:dyDescent="0.25">
      <c r="A2493" s="13">
        <v>42182.108252314814</v>
      </c>
      <c r="B2493" s="10"/>
      <c r="C2493" s="10"/>
      <c r="D2493" s="10"/>
      <c r="E2493" s="10">
        <v>1</v>
      </c>
      <c r="F2493" s="10">
        <v>1</v>
      </c>
    </row>
    <row r="2494" spans="1:6" x14ac:dyDescent="0.25">
      <c r="A2494" s="13">
        <v>42182.234456018516</v>
      </c>
      <c r="B2494" s="10"/>
      <c r="C2494" s="10">
        <v>1</v>
      </c>
      <c r="D2494" s="10"/>
      <c r="E2494" s="10"/>
      <c r="F2494" s="10">
        <v>1</v>
      </c>
    </row>
    <row r="2495" spans="1:6" x14ac:dyDescent="0.25">
      <c r="A2495" s="13">
        <v>42183.231006944443</v>
      </c>
      <c r="B2495" s="10"/>
      <c r="C2495" s="10"/>
      <c r="D2495" s="10"/>
      <c r="E2495" s="10">
        <v>1</v>
      </c>
      <c r="F2495" s="10">
        <v>1</v>
      </c>
    </row>
    <row r="2496" spans="1:6" x14ac:dyDescent="0.25">
      <c r="A2496" s="13">
        <v>42184.185844907406</v>
      </c>
      <c r="B2496" s="10"/>
      <c r="C2496" s="10">
        <v>1</v>
      </c>
      <c r="D2496" s="10"/>
      <c r="E2496" s="10"/>
      <c r="F2496" s="10">
        <v>1</v>
      </c>
    </row>
    <row r="2497" spans="1:6" x14ac:dyDescent="0.25">
      <c r="A2497" s="13">
        <v>42184.209537037037</v>
      </c>
      <c r="B2497" s="10"/>
      <c r="C2497" s="10"/>
      <c r="D2497" s="10"/>
      <c r="E2497" s="10">
        <v>1</v>
      </c>
      <c r="F2497" s="10">
        <v>1</v>
      </c>
    </row>
    <row r="2498" spans="1:6" x14ac:dyDescent="0.25">
      <c r="A2498" s="13">
        <v>42184.572881944441</v>
      </c>
      <c r="B2498" s="10"/>
      <c r="C2498" s="10"/>
      <c r="D2498" s="10"/>
      <c r="E2498" s="10">
        <v>1</v>
      </c>
      <c r="F2498" s="10">
        <v>1</v>
      </c>
    </row>
    <row r="2499" spans="1:6" x14ac:dyDescent="0.25">
      <c r="A2499" s="13">
        <v>42184.626250000001</v>
      </c>
      <c r="B2499" s="10"/>
      <c r="C2499" s="10"/>
      <c r="D2499" s="10"/>
      <c r="E2499" s="10">
        <v>1</v>
      </c>
      <c r="F2499" s="10">
        <v>1</v>
      </c>
    </row>
    <row r="2500" spans="1:6" x14ac:dyDescent="0.25">
      <c r="A2500" s="13">
        <v>42184.646863425929</v>
      </c>
      <c r="B2500" s="10"/>
      <c r="C2500" s="10"/>
      <c r="D2500" s="10"/>
      <c r="E2500" s="10">
        <v>1</v>
      </c>
      <c r="F2500" s="10">
        <v>1</v>
      </c>
    </row>
    <row r="2501" spans="1:6" x14ac:dyDescent="0.25">
      <c r="A2501" s="13">
        <v>42184.81653935185</v>
      </c>
      <c r="B2501" s="10"/>
      <c r="C2501" s="10"/>
      <c r="D2501" s="10"/>
      <c r="E2501" s="10">
        <v>1</v>
      </c>
      <c r="F2501" s="10">
        <v>1</v>
      </c>
    </row>
    <row r="2502" spans="1:6" x14ac:dyDescent="0.25">
      <c r="A2502" s="13">
        <v>42184.874675925923</v>
      </c>
      <c r="B2502" s="10"/>
      <c r="C2502" s="10"/>
      <c r="D2502" s="10"/>
      <c r="E2502" s="10">
        <v>1</v>
      </c>
      <c r="F2502" s="10">
        <v>1</v>
      </c>
    </row>
    <row r="2503" spans="1:6" x14ac:dyDescent="0.25">
      <c r="A2503" s="13">
        <v>42185.058993055558</v>
      </c>
      <c r="B2503" s="10"/>
      <c r="C2503" s="10">
        <v>1</v>
      </c>
      <c r="D2503" s="10"/>
      <c r="E2503" s="10"/>
      <c r="F2503" s="10">
        <v>1</v>
      </c>
    </row>
    <row r="2504" spans="1:6" x14ac:dyDescent="0.25">
      <c r="A2504" s="13">
        <v>42185.267245370371</v>
      </c>
      <c r="B2504" s="10"/>
      <c r="C2504" s="10"/>
      <c r="D2504" s="10"/>
      <c r="E2504" s="10">
        <v>1</v>
      </c>
      <c r="F2504" s="10">
        <v>1</v>
      </c>
    </row>
    <row r="2505" spans="1:6" x14ac:dyDescent="0.25">
      <c r="A2505" s="13">
        <v>42185.397673611114</v>
      </c>
      <c r="B2505" s="10"/>
      <c r="C2505" s="10">
        <v>1</v>
      </c>
      <c r="D2505" s="10"/>
      <c r="E2505" s="10"/>
      <c r="F2505" s="10">
        <v>1</v>
      </c>
    </row>
    <row r="2506" spans="1:6" x14ac:dyDescent="0.25">
      <c r="A2506" s="13">
        <v>42185.521087962959</v>
      </c>
      <c r="B2506" s="10"/>
      <c r="C2506" s="10"/>
      <c r="D2506" s="10"/>
      <c r="E2506" s="10">
        <v>1</v>
      </c>
      <c r="F2506" s="10">
        <v>1</v>
      </c>
    </row>
    <row r="2507" spans="1:6" x14ac:dyDescent="0.25">
      <c r="A2507" s="13">
        <v>42185.556157407409</v>
      </c>
      <c r="B2507" s="10"/>
      <c r="C2507" s="10"/>
      <c r="D2507" s="10"/>
      <c r="E2507" s="10">
        <v>1</v>
      </c>
      <c r="F2507" s="10">
        <v>1</v>
      </c>
    </row>
    <row r="2508" spans="1:6" x14ac:dyDescent="0.25">
      <c r="A2508" s="13">
        <v>42186.01116898148</v>
      </c>
      <c r="B2508" s="10"/>
      <c r="C2508" s="10">
        <v>1</v>
      </c>
      <c r="D2508" s="10"/>
      <c r="E2508" s="10"/>
      <c r="F2508" s="10">
        <v>1</v>
      </c>
    </row>
    <row r="2509" spans="1:6" x14ac:dyDescent="0.25">
      <c r="A2509" s="13">
        <v>42186.257418981484</v>
      </c>
      <c r="B2509" s="10">
        <v>1</v>
      </c>
      <c r="C2509" s="10"/>
      <c r="D2509" s="10"/>
      <c r="E2509" s="10"/>
      <c r="F2509" s="10">
        <v>1</v>
      </c>
    </row>
    <row r="2510" spans="1:6" x14ac:dyDescent="0.25">
      <c r="A2510" s="13">
        <v>42186.855879629627</v>
      </c>
      <c r="B2510" s="10"/>
      <c r="C2510" s="10"/>
      <c r="D2510" s="10"/>
      <c r="E2510" s="10">
        <v>1</v>
      </c>
      <c r="F2510" s="10">
        <v>1</v>
      </c>
    </row>
    <row r="2511" spans="1:6" x14ac:dyDescent="0.25">
      <c r="A2511" s="13">
        <v>42187.125625000001</v>
      </c>
      <c r="B2511" s="10"/>
      <c r="C2511" s="10"/>
      <c r="D2511" s="10"/>
      <c r="E2511" s="10">
        <v>1</v>
      </c>
      <c r="F2511" s="10">
        <v>1</v>
      </c>
    </row>
    <row r="2512" spans="1:6" x14ac:dyDescent="0.25">
      <c r="A2512" s="13">
        <v>42187.281678240739</v>
      </c>
      <c r="B2512" s="10"/>
      <c r="C2512" s="10">
        <v>1</v>
      </c>
      <c r="D2512" s="10"/>
      <c r="E2512" s="10"/>
      <c r="F2512" s="10">
        <v>1</v>
      </c>
    </row>
    <row r="2513" spans="1:6" x14ac:dyDescent="0.25">
      <c r="A2513" s="13">
        <v>42187.920972222222</v>
      </c>
      <c r="B2513" s="10">
        <v>1</v>
      </c>
      <c r="C2513" s="10"/>
      <c r="D2513" s="10"/>
      <c r="E2513" s="10"/>
      <c r="F2513" s="10">
        <v>1</v>
      </c>
    </row>
    <row r="2514" spans="1:6" x14ac:dyDescent="0.25">
      <c r="A2514" s="13">
        <v>42187.940081018518</v>
      </c>
      <c r="B2514" s="10"/>
      <c r="C2514" s="10">
        <v>1</v>
      </c>
      <c r="D2514" s="10"/>
      <c r="E2514" s="10"/>
      <c r="F2514" s="10">
        <v>1</v>
      </c>
    </row>
    <row r="2515" spans="1:6" x14ac:dyDescent="0.25">
      <c r="A2515" s="13">
        <v>42188.012777777774</v>
      </c>
      <c r="B2515" s="10"/>
      <c r="C2515" s="10">
        <v>1</v>
      </c>
      <c r="D2515" s="10"/>
      <c r="E2515" s="10"/>
      <c r="F2515" s="10">
        <v>1</v>
      </c>
    </row>
    <row r="2516" spans="1:6" x14ac:dyDescent="0.25">
      <c r="A2516" s="13">
        <v>42188.252199074072</v>
      </c>
      <c r="B2516" s="10"/>
      <c r="C2516" s="10">
        <v>1</v>
      </c>
      <c r="D2516" s="10"/>
      <c r="E2516" s="10"/>
      <c r="F2516" s="10">
        <v>1</v>
      </c>
    </row>
    <row r="2517" spans="1:6" x14ac:dyDescent="0.25">
      <c r="A2517" s="13">
        <v>42188.467499999999</v>
      </c>
      <c r="B2517" s="10"/>
      <c r="C2517" s="10"/>
      <c r="D2517" s="10"/>
      <c r="E2517" s="10">
        <v>1</v>
      </c>
      <c r="F2517" s="10">
        <v>1</v>
      </c>
    </row>
    <row r="2518" spans="1:6" x14ac:dyDescent="0.25">
      <c r="A2518" s="13">
        <v>42188.803622685184</v>
      </c>
      <c r="B2518" s="10">
        <v>1</v>
      </c>
      <c r="C2518" s="10"/>
      <c r="D2518" s="10"/>
      <c r="E2518" s="10"/>
      <c r="F2518" s="10">
        <v>1</v>
      </c>
    </row>
    <row r="2519" spans="1:6" x14ac:dyDescent="0.25">
      <c r="A2519" s="13">
        <v>42188.832939814813</v>
      </c>
      <c r="B2519" s="10"/>
      <c r="C2519" s="10">
        <v>1</v>
      </c>
      <c r="D2519" s="10"/>
      <c r="E2519" s="10"/>
      <c r="F2519" s="10">
        <v>1</v>
      </c>
    </row>
    <row r="2520" spans="1:6" x14ac:dyDescent="0.25">
      <c r="A2520" s="13">
        <v>42189.031041666669</v>
      </c>
      <c r="B2520" s="10"/>
      <c r="C2520" s="10">
        <v>1</v>
      </c>
      <c r="D2520" s="10"/>
      <c r="E2520" s="10"/>
      <c r="F2520" s="10">
        <v>1</v>
      </c>
    </row>
    <row r="2521" spans="1:6" x14ac:dyDescent="0.25">
      <c r="A2521" s="13">
        <v>42189.673263888886</v>
      </c>
      <c r="B2521" s="10"/>
      <c r="C2521" s="10">
        <v>1</v>
      </c>
      <c r="D2521" s="10"/>
      <c r="E2521" s="10"/>
      <c r="F2521" s="10">
        <v>1</v>
      </c>
    </row>
    <row r="2522" spans="1:6" x14ac:dyDescent="0.25">
      <c r="A2522" s="13">
        <v>42191.023530092592</v>
      </c>
      <c r="B2522" s="10"/>
      <c r="C2522" s="10">
        <v>1</v>
      </c>
      <c r="D2522" s="10"/>
      <c r="E2522" s="10"/>
      <c r="F2522" s="10">
        <v>1</v>
      </c>
    </row>
    <row r="2523" spans="1:6" x14ac:dyDescent="0.25">
      <c r="A2523" s="13">
        <v>42191.363506944443</v>
      </c>
      <c r="B2523" s="10"/>
      <c r="C2523" s="10"/>
      <c r="D2523" s="10"/>
      <c r="E2523" s="10">
        <v>1</v>
      </c>
      <c r="F2523" s="10">
        <v>1</v>
      </c>
    </row>
    <row r="2524" spans="1:6" x14ac:dyDescent="0.25">
      <c r="A2524" s="13">
        <v>42191.70175925926</v>
      </c>
      <c r="B2524" s="10">
        <v>1</v>
      </c>
      <c r="C2524" s="10"/>
      <c r="D2524" s="10"/>
      <c r="E2524" s="10"/>
      <c r="F2524" s="10">
        <v>1</v>
      </c>
    </row>
    <row r="2525" spans="1:6" x14ac:dyDescent="0.25">
      <c r="A2525" s="13">
        <v>42191.824062500003</v>
      </c>
      <c r="B2525" s="10"/>
      <c r="C2525" s="10">
        <v>1</v>
      </c>
      <c r="D2525" s="10"/>
      <c r="E2525" s="10"/>
      <c r="F2525" s="10">
        <v>1</v>
      </c>
    </row>
    <row r="2526" spans="1:6" x14ac:dyDescent="0.25">
      <c r="A2526" s="13">
        <v>42192.462048611109</v>
      </c>
      <c r="B2526" s="10"/>
      <c r="C2526" s="10">
        <v>1</v>
      </c>
      <c r="D2526" s="10"/>
      <c r="E2526" s="10"/>
      <c r="F2526" s="10">
        <v>1</v>
      </c>
    </row>
    <row r="2527" spans="1:6" x14ac:dyDescent="0.25">
      <c r="A2527" s="13">
        <v>42192.591944444444</v>
      </c>
      <c r="B2527" s="10"/>
      <c r="C2527" s="10"/>
      <c r="D2527" s="10"/>
      <c r="E2527" s="10">
        <v>1</v>
      </c>
      <c r="F2527" s="10">
        <v>1</v>
      </c>
    </row>
    <row r="2528" spans="1:6" x14ac:dyDescent="0.25">
      <c r="A2528" s="13">
        <v>42192.64707175926</v>
      </c>
      <c r="B2528" s="10"/>
      <c r="C2528" s="10"/>
      <c r="D2528" s="10"/>
      <c r="E2528" s="10">
        <v>1</v>
      </c>
      <c r="F2528" s="10">
        <v>1</v>
      </c>
    </row>
    <row r="2529" spans="1:6" x14ac:dyDescent="0.25">
      <c r="A2529" s="13">
        <v>42192.675821759258</v>
      </c>
      <c r="B2529" s="10"/>
      <c r="C2529" s="10">
        <v>1</v>
      </c>
      <c r="D2529" s="10"/>
      <c r="E2529" s="10"/>
      <c r="F2529" s="10">
        <v>1</v>
      </c>
    </row>
    <row r="2530" spans="1:6" x14ac:dyDescent="0.25">
      <c r="A2530" s="13">
        <v>42192.816238425927</v>
      </c>
      <c r="B2530" s="10"/>
      <c r="C2530" s="10">
        <v>1</v>
      </c>
      <c r="D2530" s="10"/>
      <c r="E2530" s="10"/>
      <c r="F2530" s="10">
        <v>1</v>
      </c>
    </row>
    <row r="2531" spans="1:6" x14ac:dyDescent="0.25">
      <c r="A2531" s="13">
        <v>42192.905694444446</v>
      </c>
      <c r="B2531" s="10"/>
      <c r="C2531" s="10">
        <v>1</v>
      </c>
      <c r="D2531" s="10"/>
      <c r="E2531" s="10"/>
      <c r="F2531" s="10">
        <v>1</v>
      </c>
    </row>
    <row r="2532" spans="1:6" x14ac:dyDescent="0.25">
      <c r="A2532" s="13">
        <v>42192.933958333335</v>
      </c>
      <c r="B2532" s="10"/>
      <c r="C2532" s="10"/>
      <c r="D2532" s="10"/>
      <c r="E2532" s="10">
        <v>1</v>
      </c>
      <c r="F2532" s="10">
        <v>1</v>
      </c>
    </row>
    <row r="2533" spans="1:6" x14ac:dyDescent="0.25">
      <c r="A2533" s="13">
        <v>42193.482291666667</v>
      </c>
      <c r="B2533" s="10"/>
      <c r="C2533" s="10">
        <v>1</v>
      </c>
      <c r="D2533" s="10"/>
      <c r="E2533" s="10"/>
      <c r="F2533" s="10">
        <v>1</v>
      </c>
    </row>
    <row r="2534" spans="1:6" x14ac:dyDescent="0.25">
      <c r="A2534" s="13">
        <v>42193.650671296295</v>
      </c>
      <c r="B2534" s="10"/>
      <c r="C2534" s="10"/>
      <c r="D2534" s="10"/>
      <c r="E2534" s="10">
        <v>1</v>
      </c>
      <c r="F2534" s="10">
        <v>1</v>
      </c>
    </row>
    <row r="2535" spans="1:6" x14ac:dyDescent="0.25">
      <c r="A2535" s="13">
        <v>42193.723912037036</v>
      </c>
      <c r="B2535" s="10"/>
      <c r="C2535" s="10"/>
      <c r="D2535" s="10"/>
      <c r="E2535" s="10">
        <v>1</v>
      </c>
      <c r="F2535" s="10">
        <v>1</v>
      </c>
    </row>
    <row r="2536" spans="1:6" x14ac:dyDescent="0.25">
      <c r="A2536" s="13">
        <v>42193.771481481483</v>
      </c>
      <c r="B2536" s="10"/>
      <c r="C2536" s="10"/>
      <c r="D2536" s="10"/>
      <c r="E2536" s="10">
        <v>1</v>
      </c>
      <c r="F2536" s="10">
        <v>1</v>
      </c>
    </row>
    <row r="2537" spans="1:6" x14ac:dyDescent="0.25">
      <c r="A2537" s="13">
        <v>42193.813530092593</v>
      </c>
      <c r="B2537" s="10"/>
      <c r="C2537" s="10"/>
      <c r="D2537" s="10"/>
      <c r="E2537" s="10">
        <v>1</v>
      </c>
      <c r="F2537" s="10">
        <v>1</v>
      </c>
    </row>
    <row r="2538" spans="1:6" x14ac:dyDescent="0.25">
      <c r="A2538" s="13">
        <v>42193.941759259258</v>
      </c>
      <c r="B2538" s="10">
        <v>1</v>
      </c>
      <c r="C2538" s="10"/>
      <c r="D2538" s="10"/>
      <c r="E2538" s="10"/>
      <c r="F2538" s="10">
        <v>1</v>
      </c>
    </row>
    <row r="2539" spans="1:6" x14ac:dyDescent="0.25">
      <c r="A2539" s="13">
        <v>42194.09615740741</v>
      </c>
      <c r="B2539" s="10"/>
      <c r="C2539" s="10"/>
      <c r="D2539" s="10"/>
      <c r="E2539" s="10">
        <v>1</v>
      </c>
      <c r="F2539" s="10">
        <v>1</v>
      </c>
    </row>
    <row r="2540" spans="1:6" x14ac:dyDescent="0.25">
      <c r="A2540" s="13">
        <v>42194.357731481483</v>
      </c>
      <c r="B2540" s="10">
        <v>1</v>
      </c>
      <c r="C2540" s="10"/>
      <c r="D2540" s="10"/>
      <c r="E2540" s="10"/>
      <c r="F2540" s="10">
        <v>1</v>
      </c>
    </row>
    <row r="2541" spans="1:6" x14ac:dyDescent="0.25">
      <c r="A2541" s="13">
        <v>42194.648344907408</v>
      </c>
      <c r="B2541" s="10">
        <v>1</v>
      </c>
      <c r="C2541" s="10"/>
      <c r="D2541" s="10"/>
      <c r="E2541" s="10"/>
      <c r="F2541" s="10">
        <v>1</v>
      </c>
    </row>
    <row r="2542" spans="1:6" x14ac:dyDescent="0.25">
      <c r="A2542" s="13">
        <v>42194.75167824074</v>
      </c>
      <c r="B2542" s="10"/>
      <c r="C2542" s="10"/>
      <c r="D2542" s="10"/>
      <c r="E2542" s="10">
        <v>1</v>
      </c>
      <c r="F2542" s="10">
        <v>1</v>
      </c>
    </row>
    <row r="2543" spans="1:6" x14ac:dyDescent="0.25">
      <c r="A2543" s="13">
        <v>42194.833784722221</v>
      </c>
      <c r="B2543" s="10"/>
      <c r="C2543" s="10">
        <v>1</v>
      </c>
      <c r="D2543" s="10"/>
      <c r="E2543" s="10"/>
      <c r="F2543" s="10">
        <v>1</v>
      </c>
    </row>
    <row r="2544" spans="1:6" x14ac:dyDescent="0.25">
      <c r="A2544" s="13">
        <v>42195.187534722223</v>
      </c>
      <c r="B2544" s="10">
        <v>1</v>
      </c>
      <c r="C2544" s="10"/>
      <c r="D2544" s="10"/>
      <c r="E2544" s="10"/>
      <c r="F2544" s="10">
        <v>1</v>
      </c>
    </row>
    <row r="2545" spans="1:6" x14ac:dyDescent="0.25">
      <c r="A2545" s="13">
        <v>42195.643865740742</v>
      </c>
      <c r="B2545" s="10"/>
      <c r="C2545" s="10">
        <v>1</v>
      </c>
      <c r="D2545" s="10"/>
      <c r="E2545" s="10"/>
      <c r="F2545" s="10">
        <v>1</v>
      </c>
    </row>
    <row r="2546" spans="1:6" x14ac:dyDescent="0.25">
      <c r="A2546" s="13">
        <v>42195.749745370369</v>
      </c>
      <c r="B2546" s="10"/>
      <c r="C2546" s="10"/>
      <c r="D2546" s="10"/>
      <c r="E2546" s="10">
        <v>1</v>
      </c>
      <c r="F2546" s="10">
        <v>1</v>
      </c>
    </row>
    <row r="2547" spans="1:6" x14ac:dyDescent="0.25">
      <c r="A2547" s="13">
        <v>42196.028703703705</v>
      </c>
      <c r="B2547" s="10"/>
      <c r="C2547" s="10"/>
      <c r="D2547" s="10"/>
      <c r="E2547" s="10">
        <v>1</v>
      </c>
      <c r="F2547" s="10">
        <v>1</v>
      </c>
    </row>
    <row r="2548" spans="1:6" x14ac:dyDescent="0.25">
      <c r="A2548" s="13">
        <v>42196.166875000003</v>
      </c>
      <c r="B2548" s="10"/>
      <c r="C2548" s="10">
        <v>1</v>
      </c>
      <c r="D2548" s="10"/>
      <c r="E2548" s="10"/>
      <c r="F2548" s="10">
        <v>1</v>
      </c>
    </row>
    <row r="2549" spans="1:6" x14ac:dyDescent="0.25">
      <c r="A2549" s="13">
        <v>42196.928668981483</v>
      </c>
      <c r="B2549" s="10"/>
      <c r="C2549" s="10"/>
      <c r="D2549" s="10"/>
      <c r="E2549" s="10">
        <v>1</v>
      </c>
      <c r="F2549" s="10">
        <v>1</v>
      </c>
    </row>
    <row r="2550" spans="1:6" x14ac:dyDescent="0.25">
      <c r="A2550" s="13">
        <v>42197.771990740737</v>
      </c>
      <c r="B2550" s="10"/>
      <c r="C2550" s="10"/>
      <c r="D2550" s="10"/>
      <c r="E2550" s="10">
        <v>1</v>
      </c>
      <c r="F2550" s="10">
        <v>1</v>
      </c>
    </row>
    <row r="2551" spans="1:6" x14ac:dyDescent="0.25">
      <c r="A2551" s="13">
        <v>42198.559479166666</v>
      </c>
      <c r="B2551" s="10">
        <v>1</v>
      </c>
      <c r="C2551" s="10"/>
      <c r="D2551" s="10"/>
      <c r="E2551" s="10"/>
      <c r="F2551" s="10">
        <v>1</v>
      </c>
    </row>
    <row r="2552" spans="1:6" x14ac:dyDescent="0.25">
      <c r="A2552" s="13">
        <v>42198.676655092589</v>
      </c>
      <c r="B2552" s="10"/>
      <c r="C2552" s="10"/>
      <c r="D2552" s="10"/>
      <c r="E2552" s="10">
        <v>1</v>
      </c>
      <c r="F2552" s="10">
        <v>1</v>
      </c>
    </row>
    <row r="2553" spans="1:6" x14ac:dyDescent="0.25">
      <c r="A2553" s="13">
        <v>42198.695138888892</v>
      </c>
      <c r="B2553" s="10"/>
      <c r="C2553" s="10">
        <v>1</v>
      </c>
      <c r="D2553" s="10"/>
      <c r="E2553" s="10"/>
      <c r="F2553" s="10">
        <v>1</v>
      </c>
    </row>
    <row r="2554" spans="1:6" x14ac:dyDescent="0.25">
      <c r="A2554" s="13">
        <v>42198.750254629631</v>
      </c>
      <c r="B2554" s="10"/>
      <c r="C2554" s="10"/>
      <c r="D2554" s="10"/>
      <c r="E2554" s="10">
        <v>1</v>
      </c>
      <c r="F2554" s="10">
        <v>1</v>
      </c>
    </row>
    <row r="2555" spans="1:6" x14ac:dyDescent="0.25">
      <c r="A2555" s="13">
        <v>42198.765844907408</v>
      </c>
      <c r="B2555" s="10"/>
      <c r="C2555" s="10">
        <v>1</v>
      </c>
      <c r="D2555" s="10"/>
      <c r="E2555" s="10"/>
      <c r="F2555" s="10">
        <v>1</v>
      </c>
    </row>
    <row r="2556" spans="1:6" x14ac:dyDescent="0.25">
      <c r="A2556" s="13">
        <v>42198.775787037041</v>
      </c>
      <c r="B2556" s="10">
        <v>1</v>
      </c>
      <c r="C2556" s="10"/>
      <c r="D2556" s="10"/>
      <c r="E2556" s="10"/>
      <c r="F2556" s="10">
        <v>1</v>
      </c>
    </row>
    <row r="2557" spans="1:6" x14ac:dyDescent="0.25">
      <c r="A2557" s="13">
        <v>42199.32707175926</v>
      </c>
      <c r="B2557" s="10"/>
      <c r="C2557" s="10"/>
      <c r="D2557" s="10"/>
      <c r="E2557" s="10">
        <v>1</v>
      </c>
      <c r="F2557" s="10">
        <v>1</v>
      </c>
    </row>
    <row r="2558" spans="1:6" x14ac:dyDescent="0.25">
      <c r="A2558" s="13">
        <v>42199.365844907406</v>
      </c>
      <c r="B2558" s="10"/>
      <c r="C2558" s="10"/>
      <c r="D2558" s="10"/>
      <c r="E2558" s="10">
        <v>1</v>
      </c>
      <c r="F2558" s="10">
        <v>1</v>
      </c>
    </row>
    <row r="2559" spans="1:6" x14ac:dyDescent="0.25">
      <c r="A2559" s="13">
        <v>42199.57</v>
      </c>
      <c r="B2559" s="10"/>
      <c r="C2559" s="10"/>
      <c r="D2559" s="10"/>
      <c r="E2559" s="10">
        <v>1</v>
      </c>
      <c r="F2559" s="10">
        <v>1</v>
      </c>
    </row>
    <row r="2560" spans="1:6" x14ac:dyDescent="0.25">
      <c r="A2560" s="13">
        <v>42199.618518518517</v>
      </c>
      <c r="B2560" s="10"/>
      <c r="C2560" s="10"/>
      <c r="D2560" s="10"/>
      <c r="E2560" s="10">
        <v>1</v>
      </c>
      <c r="F2560" s="10">
        <v>1</v>
      </c>
    </row>
    <row r="2561" spans="1:6" x14ac:dyDescent="0.25">
      <c r="A2561" s="13">
        <v>42199.648912037039</v>
      </c>
      <c r="B2561" s="10"/>
      <c r="C2561" s="10">
        <v>1</v>
      </c>
      <c r="D2561" s="10"/>
      <c r="E2561" s="10"/>
      <c r="F2561" s="10">
        <v>1</v>
      </c>
    </row>
    <row r="2562" spans="1:6" x14ac:dyDescent="0.25">
      <c r="A2562" s="13">
        <v>42199.651319444441</v>
      </c>
      <c r="B2562" s="10"/>
      <c r="C2562" s="10"/>
      <c r="D2562" s="10"/>
      <c r="E2562" s="10">
        <v>1</v>
      </c>
      <c r="F2562" s="10">
        <v>1</v>
      </c>
    </row>
    <row r="2563" spans="1:6" x14ac:dyDescent="0.25">
      <c r="A2563" s="13">
        <v>42199.873402777775</v>
      </c>
      <c r="B2563" s="10"/>
      <c r="C2563" s="10">
        <v>1</v>
      </c>
      <c r="D2563" s="10"/>
      <c r="E2563" s="10"/>
      <c r="F2563" s="10">
        <v>1</v>
      </c>
    </row>
    <row r="2564" spans="1:6" x14ac:dyDescent="0.25">
      <c r="A2564" s="13">
        <v>42200.261793981481</v>
      </c>
      <c r="B2564" s="10">
        <v>1</v>
      </c>
      <c r="C2564" s="10"/>
      <c r="D2564" s="10"/>
      <c r="E2564" s="10"/>
      <c r="F2564" s="10">
        <v>1</v>
      </c>
    </row>
    <row r="2565" spans="1:6" x14ac:dyDescent="0.25">
      <c r="A2565" s="13">
        <v>42200.542268518519</v>
      </c>
      <c r="B2565" s="10">
        <v>1</v>
      </c>
      <c r="C2565" s="10"/>
      <c r="D2565" s="10"/>
      <c r="E2565" s="10"/>
      <c r="F2565" s="10">
        <v>1</v>
      </c>
    </row>
    <row r="2566" spans="1:6" x14ac:dyDescent="0.25">
      <c r="A2566" s="13">
        <v>42200.578310185185</v>
      </c>
      <c r="B2566" s="10"/>
      <c r="C2566" s="10"/>
      <c r="D2566" s="10"/>
      <c r="E2566" s="10">
        <v>1</v>
      </c>
      <c r="F2566" s="10">
        <v>1</v>
      </c>
    </row>
    <row r="2567" spans="1:6" x14ac:dyDescent="0.25">
      <c r="A2567" s="13">
        <v>42200.625833333332</v>
      </c>
      <c r="B2567" s="10"/>
      <c r="C2567" s="10"/>
      <c r="D2567" s="10"/>
      <c r="E2567" s="10">
        <v>1</v>
      </c>
      <c r="F2567" s="10">
        <v>1</v>
      </c>
    </row>
    <row r="2568" spans="1:6" x14ac:dyDescent="0.25">
      <c r="A2568" s="13">
        <v>42200.666261574072</v>
      </c>
      <c r="B2568" s="10"/>
      <c r="C2568" s="10"/>
      <c r="D2568" s="10"/>
      <c r="E2568" s="10">
        <v>1</v>
      </c>
      <c r="F2568" s="10">
        <v>1</v>
      </c>
    </row>
    <row r="2569" spans="1:6" x14ac:dyDescent="0.25">
      <c r="A2569" s="13">
        <v>42200.67659722222</v>
      </c>
      <c r="B2569" s="10"/>
      <c r="C2569" s="10"/>
      <c r="D2569" s="10"/>
      <c r="E2569" s="10">
        <v>1</v>
      </c>
      <c r="F2569" s="10">
        <v>1</v>
      </c>
    </row>
    <row r="2570" spans="1:6" x14ac:dyDescent="0.25">
      <c r="A2570" s="13">
        <v>42200.758240740739</v>
      </c>
      <c r="B2570" s="10"/>
      <c r="C2570" s="10"/>
      <c r="D2570" s="10"/>
      <c r="E2570" s="10">
        <v>1</v>
      </c>
      <c r="F2570" s="10">
        <v>1</v>
      </c>
    </row>
    <row r="2571" spans="1:6" x14ac:dyDescent="0.25">
      <c r="A2571" s="13">
        <v>42201.436226851853</v>
      </c>
      <c r="B2571" s="10"/>
      <c r="C2571" s="10">
        <v>1</v>
      </c>
      <c r="D2571" s="10"/>
      <c r="E2571" s="10"/>
      <c r="F2571" s="10">
        <v>1</v>
      </c>
    </row>
    <row r="2572" spans="1:6" x14ac:dyDescent="0.25">
      <c r="A2572" s="13">
        <v>42201.675011574072</v>
      </c>
      <c r="B2572" s="10"/>
      <c r="C2572" s="10"/>
      <c r="D2572" s="10"/>
      <c r="E2572" s="10">
        <v>1</v>
      </c>
      <c r="F2572" s="10">
        <v>1</v>
      </c>
    </row>
    <row r="2573" spans="1:6" x14ac:dyDescent="0.25">
      <c r="A2573" s="13">
        <v>42202.278194444443</v>
      </c>
      <c r="B2573" s="10"/>
      <c r="C2573" s="10"/>
      <c r="D2573" s="10"/>
      <c r="E2573" s="10">
        <v>1</v>
      </c>
      <c r="F2573" s="10">
        <v>1</v>
      </c>
    </row>
    <row r="2574" spans="1:6" x14ac:dyDescent="0.25">
      <c r="A2574" s="13">
        <v>42202.594293981485</v>
      </c>
      <c r="B2574" s="10"/>
      <c r="C2574" s="10">
        <v>1</v>
      </c>
      <c r="D2574" s="10"/>
      <c r="E2574" s="10"/>
      <c r="F2574" s="10">
        <v>1</v>
      </c>
    </row>
    <row r="2575" spans="1:6" x14ac:dyDescent="0.25">
      <c r="A2575" s="13">
        <v>42203.432129629633</v>
      </c>
      <c r="B2575" s="10"/>
      <c r="C2575" s="10"/>
      <c r="D2575" s="10"/>
      <c r="E2575" s="10">
        <v>1</v>
      </c>
      <c r="F2575" s="10">
        <v>1</v>
      </c>
    </row>
    <row r="2576" spans="1:6" x14ac:dyDescent="0.25">
      <c r="A2576" s="13">
        <v>42203.677766203706</v>
      </c>
      <c r="B2576" s="10"/>
      <c r="C2576" s="10">
        <v>1</v>
      </c>
      <c r="D2576" s="10"/>
      <c r="E2576" s="10"/>
      <c r="F2576" s="10">
        <v>1</v>
      </c>
    </row>
    <row r="2577" spans="1:6" x14ac:dyDescent="0.25">
      <c r="A2577" s="13">
        <v>42203.680300925924</v>
      </c>
      <c r="B2577" s="10"/>
      <c r="C2577" s="10"/>
      <c r="D2577" s="10"/>
      <c r="E2577" s="10">
        <v>1</v>
      </c>
      <c r="F2577" s="10">
        <v>1</v>
      </c>
    </row>
    <row r="2578" spans="1:6" x14ac:dyDescent="0.25">
      <c r="A2578" s="13">
        <v>42204.875868055555</v>
      </c>
      <c r="B2578" s="10"/>
      <c r="C2578" s="10">
        <v>1</v>
      </c>
      <c r="D2578" s="10"/>
      <c r="E2578" s="10"/>
      <c r="F2578" s="10">
        <v>1</v>
      </c>
    </row>
    <row r="2579" spans="1:6" x14ac:dyDescent="0.25">
      <c r="A2579" s="13">
        <v>42205.171018518522</v>
      </c>
      <c r="B2579" s="10"/>
      <c r="C2579" s="10">
        <v>1</v>
      </c>
      <c r="D2579" s="10"/>
      <c r="E2579" s="10"/>
      <c r="F2579" s="10">
        <v>1</v>
      </c>
    </row>
    <row r="2580" spans="1:6" x14ac:dyDescent="0.25">
      <c r="A2580" s="13">
        <v>42205.710879629631</v>
      </c>
      <c r="B2580" s="10"/>
      <c r="C2580" s="10"/>
      <c r="D2580" s="10"/>
      <c r="E2580" s="10">
        <v>1</v>
      </c>
      <c r="F2580" s="10">
        <v>1</v>
      </c>
    </row>
    <row r="2581" spans="1:6" x14ac:dyDescent="0.25">
      <c r="A2581" s="13">
        <v>42205.718888888892</v>
      </c>
      <c r="B2581" s="10"/>
      <c r="C2581" s="10"/>
      <c r="D2581" s="10"/>
      <c r="E2581" s="10">
        <v>1</v>
      </c>
      <c r="F2581" s="10">
        <v>1</v>
      </c>
    </row>
    <row r="2582" spans="1:6" x14ac:dyDescent="0.25">
      <c r="A2582" s="13">
        <v>42206.76321759259</v>
      </c>
      <c r="B2582" s="10"/>
      <c r="C2582" s="10">
        <v>1</v>
      </c>
      <c r="D2582" s="10"/>
      <c r="E2582" s="10"/>
      <c r="F2582" s="10">
        <v>1</v>
      </c>
    </row>
    <row r="2583" spans="1:6" x14ac:dyDescent="0.25">
      <c r="A2583" s="13">
        <v>42206.835370370369</v>
      </c>
      <c r="B2583" s="10"/>
      <c r="C2583" s="10"/>
      <c r="D2583" s="10"/>
      <c r="E2583" s="10">
        <v>1</v>
      </c>
      <c r="F2583" s="10">
        <v>1</v>
      </c>
    </row>
    <row r="2584" spans="1:6" x14ac:dyDescent="0.25">
      <c r="A2584" s="13">
        <v>42207.259918981479</v>
      </c>
      <c r="B2584" s="10"/>
      <c r="C2584" s="10"/>
      <c r="D2584" s="10"/>
      <c r="E2584" s="10">
        <v>1</v>
      </c>
      <c r="F2584" s="10">
        <v>1</v>
      </c>
    </row>
    <row r="2585" spans="1:6" x14ac:dyDescent="0.25">
      <c r="A2585" s="13">
        <v>42207.58699074074</v>
      </c>
      <c r="B2585" s="10"/>
      <c r="C2585" s="10"/>
      <c r="D2585" s="10"/>
      <c r="E2585" s="10">
        <v>1</v>
      </c>
      <c r="F2585" s="10">
        <v>1</v>
      </c>
    </row>
    <row r="2586" spans="1:6" x14ac:dyDescent="0.25">
      <c r="A2586" s="13">
        <v>42207.746678240743</v>
      </c>
      <c r="B2586" s="10"/>
      <c r="C2586" s="10"/>
      <c r="D2586" s="10"/>
      <c r="E2586" s="10">
        <v>1</v>
      </c>
      <c r="F2586" s="10">
        <v>1</v>
      </c>
    </row>
    <row r="2587" spans="1:6" x14ac:dyDescent="0.25">
      <c r="A2587" s="13">
        <v>42207.795787037037</v>
      </c>
      <c r="B2587" s="10"/>
      <c r="C2587" s="10">
        <v>1</v>
      </c>
      <c r="D2587" s="10"/>
      <c r="E2587" s="10"/>
      <c r="F2587" s="10">
        <v>1</v>
      </c>
    </row>
    <row r="2588" spans="1:6" x14ac:dyDescent="0.25">
      <c r="A2588" s="13">
        <v>42208.628692129627</v>
      </c>
      <c r="B2588" s="10"/>
      <c r="C2588" s="10">
        <v>1</v>
      </c>
      <c r="D2588" s="10"/>
      <c r="E2588" s="10"/>
      <c r="F2588" s="10">
        <v>1</v>
      </c>
    </row>
    <row r="2589" spans="1:6" x14ac:dyDescent="0.25">
      <c r="A2589" s="13">
        <v>42208.680023148147</v>
      </c>
      <c r="B2589" s="10"/>
      <c r="C2589" s="10"/>
      <c r="D2589" s="10"/>
      <c r="E2589" s="10">
        <v>1</v>
      </c>
      <c r="F2589" s="10">
        <v>1</v>
      </c>
    </row>
    <row r="2590" spans="1:6" x14ac:dyDescent="0.25">
      <c r="A2590" s="13">
        <v>42208.84646990741</v>
      </c>
      <c r="B2590" s="10"/>
      <c r="C2590" s="10"/>
      <c r="D2590" s="10"/>
      <c r="E2590" s="10">
        <v>1</v>
      </c>
      <c r="F2590" s="10">
        <v>1</v>
      </c>
    </row>
    <row r="2591" spans="1:6" x14ac:dyDescent="0.25">
      <c r="A2591" s="13">
        <v>42209.567824074074</v>
      </c>
      <c r="B2591" s="10"/>
      <c r="C2591" s="10"/>
      <c r="D2591" s="10"/>
      <c r="E2591" s="10">
        <v>1</v>
      </c>
      <c r="F2591" s="10">
        <v>1</v>
      </c>
    </row>
    <row r="2592" spans="1:6" x14ac:dyDescent="0.25">
      <c r="A2592" s="13">
        <v>42209.593692129631</v>
      </c>
      <c r="B2592" s="10"/>
      <c r="C2592" s="10"/>
      <c r="D2592" s="10"/>
      <c r="E2592" s="10">
        <v>1</v>
      </c>
      <c r="F2592" s="10">
        <v>1</v>
      </c>
    </row>
    <row r="2593" spans="1:6" x14ac:dyDescent="0.25">
      <c r="A2593" s="13">
        <v>42209.672881944447</v>
      </c>
      <c r="B2593" s="10"/>
      <c r="C2593" s="10">
        <v>1</v>
      </c>
      <c r="D2593" s="10"/>
      <c r="E2593" s="10"/>
      <c r="F2593" s="10">
        <v>1</v>
      </c>
    </row>
    <row r="2594" spans="1:6" x14ac:dyDescent="0.25">
      <c r="A2594" s="13">
        <v>42210.439768518518</v>
      </c>
      <c r="B2594" s="10"/>
      <c r="C2594" s="10">
        <v>1</v>
      </c>
      <c r="D2594" s="10"/>
      <c r="E2594" s="10"/>
      <c r="F2594" s="10">
        <v>1</v>
      </c>
    </row>
    <row r="2595" spans="1:6" x14ac:dyDescent="0.25">
      <c r="A2595" s="13">
        <v>42211.628611111111</v>
      </c>
      <c r="B2595" s="10"/>
      <c r="C2595" s="10"/>
      <c r="D2595" s="10"/>
      <c r="E2595" s="10">
        <v>1</v>
      </c>
      <c r="F2595" s="10">
        <v>1</v>
      </c>
    </row>
    <row r="2596" spans="1:6" x14ac:dyDescent="0.25">
      <c r="A2596" s="13">
        <v>42211.732430555552</v>
      </c>
      <c r="B2596" s="10"/>
      <c r="C2596" s="10">
        <v>1</v>
      </c>
      <c r="D2596" s="10"/>
      <c r="E2596" s="10"/>
      <c r="F2596" s="10">
        <v>1</v>
      </c>
    </row>
    <row r="2597" spans="1:6" x14ac:dyDescent="0.25">
      <c r="A2597" s="13">
        <v>42211.951284722221</v>
      </c>
      <c r="B2597" s="10"/>
      <c r="C2597" s="10"/>
      <c r="D2597" s="10"/>
      <c r="E2597" s="10">
        <v>1</v>
      </c>
      <c r="F2597" s="10">
        <v>1</v>
      </c>
    </row>
    <row r="2598" spans="1:6" x14ac:dyDescent="0.25">
      <c r="A2598" s="13">
        <v>42211.99454861111</v>
      </c>
      <c r="B2598" s="10"/>
      <c r="C2598" s="10"/>
      <c r="D2598" s="10"/>
      <c r="E2598" s="10">
        <v>1</v>
      </c>
      <c r="F2598" s="10">
        <v>1</v>
      </c>
    </row>
    <row r="2599" spans="1:6" x14ac:dyDescent="0.25">
      <c r="A2599" s="13">
        <v>42212.624189814815</v>
      </c>
      <c r="B2599" s="10"/>
      <c r="C2599" s="10">
        <v>1</v>
      </c>
      <c r="D2599" s="10"/>
      <c r="E2599" s="10"/>
      <c r="F2599" s="10">
        <v>1</v>
      </c>
    </row>
    <row r="2600" spans="1:6" x14ac:dyDescent="0.25">
      <c r="A2600" s="13">
        <v>42213.013078703705</v>
      </c>
      <c r="B2600" s="10">
        <v>1</v>
      </c>
      <c r="C2600" s="10"/>
      <c r="D2600" s="10"/>
      <c r="E2600" s="10"/>
      <c r="F2600" s="10">
        <v>1</v>
      </c>
    </row>
    <row r="2601" spans="1:6" x14ac:dyDescent="0.25">
      <c r="A2601" s="13">
        <v>42213.505474537036</v>
      </c>
      <c r="B2601" s="10"/>
      <c r="C2601" s="10"/>
      <c r="D2601" s="10"/>
      <c r="E2601" s="10">
        <v>1</v>
      </c>
      <c r="F2601" s="10">
        <v>1</v>
      </c>
    </row>
    <row r="2602" spans="1:6" x14ac:dyDescent="0.25">
      <c r="A2602" s="13">
        <v>42213.662905092591</v>
      </c>
      <c r="B2602" s="10"/>
      <c r="C2602" s="10">
        <v>1</v>
      </c>
      <c r="D2602" s="10"/>
      <c r="E2602" s="10"/>
      <c r="F2602" s="10">
        <v>1</v>
      </c>
    </row>
    <row r="2603" spans="1:6" x14ac:dyDescent="0.25">
      <c r="A2603" s="13">
        <v>42213.802199074074</v>
      </c>
      <c r="B2603" s="10"/>
      <c r="C2603" s="10"/>
      <c r="D2603" s="10"/>
      <c r="E2603" s="10">
        <v>1</v>
      </c>
      <c r="F2603" s="10">
        <v>1</v>
      </c>
    </row>
    <row r="2604" spans="1:6" x14ac:dyDescent="0.25">
      <c r="A2604" s="13">
        <v>42214.695671296293</v>
      </c>
      <c r="B2604" s="10"/>
      <c r="C2604" s="10"/>
      <c r="D2604" s="10"/>
      <c r="E2604" s="10">
        <v>1</v>
      </c>
      <c r="F2604" s="10">
        <v>1</v>
      </c>
    </row>
    <row r="2605" spans="1:6" x14ac:dyDescent="0.25">
      <c r="A2605" s="13">
        <v>42215.662314814814</v>
      </c>
      <c r="B2605" s="10">
        <v>1</v>
      </c>
      <c r="C2605" s="10"/>
      <c r="D2605" s="10"/>
      <c r="E2605" s="10"/>
      <c r="F2605" s="10">
        <v>1</v>
      </c>
    </row>
    <row r="2606" spans="1:6" x14ac:dyDescent="0.25">
      <c r="A2606" s="13">
        <v>42216.977812500001</v>
      </c>
      <c r="B2606" s="10"/>
      <c r="C2606" s="10">
        <v>1</v>
      </c>
      <c r="D2606" s="10"/>
      <c r="E2606" s="10"/>
      <c r="F2606" s="10">
        <v>1</v>
      </c>
    </row>
    <row r="2607" spans="1:6" x14ac:dyDescent="0.25">
      <c r="A2607" s="13">
        <v>42217.670104166667</v>
      </c>
      <c r="B2607" s="10"/>
      <c r="C2607" s="10">
        <v>1</v>
      </c>
      <c r="D2607" s="10"/>
      <c r="E2607" s="10"/>
      <c r="F2607" s="10">
        <v>1</v>
      </c>
    </row>
    <row r="2608" spans="1:6" x14ac:dyDescent="0.25">
      <c r="A2608" s="13">
        <v>42217.83452546296</v>
      </c>
      <c r="B2608" s="10"/>
      <c r="C2608" s="10"/>
      <c r="D2608" s="10"/>
      <c r="E2608" s="10">
        <v>1</v>
      </c>
      <c r="F2608" s="10">
        <v>1</v>
      </c>
    </row>
    <row r="2609" spans="1:6" x14ac:dyDescent="0.25">
      <c r="A2609" s="13">
        <v>42218.169293981482</v>
      </c>
      <c r="B2609" s="10"/>
      <c r="C2609" s="10"/>
      <c r="D2609" s="10"/>
      <c r="E2609" s="10">
        <v>1</v>
      </c>
      <c r="F2609" s="10">
        <v>1</v>
      </c>
    </row>
    <row r="2610" spans="1:6" x14ac:dyDescent="0.25">
      <c r="A2610" s="13">
        <v>42218.872986111113</v>
      </c>
      <c r="B2610" s="10"/>
      <c r="C2610" s="10">
        <v>1</v>
      </c>
      <c r="D2610" s="10"/>
      <c r="E2610" s="10"/>
      <c r="F2610" s="10">
        <v>1</v>
      </c>
    </row>
    <row r="2611" spans="1:6" x14ac:dyDescent="0.25">
      <c r="A2611" s="13">
        <v>42219.019733796296</v>
      </c>
      <c r="B2611" s="10"/>
      <c r="C2611" s="10"/>
      <c r="D2611" s="10"/>
      <c r="E2611" s="10">
        <v>1</v>
      </c>
      <c r="F2611" s="10">
        <v>1</v>
      </c>
    </row>
    <row r="2612" spans="1:6" x14ac:dyDescent="0.25">
      <c r="A2612" s="13">
        <v>42219.180393518516</v>
      </c>
      <c r="B2612" s="10"/>
      <c r="C2612" s="10"/>
      <c r="D2612" s="10"/>
      <c r="E2612" s="10">
        <v>1</v>
      </c>
      <c r="F2612" s="10">
        <v>1</v>
      </c>
    </row>
    <row r="2613" spans="1:6" x14ac:dyDescent="0.25">
      <c r="A2613" s="13">
        <v>42219.282951388886</v>
      </c>
      <c r="B2613" s="10"/>
      <c r="C2613" s="10">
        <v>1</v>
      </c>
      <c r="D2613" s="10"/>
      <c r="E2613" s="10"/>
      <c r="F2613" s="10">
        <v>1</v>
      </c>
    </row>
    <row r="2614" spans="1:6" x14ac:dyDescent="0.25">
      <c r="A2614" s="13">
        <v>42219.665173611109</v>
      </c>
      <c r="B2614" s="10"/>
      <c r="C2614" s="10"/>
      <c r="D2614" s="10"/>
      <c r="E2614" s="10">
        <v>1</v>
      </c>
      <c r="F2614" s="10">
        <v>1</v>
      </c>
    </row>
    <row r="2615" spans="1:6" x14ac:dyDescent="0.25">
      <c r="A2615" s="13">
        <v>42219.915856481479</v>
      </c>
      <c r="B2615" s="10"/>
      <c r="C2615" s="10"/>
      <c r="D2615" s="10"/>
      <c r="E2615" s="10">
        <v>1</v>
      </c>
      <c r="F2615" s="10">
        <v>1</v>
      </c>
    </row>
    <row r="2616" spans="1:6" x14ac:dyDescent="0.25">
      <c r="A2616" s="13">
        <v>42219.950729166667</v>
      </c>
      <c r="B2616" s="10"/>
      <c r="C2616" s="10"/>
      <c r="D2616" s="10"/>
      <c r="E2616" s="10">
        <v>1</v>
      </c>
      <c r="F2616" s="10">
        <v>1</v>
      </c>
    </row>
    <row r="2617" spans="1:6" x14ac:dyDescent="0.25">
      <c r="A2617" s="13">
        <v>42220.794872685183</v>
      </c>
      <c r="B2617" s="10"/>
      <c r="C2617" s="10"/>
      <c r="D2617" s="10"/>
      <c r="E2617" s="10">
        <v>1</v>
      </c>
      <c r="F2617" s="10">
        <v>1</v>
      </c>
    </row>
    <row r="2618" spans="1:6" x14ac:dyDescent="0.25">
      <c r="A2618" s="13">
        <v>42221.656782407408</v>
      </c>
      <c r="B2618" s="10"/>
      <c r="C2618" s="10">
        <v>1</v>
      </c>
      <c r="D2618" s="10"/>
      <c r="E2618" s="10"/>
      <c r="F2618" s="10">
        <v>1</v>
      </c>
    </row>
    <row r="2619" spans="1:6" x14ac:dyDescent="0.25">
      <c r="A2619" s="13">
        <v>42221.674328703702</v>
      </c>
      <c r="B2619" s="10"/>
      <c r="C2619" s="10"/>
      <c r="D2619" s="10"/>
      <c r="E2619" s="10">
        <v>1</v>
      </c>
      <c r="F2619" s="10">
        <v>1</v>
      </c>
    </row>
    <row r="2620" spans="1:6" x14ac:dyDescent="0.25">
      <c r="A2620" s="13">
        <v>42221.79178240741</v>
      </c>
      <c r="B2620" s="10"/>
      <c r="C2620" s="10"/>
      <c r="D2620" s="10"/>
      <c r="E2620" s="10">
        <v>1</v>
      </c>
      <c r="F2620" s="10">
        <v>1</v>
      </c>
    </row>
    <row r="2621" spans="1:6" x14ac:dyDescent="0.25">
      <c r="A2621" s="13">
        <v>42221.909930555557</v>
      </c>
      <c r="B2621" s="10">
        <v>1</v>
      </c>
      <c r="C2621" s="10"/>
      <c r="D2621" s="10"/>
      <c r="E2621" s="10"/>
      <c r="F2621" s="10">
        <v>1</v>
      </c>
    </row>
    <row r="2622" spans="1:6" x14ac:dyDescent="0.25">
      <c r="A2622" s="13">
        <v>42222.622766203705</v>
      </c>
      <c r="B2622" s="10"/>
      <c r="C2622" s="10"/>
      <c r="D2622" s="10"/>
      <c r="E2622" s="10">
        <v>1</v>
      </c>
      <c r="F2622" s="10">
        <v>1</v>
      </c>
    </row>
    <row r="2623" spans="1:6" x14ac:dyDescent="0.25">
      <c r="A2623" s="13">
        <v>42222.730034722219</v>
      </c>
      <c r="B2623" s="10"/>
      <c r="C2623" s="10"/>
      <c r="D2623" s="10"/>
      <c r="E2623" s="10">
        <v>1</v>
      </c>
      <c r="F2623" s="10">
        <v>1</v>
      </c>
    </row>
    <row r="2624" spans="1:6" x14ac:dyDescent="0.25">
      <c r="A2624" s="13">
        <v>42223.108865740738</v>
      </c>
      <c r="B2624" s="10"/>
      <c r="C2624" s="10">
        <v>1</v>
      </c>
      <c r="D2624" s="10"/>
      <c r="E2624" s="10"/>
      <c r="F2624" s="10">
        <v>1</v>
      </c>
    </row>
    <row r="2625" spans="1:6" x14ac:dyDescent="0.25">
      <c r="A2625" s="13">
        <v>42223.394363425927</v>
      </c>
      <c r="B2625" s="10"/>
      <c r="C2625" s="10"/>
      <c r="D2625" s="10"/>
      <c r="E2625" s="10">
        <v>1</v>
      </c>
      <c r="F2625" s="10">
        <v>1</v>
      </c>
    </row>
    <row r="2626" spans="1:6" x14ac:dyDescent="0.25">
      <c r="A2626" s="13">
        <v>42223.616018518522</v>
      </c>
      <c r="B2626" s="10"/>
      <c r="C2626" s="10">
        <v>1</v>
      </c>
      <c r="D2626" s="10"/>
      <c r="E2626" s="10"/>
      <c r="F2626" s="10">
        <v>1</v>
      </c>
    </row>
    <row r="2627" spans="1:6" x14ac:dyDescent="0.25">
      <c r="A2627" s="13">
        <v>42223.619456018518</v>
      </c>
      <c r="B2627" s="10">
        <v>1</v>
      </c>
      <c r="C2627" s="10"/>
      <c r="D2627" s="10"/>
      <c r="E2627" s="10"/>
      <c r="F2627" s="10">
        <v>1</v>
      </c>
    </row>
    <row r="2628" spans="1:6" x14ac:dyDescent="0.25">
      <c r="A2628" s="13">
        <v>42224.102581018517</v>
      </c>
      <c r="B2628" s="10"/>
      <c r="C2628" s="10">
        <v>1</v>
      </c>
      <c r="D2628" s="10"/>
      <c r="E2628" s="10"/>
      <c r="F2628" s="10">
        <v>1</v>
      </c>
    </row>
    <row r="2629" spans="1:6" x14ac:dyDescent="0.25">
      <c r="A2629" s="13">
        <v>42224.408275462964</v>
      </c>
      <c r="B2629" s="10"/>
      <c r="C2629" s="10">
        <v>1</v>
      </c>
      <c r="D2629" s="10"/>
      <c r="E2629" s="10"/>
      <c r="F2629" s="10">
        <v>1</v>
      </c>
    </row>
    <row r="2630" spans="1:6" x14ac:dyDescent="0.25">
      <c r="A2630" s="13">
        <v>42224.756909722222</v>
      </c>
      <c r="B2630" s="10"/>
      <c r="C2630" s="10">
        <v>1</v>
      </c>
      <c r="D2630" s="10"/>
      <c r="E2630" s="10"/>
      <c r="F2630" s="10">
        <v>1</v>
      </c>
    </row>
    <row r="2631" spans="1:6" x14ac:dyDescent="0.25">
      <c r="A2631" s="13">
        <v>42225.513888888891</v>
      </c>
      <c r="B2631" s="10"/>
      <c r="C2631" s="10"/>
      <c r="D2631" s="10"/>
      <c r="E2631" s="10">
        <v>1</v>
      </c>
      <c r="F2631" s="10">
        <v>1</v>
      </c>
    </row>
    <row r="2632" spans="1:6" x14ac:dyDescent="0.25">
      <c r="A2632" s="13">
        <v>42225.559675925928</v>
      </c>
      <c r="B2632" s="10"/>
      <c r="C2632" s="10"/>
      <c r="D2632" s="10"/>
      <c r="E2632" s="10">
        <v>1</v>
      </c>
      <c r="F2632" s="10">
        <v>1</v>
      </c>
    </row>
    <row r="2633" spans="1:6" x14ac:dyDescent="0.25">
      <c r="A2633" s="13">
        <v>42226.313298611109</v>
      </c>
      <c r="B2633" s="10">
        <v>1</v>
      </c>
      <c r="C2633" s="10"/>
      <c r="D2633" s="10"/>
      <c r="E2633" s="10"/>
      <c r="F2633" s="10">
        <v>1</v>
      </c>
    </row>
    <row r="2634" spans="1:6" x14ac:dyDescent="0.25">
      <c r="A2634" s="13">
        <v>42226.651886574073</v>
      </c>
      <c r="B2634" s="10"/>
      <c r="C2634" s="10">
        <v>1</v>
      </c>
      <c r="D2634" s="10"/>
      <c r="E2634" s="10"/>
      <c r="F2634" s="10">
        <v>1</v>
      </c>
    </row>
    <row r="2635" spans="1:6" x14ac:dyDescent="0.25">
      <c r="A2635" s="13">
        <v>42226.694780092592</v>
      </c>
      <c r="B2635" s="10"/>
      <c r="C2635" s="10">
        <v>1</v>
      </c>
      <c r="D2635" s="10"/>
      <c r="E2635" s="10"/>
      <c r="F2635" s="10">
        <v>1</v>
      </c>
    </row>
    <row r="2636" spans="1:6" x14ac:dyDescent="0.25">
      <c r="A2636" s="13">
        <v>42226.938414351855</v>
      </c>
      <c r="B2636" s="10"/>
      <c r="C2636" s="10">
        <v>1</v>
      </c>
      <c r="D2636" s="10"/>
      <c r="E2636" s="10"/>
      <c r="F2636" s="10">
        <v>1</v>
      </c>
    </row>
    <row r="2637" spans="1:6" x14ac:dyDescent="0.25">
      <c r="A2637" s="13">
        <v>42227.173159722224</v>
      </c>
      <c r="B2637" s="10"/>
      <c r="C2637" s="10">
        <v>1</v>
      </c>
      <c r="D2637" s="10"/>
      <c r="E2637" s="10"/>
      <c r="F2637" s="10">
        <v>1</v>
      </c>
    </row>
    <row r="2638" spans="1:6" x14ac:dyDescent="0.25">
      <c r="A2638" s="13">
        <v>42227.824212962965</v>
      </c>
      <c r="B2638" s="10"/>
      <c r="C2638" s="10"/>
      <c r="D2638" s="10"/>
      <c r="E2638" s="10">
        <v>1</v>
      </c>
      <c r="F2638" s="10">
        <v>1</v>
      </c>
    </row>
    <row r="2639" spans="1:6" x14ac:dyDescent="0.25">
      <c r="A2639" s="13">
        <v>42227.936157407406</v>
      </c>
      <c r="B2639" s="10"/>
      <c r="C2639" s="10"/>
      <c r="D2639" s="10"/>
      <c r="E2639" s="10">
        <v>1</v>
      </c>
      <c r="F2639" s="10">
        <v>1</v>
      </c>
    </row>
    <row r="2640" spans="1:6" x14ac:dyDescent="0.25">
      <c r="A2640" s="13">
        <v>42228.044664351852</v>
      </c>
      <c r="B2640" s="10"/>
      <c r="C2640" s="10"/>
      <c r="D2640" s="10"/>
      <c r="E2640" s="10">
        <v>1</v>
      </c>
      <c r="F2640" s="10">
        <v>1</v>
      </c>
    </row>
    <row r="2641" spans="1:6" x14ac:dyDescent="0.25">
      <c r="A2641" s="13">
        <v>42228.151701388888</v>
      </c>
      <c r="B2641" s="10"/>
      <c r="C2641" s="10">
        <v>1</v>
      </c>
      <c r="D2641" s="10"/>
      <c r="E2641" s="10"/>
      <c r="F2641" s="10">
        <v>1</v>
      </c>
    </row>
    <row r="2642" spans="1:6" x14ac:dyDescent="0.25">
      <c r="A2642" s="13">
        <v>42228.629884259259</v>
      </c>
      <c r="B2642" s="10"/>
      <c r="C2642" s="10">
        <v>1</v>
      </c>
      <c r="D2642" s="10"/>
      <c r="E2642" s="10"/>
      <c r="F2642" s="10">
        <v>1</v>
      </c>
    </row>
    <row r="2643" spans="1:6" x14ac:dyDescent="0.25">
      <c r="A2643" s="13">
        <v>42228.634328703702</v>
      </c>
      <c r="B2643" s="10"/>
      <c r="C2643" s="10"/>
      <c r="D2643" s="10"/>
      <c r="E2643" s="10">
        <v>1</v>
      </c>
      <c r="F2643" s="10">
        <v>1</v>
      </c>
    </row>
    <row r="2644" spans="1:6" x14ac:dyDescent="0.25">
      <c r="A2644" s="13">
        <v>42229.820173611108</v>
      </c>
      <c r="B2644" s="10"/>
      <c r="C2644" s="10"/>
      <c r="D2644" s="10"/>
      <c r="E2644" s="10">
        <v>1</v>
      </c>
      <c r="F2644" s="10">
        <v>1</v>
      </c>
    </row>
    <row r="2645" spans="1:6" x14ac:dyDescent="0.25">
      <c r="A2645" s="13">
        <v>42230.08116898148</v>
      </c>
      <c r="B2645" s="10"/>
      <c r="C2645" s="10">
        <v>1</v>
      </c>
      <c r="D2645" s="10"/>
      <c r="E2645" s="10"/>
      <c r="F2645" s="10">
        <v>1</v>
      </c>
    </row>
    <row r="2646" spans="1:6" x14ac:dyDescent="0.25">
      <c r="A2646" s="13">
        <v>42230.235833333332</v>
      </c>
      <c r="B2646" s="10"/>
      <c r="C2646" s="10"/>
      <c r="D2646" s="10"/>
      <c r="E2646" s="10">
        <v>1</v>
      </c>
      <c r="F2646" s="10">
        <v>1</v>
      </c>
    </row>
    <row r="2647" spans="1:6" x14ac:dyDescent="0.25">
      <c r="A2647" s="13">
        <v>42230.472222222219</v>
      </c>
      <c r="B2647" s="10"/>
      <c r="C2647" s="10"/>
      <c r="D2647" s="10"/>
      <c r="E2647" s="10">
        <v>1</v>
      </c>
      <c r="F2647" s="10">
        <v>1</v>
      </c>
    </row>
    <row r="2648" spans="1:6" x14ac:dyDescent="0.25">
      <c r="A2648" s="13">
        <v>42230.578622685185</v>
      </c>
      <c r="B2648" s="10"/>
      <c r="C2648" s="10">
        <v>1</v>
      </c>
      <c r="D2648" s="10"/>
      <c r="E2648" s="10"/>
      <c r="F2648" s="10">
        <v>1</v>
      </c>
    </row>
    <row r="2649" spans="1:6" x14ac:dyDescent="0.25">
      <c r="A2649" s="13">
        <v>42230.662731481483</v>
      </c>
      <c r="B2649" s="10"/>
      <c r="C2649" s="10"/>
      <c r="D2649" s="10"/>
      <c r="E2649" s="10">
        <v>1</v>
      </c>
      <c r="F2649" s="10">
        <v>1</v>
      </c>
    </row>
    <row r="2650" spans="1:6" x14ac:dyDescent="0.25">
      <c r="A2650" s="13">
        <v>42231.7971875</v>
      </c>
      <c r="B2650" s="10">
        <v>1</v>
      </c>
      <c r="C2650" s="10"/>
      <c r="D2650" s="10"/>
      <c r="E2650" s="10"/>
      <c r="F2650" s="10">
        <v>1</v>
      </c>
    </row>
    <row r="2651" spans="1:6" x14ac:dyDescent="0.25">
      <c r="A2651" s="13">
        <v>42232.15016203704</v>
      </c>
      <c r="B2651" s="10"/>
      <c r="C2651" s="10">
        <v>1</v>
      </c>
      <c r="D2651" s="10"/>
      <c r="E2651" s="10"/>
      <c r="F2651" s="10">
        <v>1</v>
      </c>
    </row>
    <row r="2652" spans="1:6" x14ac:dyDescent="0.25">
      <c r="A2652" s="13">
        <v>42232.702546296299</v>
      </c>
      <c r="B2652" s="10"/>
      <c r="C2652" s="10"/>
      <c r="D2652" s="10"/>
      <c r="E2652" s="10">
        <v>1</v>
      </c>
      <c r="F2652" s="10">
        <v>1</v>
      </c>
    </row>
    <row r="2653" spans="1:6" x14ac:dyDescent="0.25">
      <c r="A2653" s="13">
        <v>42233.362314814818</v>
      </c>
      <c r="B2653" s="10"/>
      <c r="C2653" s="10">
        <v>1</v>
      </c>
      <c r="D2653" s="10"/>
      <c r="E2653" s="10"/>
      <c r="F2653" s="10">
        <v>1</v>
      </c>
    </row>
    <row r="2654" spans="1:6" x14ac:dyDescent="0.25">
      <c r="A2654" s="13">
        <v>42233.671747685185</v>
      </c>
      <c r="B2654" s="10"/>
      <c r="C2654" s="10">
        <v>1</v>
      </c>
      <c r="D2654" s="10"/>
      <c r="E2654" s="10"/>
      <c r="F2654" s="10">
        <v>1</v>
      </c>
    </row>
    <row r="2655" spans="1:6" x14ac:dyDescent="0.25">
      <c r="A2655" s="13">
        <v>42233.738564814812</v>
      </c>
      <c r="B2655" s="10"/>
      <c r="C2655" s="10"/>
      <c r="D2655" s="10"/>
      <c r="E2655" s="10">
        <v>1</v>
      </c>
      <c r="F2655" s="10">
        <v>1</v>
      </c>
    </row>
    <row r="2656" spans="1:6" x14ac:dyDescent="0.25">
      <c r="A2656" s="13">
        <v>42233.747349537036</v>
      </c>
      <c r="B2656" s="10"/>
      <c r="C2656" s="10"/>
      <c r="D2656" s="10"/>
      <c r="E2656" s="10">
        <v>1</v>
      </c>
      <c r="F2656" s="10">
        <v>1</v>
      </c>
    </row>
    <row r="2657" spans="1:6" x14ac:dyDescent="0.25">
      <c r="A2657" s="13">
        <v>42233.763831018521</v>
      </c>
      <c r="B2657" s="10"/>
      <c r="C2657" s="10"/>
      <c r="D2657" s="10"/>
      <c r="E2657" s="10">
        <v>1</v>
      </c>
      <c r="F2657" s="10">
        <v>1</v>
      </c>
    </row>
    <row r="2658" spans="1:6" x14ac:dyDescent="0.25">
      <c r="A2658" s="13">
        <v>42234.105462962965</v>
      </c>
      <c r="B2658" s="10">
        <v>1</v>
      </c>
      <c r="C2658" s="10"/>
      <c r="D2658" s="10"/>
      <c r="E2658" s="10"/>
      <c r="F2658" s="10">
        <v>1</v>
      </c>
    </row>
    <row r="2659" spans="1:6" x14ac:dyDescent="0.25">
      <c r="A2659" s="13">
        <v>42234.597685185188</v>
      </c>
      <c r="B2659" s="10"/>
      <c r="C2659" s="10"/>
      <c r="D2659" s="10"/>
      <c r="E2659" s="10">
        <v>1</v>
      </c>
      <c r="F2659" s="10">
        <v>1</v>
      </c>
    </row>
    <row r="2660" spans="1:6" x14ac:dyDescent="0.25">
      <c r="A2660" s="13">
        <v>42234.624895833331</v>
      </c>
      <c r="B2660" s="10"/>
      <c r="C2660" s="10"/>
      <c r="D2660" s="10"/>
      <c r="E2660" s="10">
        <v>1</v>
      </c>
      <c r="F2660" s="10">
        <v>1</v>
      </c>
    </row>
    <row r="2661" spans="1:6" x14ac:dyDescent="0.25">
      <c r="A2661" s="13">
        <v>42234.789884259262</v>
      </c>
      <c r="B2661" s="10"/>
      <c r="C2661" s="10"/>
      <c r="D2661" s="10"/>
      <c r="E2661" s="10">
        <v>1</v>
      </c>
      <c r="F2661" s="10">
        <v>1</v>
      </c>
    </row>
    <row r="2662" spans="1:6" x14ac:dyDescent="0.25">
      <c r="A2662" s="13">
        <v>42235.117476851854</v>
      </c>
      <c r="B2662" s="10"/>
      <c r="C2662" s="10">
        <v>1</v>
      </c>
      <c r="D2662" s="10"/>
      <c r="E2662" s="10"/>
      <c r="F2662" s="10">
        <v>1</v>
      </c>
    </row>
    <row r="2663" spans="1:6" x14ac:dyDescent="0.25">
      <c r="A2663" s="13">
        <v>42235.764340277776</v>
      </c>
      <c r="B2663" s="10"/>
      <c r="C2663" s="10"/>
      <c r="D2663" s="10"/>
      <c r="E2663" s="10">
        <v>1</v>
      </c>
      <c r="F2663" s="10">
        <v>1</v>
      </c>
    </row>
    <row r="2664" spans="1:6" x14ac:dyDescent="0.25">
      <c r="A2664" s="13">
        <v>42236.159918981481</v>
      </c>
      <c r="B2664" s="10"/>
      <c r="C2664" s="10">
        <v>1</v>
      </c>
      <c r="D2664" s="10"/>
      <c r="E2664" s="10"/>
      <c r="F2664" s="10">
        <v>1</v>
      </c>
    </row>
    <row r="2665" spans="1:6" x14ac:dyDescent="0.25">
      <c r="A2665" s="13">
        <v>42236.276053240741</v>
      </c>
      <c r="B2665" s="10"/>
      <c r="C2665" s="10">
        <v>1</v>
      </c>
      <c r="D2665" s="10"/>
      <c r="E2665" s="10"/>
      <c r="F2665" s="10">
        <v>1</v>
      </c>
    </row>
    <row r="2666" spans="1:6" x14ac:dyDescent="0.25">
      <c r="A2666" s="13">
        <v>42236.623252314814</v>
      </c>
      <c r="B2666" s="10"/>
      <c r="C2666" s="10"/>
      <c r="D2666" s="10"/>
      <c r="E2666" s="10">
        <v>1</v>
      </c>
      <c r="F2666" s="10">
        <v>1</v>
      </c>
    </row>
    <row r="2667" spans="1:6" x14ac:dyDescent="0.25">
      <c r="A2667" s="13">
        <v>42237.016388888886</v>
      </c>
      <c r="B2667" s="10">
        <v>1</v>
      </c>
      <c r="C2667" s="10"/>
      <c r="D2667" s="10"/>
      <c r="E2667" s="10"/>
      <c r="F2667" s="10">
        <v>1</v>
      </c>
    </row>
    <row r="2668" spans="1:6" x14ac:dyDescent="0.25">
      <c r="A2668" s="13">
        <v>42237.181608796294</v>
      </c>
      <c r="B2668" s="10"/>
      <c r="C2668" s="10">
        <v>1</v>
      </c>
      <c r="D2668" s="10"/>
      <c r="E2668" s="10"/>
      <c r="F2668" s="10">
        <v>1</v>
      </c>
    </row>
    <row r="2669" spans="1:6" x14ac:dyDescent="0.25">
      <c r="A2669" s="13">
        <v>42238.022905092592</v>
      </c>
      <c r="B2669" s="10">
        <v>1</v>
      </c>
      <c r="C2669" s="10"/>
      <c r="D2669" s="10"/>
      <c r="E2669" s="10"/>
      <c r="F2669" s="10">
        <v>1</v>
      </c>
    </row>
    <row r="2670" spans="1:6" x14ac:dyDescent="0.25">
      <c r="A2670" s="13">
        <v>42238.132824074077</v>
      </c>
      <c r="B2670" s="10"/>
      <c r="C2670" s="10"/>
      <c r="D2670" s="10"/>
      <c r="E2670" s="10">
        <v>1</v>
      </c>
      <c r="F2670" s="10">
        <v>1</v>
      </c>
    </row>
    <row r="2671" spans="1:6" x14ac:dyDescent="0.25">
      <c r="A2671" s="13">
        <v>42238.726631944446</v>
      </c>
      <c r="B2671" s="10"/>
      <c r="C2671" s="10">
        <v>1</v>
      </c>
      <c r="D2671" s="10"/>
      <c r="E2671" s="10"/>
      <c r="F2671" s="10">
        <v>1</v>
      </c>
    </row>
    <row r="2672" spans="1:6" x14ac:dyDescent="0.25">
      <c r="A2672" s="13">
        <v>42239.441412037035</v>
      </c>
      <c r="B2672" s="10"/>
      <c r="C2672" s="10">
        <v>1</v>
      </c>
      <c r="D2672" s="10"/>
      <c r="E2672" s="10"/>
      <c r="F2672" s="10">
        <v>1</v>
      </c>
    </row>
    <row r="2673" spans="1:6" x14ac:dyDescent="0.25">
      <c r="A2673" s="13">
        <v>42239.573993055557</v>
      </c>
      <c r="B2673" s="10">
        <v>1</v>
      </c>
      <c r="C2673" s="10"/>
      <c r="D2673" s="10"/>
      <c r="E2673" s="10"/>
      <c r="F2673" s="10">
        <v>1</v>
      </c>
    </row>
    <row r="2674" spans="1:6" x14ac:dyDescent="0.25">
      <c r="A2674" s="13">
        <v>42239.957962962966</v>
      </c>
      <c r="B2674" s="10"/>
      <c r="C2674" s="10"/>
      <c r="D2674" s="10"/>
      <c r="E2674" s="10">
        <v>1</v>
      </c>
      <c r="F2674" s="10">
        <v>1</v>
      </c>
    </row>
    <row r="2675" spans="1:6" x14ac:dyDescent="0.25">
      <c r="A2675" s="13">
        <v>42240.840289351851</v>
      </c>
      <c r="B2675" s="10"/>
      <c r="C2675" s="10">
        <v>1</v>
      </c>
      <c r="D2675" s="10"/>
      <c r="E2675" s="10"/>
      <c r="F2675" s="10">
        <v>1</v>
      </c>
    </row>
    <row r="2676" spans="1:6" x14ac:dyDescent="0.25">
      <c r="A2676" s="13">
        <v>42240.852534722224</v>
      </c>
      <c r="B2676" s="10"/>
      <c r="C2676" s="10"/>
      <c r="D2676" s="10"/>
      <c r="E2676" s="10">
        <v>1</v>
      </c>
      <c r="F2676" s="10">
        <v>1</v>
      </c>
    </row>
    <row r="2677" spans="1:6" x14ac:dyDescent="0.25">
      <c r="A2677" s="13">
        <v>42240.857222222221</v>
      </c>
      <c r="B2677" s="10"/>
      <c r="C2677" s="10">
        <v>1</v>
      </c>
      <c r="D2677" s="10"/>
      <c r="E2677" s="10"/>
      <c r="F2677" s="10">
        <v>1</v>
      </c>
    </row>
    <row r="2678" spans="1:6" x14ac:dyDescent="0.25">
      <c r="A2678" s="13">
        <v>42241.429120370369</v>
      </c>
      <c r="B2678" s="10"/>
      <c r="C2678" s="10">
        <v>1</v>
      </c>
      <c r="D2678" s="10"/>
      <c r="E2678" s="10"/>
      <c r="F2678" s="10">
        <v>1</v>
      </c>
    </row>
    <row r="2679" spans="1:6" x14ac:dyDescent="0.25">
      <c r="A2679" s="13">
        <v>42241.613796296297</v>
      </c>
      <c r="B2679" s="10"/>
      <c r="C2679" s="10">
        <v>1</v>
      </c>
      <c r="D2679" s="10"/>
      <c r="E2679" s="10"/>
      <c r="F2679" s="10">
        <v>1</v>
      </c>
    </row>
    <row r="2680" spans="1:6" x14ac:dyDescent="0.25">
      <c r="A2680" s="13">
        <v>42241.798206018517</v>
      </c>
      <c r="B2680" s="10"/>
      <c r="C2680" s="10">
        <v>1</v>
      </c>
      <c r="D2680" s="10"/>
      <c r="E2680" s="10"/>
      <c r="F2680" s="10">
        <v>1</v>
      </c>
    </row>
    <row r="2681" spans="1:6" x14ac:dyDescent="0.25">
      <c r="A2681" s="13">
        <v>42241.85974537037</v>
      </c>
      <c r="B2681" s="10"/>
      <c r="C2681" s="10"/>
      <c r="D2681" s="10"/>
      <c r="E2681" s="10">
        <v>1</v>
      </c>
      <c r="F2681" s="10">
        <v>1</v>
      </c>
    </row>
    <row r="2682" spans="1:6" x14ac:dyDescent="0.25">
      <c r="A2682" s="13">
        <v>42242.122210648151</v>
      </c>
      <c r="B2682" s="10">
        <v>1</v>
      </c>
      <c r="C2682" s="10"/>
      <c r="D2682" s="10"/>
      <c r="E2682" s="10"/>
      <c r="F2682" s="10">
        <v>1</v>
      </c>
    </row>
    <row r="2683" spans="1:6" x14ac:dyDescent="0.25">
      <c r="A2683" s="13">
        <v>42242.988680555558</v>
      </c>
      <c r="B2683" s="10"/>
      <c r="C2683" s="10">
        <v>1</v>
      </c>
      <c r="D2683" s="10"/>
      <c r="E2683" s="10"/>
      <c r="F2683" s="10">
        <v>1</v>
      </c>
    </row>
    <row r="2684" spans="1:6" x14ac:dyDescent="0.25">
      <c r="A2684" s="13">
        <v>42243.190057870372</v>
      </c>
      <c r="B2684" s="10"/>
      <c r="C2684" s="10"/>
      <c r="D2684" s="10"/>
      <c r="E2684" s="10">
        <v>1</v>
      </c>
      <c r="F2684" s="10">
        <v>1</v>
      </c>
    </row>
    <row r="2685" spans="1:6" x14ac:dyDescent="0.25">
      <c r="A2685" s="13">
        <v>42243.6252662037</v>
      </c>
      <c r="B2685" s="10"/>
      <c r="C2685" s="10"/>
      <c r="D2685" s="10"/>
      <c r="E2685" s="10">
        <v>1</v>
      </c>
      <c r="F2685" s="10">
        <v>1</v>
      </c>
    </row>
    <row r="2686" spans="1:6" x14ac:dyDescent="0.25">
      <c r="A2686" s="13">
        <v>42243.790393518517</v>
      </c>
      <c r="B2686" s="10"/>
      <c r="C2686" s="10">
        <v>1</v>
      </c>
      <c r="D2686" s="10"/>
      <c r="E2686" s="10"/>
      <c r="F2686" s="10">
        <v>1</v>
      </c>
    </row>
    <row r="2687" spans="1:6" x14ac:dyDescent="0.25">
      <c r="A2687" s="13">
        <v>42243.961273148147</v>
      </c>
      <c r="B2687" s="10"/>
      <c r="C2687" s="10">
        <v>1</v>
      </c>
      <c r="D2687" s="10"/>
      <c r="E2687" s="10"/>
      <c r="F2687" s="10">
        <v>1</v>
      </c>
    </row>
    <row r="2688" spans="1:6" x14ac:dyDescent="0.25">
      <c r="A2688" s="13">
        <v>42244.776666666665</v>
      </c>
      <c r="B2688" s="10"/>
      <c r="C2688" s="10">
        <v>1</v>
      </c>
      <c r="D2688" s="10"/>
      <c r="E2688" s="10"/>
      <c r="F2688" s="10">
        <v>1</v>
      </c>
    </row>
    <row r="2689" spans="1:6" x14ac:dyDescent="0.25">
      <c r="A2689" s="13">
        <v>42245.016736111109</v>
      </c>
      <c r="B2689" s="10"/>
      <c r="C2689" s="10">
        <v>1</v>
      </c>
      <c r="D2689" s="10"/>
      <c r="E2689" s="10"/>
      <c r="F2689" s="10">
        <v>1</v>
      </c>
    </row>
    <row r="2690" spans="1:6" x14ac:dyDescent="0.25">
      <c r="A2690" s="13">
        <v>42245.234340277777</v>
      </c>
      <c r="B2690" s="10"/>
      <c r="C2690" s="10">
        <v>1</v>
      </c>
      <c r="D2690" s="10"/>
      <c r="E2690" s="10"/>
      <c r="F2690" s="10">
        <v>1</v>
      </c>
    </row>
    <row r="2691" spans="1:6" x14ac:dyDescent="0.25">
      <c r="A2691" s="13">
        <v>42245.274699074071</v>
      </c>
      <c r="B2691" s="10"/>
      <c r="C2691" s="10">
        <v>1</v>
      </c>
      <c r="D2691" s="10"/>
      <c r="E2691" s="10"/>
      <c r="F2691" s="10">
        <v>1</v>
      </c>
    </row>
    <row r="2692" spans="1:6" x14ac:dyDescent="0.25">
      <c r="A2692" s="13">
        <v>42246.789965277778</v>
      </c>
      <c r="B2692" s="10"/>
      <c r="C2692" s="10">
        <v>1</v>
      </c>
      <c r="D2692" s="10"/>
      <c r="E2692" s="10"/>
      <c r="F2692" s="10">
        <v>1</v>
      </c>
    </row>
    <row r="2693" spans="1:6" x14ac:dyDescent="0.25">
      <c r="A2693" s="13">
        <v>42246.883784722224</v>
      </c>
      <c r="B2693" s="10"/>
      <c r="C2693" s="10">
        <v>1</v>
      </c>
      <c r="D2693" s="10"/>
      <c r="E2693" s="10"/>
      <c r="F2693" s="10">
        <v>1</v>
      </c>
    </row>
    <row r="2694" spans="1:6" x14ac:dyDescent="0.25">
      <c r="A2694" s="13">
        <v>42247.496759259258</v>
      </c>
      <c r="B2694" s="10">
        <v>1</v>
      </c>
      <c r="C2694" s="10"/>
      <c r="D2694" s="10"/>
      <c r="E2694" s="10"/>
      <c r="F2694" s="10">
        <v>1</v>
      </c>
    </row>
    <row r="2695" spans="1:6" x14ac:dyDescent="0.25">
      <c r="A2695" s="13">
        <v>42247.616400462961</v>
      </c>
      <c r="B2695" s="10"/>
      <c r="C2695" s="10"/>
      <c r="D2695" s="10"/>
      <c r="E2695" s="10">
        <v>1</v>
      </c>
      <c r="F2695" s="10">
        <v>1</v>
      </c>
    </row>
    <row r="2696" spans="1:6" x14ac:dyDescent="0.25">
      <c r="A2696" s="13">
        <v>42247.803912037038</v>
      </c>
      <c r="B2696" s="10"/>
      <c r="C2696" s="10">
        <v>1</v>
      </c>
      <c r="D2696" s="10"/>
      <c r="E2696" s="10"/>
      <c r="F2696" s="10">
        <v>1</v>
      </c>
    </row>
    <row r="2697" spans="1:6" x14ac:dyDescent="0.25">
      <c r="A2697" s="13">
        <v>42248.535787037035</v>
      </c>
      <c r="B2697" s="10"/>
      <c r="C2697" s="10">
        <v>1</v>
      </c>
      <c r="D2697" s="10"/>
      <c r="E2697" s="10"/>
      <c r="F2697" s="10">
        <v>1</v>
      </c>
    </row>
    <row r="2698" spans="1:6" x14ac:dyDescent="0.25">
      <c r="A2698" s="13">
        <v>42248.627013888887</v>
      </c>
      <c r="B2698" s="10"/>
      <c r="C2698" s="10">
        <v>1</v>
      </c>
      <c r="D2698" s="10"/>
      <c r="E2698" s="10"/>
      <c r="F2698" s="10">
        <v>1</v>
      </c>
    </row>
    <row r="2699" spans="1:6" x14ac:dyDescent="0.25">
      <c r="A2699" s="13">
        <v>42248.632199074076</v>
      </c>
      <c r="B2699" s="10"/>
      <c r="C2699" s="10">
        <v>1</v>
      </c>
      <c r="D2699" s="10"/>
      <c r="E2699" s="10"/>
      <c r="F2699" s="10">
        <v>1</v>
      </c>
    </row>
    <row r="2700" spans="1:6" x14ac:dyDescent="0.25">
      <c r="A2700" s="13">
        <v>42248.640162037038</v>
      </c>
      <c r="B2700" s="10"/>
      <c r="C2700" s="10"/>
      <c r="D2700" s="10"/>
      <c r="E2700" s="10">
        <v>1</v>
      </c>
      <c r="F2700" s="10">
        <v>1</v>
      </c>
    </row>
    <row r="2701" spans="1:6" x14ac:dyDescent="0.25">
      <c r="A2701" s="13">
        <v>42248.697754629633</v>
      </c>
      <c r="B2701" s="10"/>
      <c r="C2701" s="10"/>
      <c r="D2701" s="10"/>
      <c r="E2701" s="10">
        <v>1</v>
      </c>
      <c r="F2701" s="10">
        <v>1</v>
      </c>
    </row>
    <row r="2702" spans="1:6" x14ac:dyDescent="0.25">
      <c r="A2702" s="13">
        <v>42248.723738425928</v>
      </c>
      <c r="B2702" s="10"/>
      <c r="C2702" s="10">
        <v>1</v>
      </c>
      <c r="D2702" s="10"/>
      <c r="E2702" s="10"/>
      <c r="F2702" s="10">
        <v>1</v>
      </c>
    </row>
    <row r="2703" spans="1:6" x14ac:dyDescent="0.25">
      <c r="A2703" s="13">
        <v>42248.793310185189</v>
      </c>
      <c r="B2703" s="10">
        <v>1</v>
      </c>
      <c r="C2703" s="10"/>
      <c r="D2703" s="10"/>
      <c r="E2703" s="10"/>
      <c r="F2703" s="10">
        <v>1</v>
      </c>
    </row>
    <row r="2704" spans="1:6" x14ac:dyDescent="0.25">
      <c r="A2704" s="13">
        <v>42248.90042824074</v>
      </c>
      <c r="B2704" s="10"/>
      <c r="C2704" s="10"/>
      <c r="D2704" s="10"/>
      <c r="E2704" s="10">
        <v>1</v>
      </c>
      <c r="F2704" s="10">
        <v>1</v>
      </c>
    </row>
    <row r="2705" spans="1:6" x14ac:dyDescent="0.25">
      <c r="A2705" s="13">
        <v>42248.934675925928</v>
      </c>
      <c r="B2705" s="10">
        <v>1</v>
      </c>
      <c r="C2705" s="10"/>
      <c r="D2705" s="10"/>
      <c r="E2705" s="10"/>
      <c r="F2705" s="10">
        <v>1</v>
      </c>
    </row>
    <row r="2706" spans="1:6" x14ac:dyDescent="0.25">
      <c r="A2706" s="13">
        <v>42249.064722222225</v>
      </c>
      <c r="B2706" s="10"/>
      <c r="C2706" s="10">
        <v>1</v>
      </c>
      <c r="D2706" s="10"/>
      <c r="E2706" s="10"/>
      <c r="F2706" s="10">
        <v>1</v>
      </c>
    </row>
    <row r="2707" spans="1:6" x14ac:dyDescent="0.25">
      <c r="A2707" s="13">
        <v>42249.667997685188</v>
      </c>
      <c r="B2707" s="10"/>
      <c r="C2707" s="10">
        <v>1</v>
      </c>
      <c r="D2707" s="10"/>
      <c r="E2707" s="10"/>
      <c r="F2707" s="10">
        <v>1</v>
      </c>
    </row>
    <row r="2708" spans="1:6" x14ac:dyDescent="0.25">
      <c r="A2708" s="13">
        <v>42250.598217592589</v>
      </c>
      <c r="B2708" s="10"/>
      <c r="C2708" s="10"/>
      <c r="D2708" s="10"/>
      <c r="E2708" s="10">
        <v>1</v>
      </c>
      <c r="F2708" s="10">
        <v>1</v>
      </c>
    </row>
    <row r="2709" spans="1:6" x14ac:dyDescent="0.25">
      <c r="A2709" s="13">
        <v>42250.685706018521</v>
      </c>
      <c r="B2709" s="10"/>
      <c r="C2709" s="10">
        <v>1</v>
      </c>
      <c r="D2709" s="10"/>
      <c r="E2709" s="10"/>
      <c r="F2709" s="10">
        <v>1</v>
      </c>
    </row>
    <row r="2710" spans="1:6" x14ac:dyDescent="0.25">
      <c r="A2710" s="13">
        <v>42251.16715277778</v>
      </c>
      <c r="B2710" s="10"/>
      <c r="C2710" s="10"/>
      <c r="D2710" s="10"/>
      <c r="E2710" s="10">
        <v>1</v>
      </c>
      <c r="F2710" s="10">
        <v>1</v>
      </c>
    </row>
    <row r="2711" spans="1:6" x14ac:dyDescent="0.25">
      <c r="A2711" s="13">
        <v>42252.277615740742</v>
      </c>
      <c r="B2711" s="10"/>
      <c r="C2711" s="10">
        <v>1</v>
      </c>
      <c r="D2711" s="10"/>
      <c r="E2711" s="10"/>
      <c r="F2711" s="10">
        <v>1</v>
      </c>
    </row>
    <row r="2712" spans="1:6" x14ac:dyDescent="0.25">
      <c r="A2712" s="13">
        <v>42252.474351851852</v>
      </c>
      <c r="B2712" s="10"/>
      <c r="C2712" s="10"/>
      <c r="D2712" s="10"/>
      <c r="E2712" s="10">
        <v>1</v>
      </c>
      <c r="F2712" s="10">
        <v>1</v>
      </c>
    </row>
    <row r="2713" spans="1:6" x14ac:dyDescent="0.25">
      <c r="A2713" s="13">
        <v>42252.788900462961</v>
      </c>
      <c r="B2713" s="10"/>
      <c r="C2713" s="10"/>
      <c r="D2713" s="10"/>
      <c r="E2713" s="10">
        <v>1</v>
      </c>
      <c r="F2713" s="10">
        <v>1</v>
      </c>
    </row>
    <row r="2714" spans="1:6" x14ac:dyDescent="0.25">
      <c r="A2714" s="13">
        <v>42253.633159722223</v>
      </c>
      <c r="B2714" s="10"/>
      <c r="C2714" s="10">
        <v>1</v>
      </c>
      <c r="D2714" s="10"/>
      <c r="E2714" s="10"/>
      <c r="F2714" s="10">
        <v>1</v>
      </c>
    </row>
    <row r="2715" spans="1:6" x14ac:dyDescent="0.25">
      <c r="A2715" s="13">
        <v>42253.688043981485</v>
      </c>
      <c r="B2715" s="10"/>
      <c r="C2715" s="10"/>
      <c r="D2715" s="10"/>
      <c r="E2715" s="10">
        <v>1</v>
      </c>
      <c r="F2715" s="10">
        <v>1</v>
      </c>
    </row>
    <row r="2716" spans="1:6" x14ac:dyDescent="0.25">
      <c r="A2716" s="13">
        <v>42253.928530092591</v>
      </c>
      <c r="B2716" s="10"/>
      <c r="C2716" s="10"/>
      <c r="D2716" s="10"/>
      <c r="E2716" s="10">
        <v>1</v>
      </c>
      <c r="F2716" s="10">
        <v>1</v>
      </c>
    </row>
    <row r="2717" spans="1:6" x14ac:dyDescent="0.25">
      <c r="A2717" s="13">
        <v>42254.264687499999</v>
      </c>
      <c r="B2717" s="10"/>
      <c r="C2717" s="10"/>
      <c r="D2717" s="10"/>
      <c r="E2717" s="10">
        <v>1</v>
      </c>
      <c r="F2717" s="10">
        <v>1</v>
      </c>
    </row>
    <row r="2718" spans="1:6" x14ac:dyDescent="0.25">
      <c r="A2718" s="13">
        <v>42255.333252314813</v>
      </c>
      <c r="B2718" s="10"/>
      <c r="C2718" s="10"/>
      <c r="D2718" s="10"/>
      <c r="E2718" s="10">
        <v>1</v>
      </c>
      <c r="F2718" s="10">
        <v>1</v>
      </c>
    </row>
    <row r="2719" spans="1:6" x14ac:dyDescent="0.25">
      <c r="A2719" s="13">
        <v>42255.619351851848</v>
      </c>
      <c r="B2719" s="10"/>
      <c r="C2719" s="10">
        <v>1</v>
      </c>
      <c r="D2719" s="10"/>
      <c r="E2719" s="10"/>
      <c r="F2719" s="10">
        <v>1</v>
      </c>
    </row>
    <row r="2720" spans="1:6" x14ac:dyDescent="0.25">
      <c r="A2720" s="13">
        <v>42255.696006944447</v>
      </c>
      <c r="B2720" s="10">
        <v>1</v>
      </c>
      <c r="C2720" s="10"/>
      <c r="D2720" s="10"/>
      <c r="E2720" s="10"/>
      <c r="F2720" s="10">
        <v>1</v>
      </c>
    </row>
    <row r="2721" spans="1:6" x14ac:dyDescent="0.25">
      <c r="A2721" s="13">
        <v>42255.791909722226</v>
      </c>
      <c r="B2721" s="10">
        <v>1</v>
      </c>
      <c r="C2721" s="10"/>
      <c r="D2721" s="10"/>
      <c r="E2721" s="10"/>
      <c r="F2721" s="10">
        <v>1</v>
      </c>
    </row>
    <row r="2722" spans="1:6" x14ac:dyDescent="0.25">
      <c r="A2722" s="13">
        <v>42255.927824074075</v>
      </c>
      <c r="B2722" s="10"/>
      <c r="C2722" s="10">
        <v>1</v>
      </c>
      <c r="D2722" s="10"/>
      <c r="E2722" s="10"/>
      <c r="F2722" s="10">
        <v>1</v>
      </c>
    </row>
    <row r="2723" spans="1:6" x14ac:dyDescent="0.25">
      <c r="A2723" s="13">
        <v>42256.391875000001</v>
      </c>
      <c r="B2723" s="10"/>
      <c r="C2723" s="10"/>
      <c r="D2723" s="10"/>
      <c r="E2723" s="10">
        <v>1</v>
      </c>
      <c r="F2723" s="10">
        <v>1</v>
      </c>
    </row>
    <row r="2724" spans="1:6" x14ac:dyDescent="0.25">
      <c r="A2724" s="13">
        <v>42256.76421296296</v>
      </c>
      <c r="B2724" s="10"/>
      <c r="C2724" s="10"/>
      <c r="D2724" s="10"/>
      <c r="E2724" s="10">
        <v>1</v>
      </c>
      <c r="F2724" s="10">
        <v>1</v>
      </c>
    </row>
    <row r="2725" spans="1:6" x14ac:dyDescent="0.25">
      <c r="A2725" s="13">
        <v>42256.984791666669</v>
      </c>
      <c r="B2725" s="10"/>
      <c r="C2725" s="10">
        <v>1</v>
      </c>
      <c r="D2725" s="10"/>
      <c r="E2725" s="10"/>
      <c r="F2725" s="10">
        <v>1</v>
      </c>
    </row>
    <row r="2726" spans="1:6" x14ac:dyDescent="0.25">
      <c r="A2726" s="13">
        <v>42257.014965277776</v>
      </c>
      <c r="B2726" s="10"/>
      <c r="C2726" s="10">
        <v>1</v>
      </c>
      <c r="D2726" s="10"/>
      <c r="E2726" s="10"/>
      <c r="F2726" s="10">
        <v>1</v>
      </c>
    </row>
    <row r="2727" spans="1:6" x14ac:dyDescent="0.25">
      <c r="A2727" s="13">
        <v>42257.590833333335</v>
      </c>
      <c r="B2727" s="10"/>
      <c r="C2727" s="10">
        <v>1</v>
      </c>
      <c r="D2727" s="10"/>
      <c r="E2727" s="10"/>
      <c r="F2727" s="10">
        <v>1</v>
      </c>
    </row>
    <row r="2728" spans="1:6" x14ac:dyDescent="0.25">
      <c r="A2728" s="13">
        <v>42257.882731481484</v>
      </c>
      <c r="B2728" s="10">
        <v>1</v>
      </c>
      <c r="C2728" s="10"/>
      <c r="D2728" s="10"/>
      <c r="E2728" s="10"/>
      <c r="F2728" s="10">
        <v>1</v>
      </c>
    </row>
    <row r="2729" spans="1:6" x14ac:dyDescent="0.25">
      <c r="A2729" s="13">
        <v>42258.297094907408</v>
      </c>
      <c r="B2729" s="10"/>
      <c r="C2729" s="10">
        <v>1</v>
      </c>
      <c r="D2729" s="10"/>
      <c r="E2729" s="10"/>
      <c r="F2729" s="10">
        <v>1</v>
      </c>
    </row>
    <row r="2730" spans="1:6" x14ac:dyDescent="0.25">
      <c r="A2730" s="13">
        <v>42258.646504629629</v>
      </c>
      <c r="B2730" s="10"/>
      <c r="C2730" s="10">
        <v>1</v>
      </c>
      <c r="D2730" s="10"/>
      <c r="E2730" s="10"/>
      <c r="F2730" s="10">
        <v>1</v>
      </c>
    </row>
    <row r="2731" spans="1:6" x14ac:dyDescent="0.25">
      <c r="A2731" s="13">
        <v>42258.780324074076</v>
      </c>
      <c r="B2731" s="10"/>
      <c r="C2731" s="10">
        <v>1</v>
      </c>
      <c r="D2731" s="10"/>
      <c r="E2731" s="10"/>
      <c r="F2731" s="10">
        <v>1</v>
      </c>
    </row>
    <row r="2732" spans="1:6" x14ac:dyDescent="0.25">
      <c r="A2732" s="13">
        <v>42259.542800925927</v>
      </c>
      <c r="B2732" s="10"/>
      <c r="C2732" s="10">
        <v>1</v>
      </c>
      <c r="D2732" s="10"/>
      <c r="E2732" s="10"/>
      <c r="F2732" s="10">
        <v>1</v>
      </c>
    </row>
    <row r="2733" spans="1:6" x14ac:dyDescent="0.25">
      <c r="A2733" s="13">
        <v>42260.528807870367</v>
      </c>
      <c r="B2733" s="10">
        <v>1</v>
      </c>
      <c r="C2733" s="10"/>
      <c r="D2733" s="10"/>
      <c r="E2733" s="10"/>
      <c r="F2733" s="10">
        <v>1</v>
      </c>
    </row>
    <row r="2734" spans="1:6" x14ac:dyDescent="0.25">
      <c r="A2734" s="13">
        <v>42261.500243055554</v>
      </c>
      <c r="B2734" s="10"/>
      <c r="C2734" s="10"/>
      <c r="D2734" s="10"/>
      <c r="E2734" s="10">
        <v>1</v>
      </c>
      <c r="F2734" s="10">
        <v>1</v>
      </c>
    </row>
    <row r="2735" spans="1:6" x14ac:dyDescent="0.25">
      <c r="A2735" s="13">
        <v>42261.632916666669</v>
      </c>
      <c r="B2735" s="10"/>
      <c r="C2735" s="10">
        <v>1</v>
      </c>
      <c r="D2735" s="10"/>
      <c r="E2735" s="10"/>
      <c r="F2735" s="10">
        <v>1</v>
      </c>
    </row>
    <row r="2736" spans="1:6" x14ac:dyDescent="0.25">
      <c r="A2736" s="13">
        <v>42261.917395833334</v>
      </c>
      <c r="B2736" s="10"/>
      <c r="C2736" s="10"/>
      <c r="D2736" s="10"/>
      <c r="E2736" s="10">
        <v>1</v>
      </c>
      <c r="F2736" s="10">
        <v>1</v>
      </c>
    </row>
    <row r="2737" spans="1:6" x14ac:dyDescent="0.25">
      <c r="A2737" s="13">
        <v>42262.096782407411</v>
      </c>
      <c r="B2737" s="10"/>
      <c r="C2737" s="10"/>
      <c r="D2737" s="10"/>
      <c r="E2737" s="10">
        <v>1</v>
      </c>
      <c r="F2737" s="10">
        <v>1</v>
      </c>
    </row>
    <row r="2738" spans="1:6" x14ac:dyDescent="0.25">
      <c r="A2738" s="13">
        <v>42262.104780092595</v>
      </c>
      <c r="B2738" s="10"/>
      <c r="C2738" s="10">
        <v>1</v>
      </c>
      <c r="D2738" s="10"/>
      <c r="E2738" s="10"/>
      <c r="F2738" s="10">
        <v>1</v>
      </c>
    </row>
    <row r="2739" spans="1:6" x14ac:dyDescent="0.25">
      <c r="A2739" s="13">
        <v>42262.416643518518</v>
      </c>
      <c r="B2739" s="10"/>
      <c r="C2739" s="10"/>
      <c r="D2739" s="10"/>
      <c r="E2739" s="10">
        <v>1</v>
      </c>
      <c r="F2739" s="10">
        <v>1</v>
      </c>
    </row>
    <row r="2740" spans="1:6" x14ac:dyDescent="0.25">
      <c r="A2740" s="13">
        <v>42262.849050925928</v>
      </c>
      <c r="B2740" s="10">
        <v>1</v>
      </c>
      <c r="C2740" s="10"/>
      <c r="D2740" s="10"/>
      <c r="E2740" s="10"/>
      <c r="F2740" s="10">
        <v>1</v>
      </c>
    </row>
    <row r="2741" spans="1:6" x14ac:dyDescent="0.25">
      <c r="A2741" s="13">
        <v>42263.680289351854</v>
      </c>
      <c r="B2741" s="10"/>
      <c r="C2741" s="10"/>
      <c r="D2741" s="10"/>
      <c r="E2741" s="10">
        <v>1</v>
      </c>
      <c r="F2741" s="10">
        <v>1</v>
      </c>
    </row>
    <row r="2742" spans="1:6" x14ac:dyDescent="0.25">
      <c r="A2742" s="13">
        <v>42263.691574074073</v>
      </c>
      <c r="B2742" s="10"/>
      <c r="C2742" s="10">
        <v>1</v>
      </c>
      <c r="D2742" s="10"/>
      <c r="E2742" s="10"/>
      <c r="F2742" s="10">
        <v>1</v>
      </c>
    </row>
    <row r="2743" spans="1:6" x14ac:dyDescent="0.25">
      <c r="A2743" s="13">
        <v>42263.952662037038</v>
      </c>
      <c r="B2743" s="10"/>
      <c r="C2743" s="10"/>
      <c r="D2743" s="10"/>
      <c r="E2743" s="10">
        <v>1</v>
      </c>
      <c r="F2743" s="10">
        <v>1</v>
      </c>
    </row>
    <row r="2744" spans="1:6" x14ac:dyDescent="0.25">
      <c r="A2744" s="13">
        <v>42264.29178240741</v>
      </c>
      <c r="B2744" s="10"/>
      <c r="C2744" s="10"/>
      <c r="D2744" s="10"/>
      <c r="E2744" s="10">
        <v>1</v>
      </c>
      <c r="F2744" s="10">
        <v>1</v>
      </c>
    </row>
    <row r="2745" spans="1:6" x14ac:dyDescent="0.25">
      <c r="A2745" s="13">
        <v>42264.620115740741</v>
      </c>
      <c r="B2745" s="10">
        <v>1</v>
      </c>
      <c r="C2745" s="10"/>
      <c r="D2745" s="10"/>
      <c r="E2745" s="10"/>
      <c r="F2745" s="10">
        <v>1</v>
      </c>
    </row>
    <row r="2746" spans="1:6" x14ac:dyDescent="0.25">
      <c r="A2746" s="13">
        <v>42264.963159722225</v>
      </c>
      <c r="B2746" s="10"/>
      <c r="C2746" s="10">
        <v>1</v>
      </c>
      <c r="D2746" s="10"/>
      <c r="E2746" s="10"/>
      <c r="F2746" s="10">
        <v>1</v>
      </c>
    </row>
    <row r="2747" spans="1:6" x14ac:dyDescent="0.25">
      <c r="A2747" s="13">
        <v>42265.022824074076</v>
      </c>
      <c r="B2747" s="10"/>
      <c r="C2747" s="10"/>
      <c r="D2747" s="10"/>
      <c r="E2747" s="10">
        <v>1</v>
      </c>
      <c r="F2747" s="10">
        <v>1</v>
      </c>
    </row>
    <row r="2748" spans="1:6" x14ac:dyDescent="0.25">
      <c r="A2748" s="13">
        <v>42265.683182870373</v>
      </c>
      <c r="B2748" s="10"/>
      <c r="C2748" s="10">
        <v>1</v>
      </c>
      <c r="D2748" s="10"/>
      <c r="E2748" s="10"/>
      <c r="F2748" s="10">
        <v>1</v>
      </c>
    </row>
    <row r="2749" spans="1:6" x14ac:dyDescent="0.25">
      <c r="A2749" s="13">
        <v>42265.817002314812</v>
      </c>
      <c r="B2749" s="10"/>
      <c r="C2749" s="10">
        <v>1</v>
      </c>
      <c r="D2749" s="10"/>
      <c r="E2749" s="10"/>
      <c r="F2749" s="10">
        <v>1</v>
      </c>
    </row>
    <row r="2750" spans="1:6" x14ac:dyDescent="0.25">
      <c r="A2750" s="13">
        <v>42265.818622685183</v>
      </c>
      <c r="B2750" s="10"/>
      <c r="C2750" s="10">
        <v>1</v>
      </c>
      <c r="D2750" s="10"/>
      <c r="E2750" s="10"/>
      <c r="F2750" s="10">
        <v>1</v>
      </c>
    </row>
    <row r="2751" spans="1:6" x14ac:dyDescent="0.25">
      <c r="A2751" s="13">
        <v>42267.746782407405</v>
      </c>
      <c r="B2751" s="10"/>
      <c r="C2751" s="10"/>
      <c r="D2751" s="10"/>
      <c r="E2751" s="10">
        <v>1</v>
      </c>
      <c r="F2751" s="10">
        <v>1</v>
      </c>
    </row>
    <row r="2752" spans="1:6" x14ac:dyDescent="0.25">
      <c r="A2752" s="13">
        <v>42268.00922453704</v>
      </c>
      <c r="B2752" s="10"/>
      <c r="C2752" s="10"/>
      <c r="D2752" s="10"/>
      <c r="E2752" s="10">
        <v>1</v>
      </c>
      <c r="F2752" s="10">
        <v>1</v>
      </c>
    </row>
    <row r="2753" spans="1:6" x14ac:dyDescent="0.25">
      <c r="A2753" s="13">
        <v>42268.127696759257</v>
      </c>
      <c r="B2753" s="10"/>
      <c r="C2753" s="10"/>
      <c r="D2753" s="10"/>
      <c r="E2753" s="10">
        <v>1</v>
      </c>
      <c r="F2753" s="10">
        <v>1</v>
      </c>
    </row>
    <row r="2754" spans="1:6" x14ac:dyDescent="0.25">
      <c r="A2754" s="13">
        <v>42268.531631944446</v>
      </c>
      <c r="B2754" s="10">
        <v>1</v>
      </c>
      <c r="C2754" s="10"/>
      <c r="D2754" s="10"/>
      <c r="E2754" s="10"/>
      <c r="F2754" s="10">
        <v>1</v>
      </c>
    </row>
    <row r="2755" spans="1:6" x14ac:dyDescent="0.25">
      <c r="A2755" s="13">
        <v>42268.625856481478</v>
      </c>
      <c r="B2755" s="10"/>
      <c r="C2755" s="10">
        <v>1</v>
      </c>
      <c r="D2755" s="10"/>
      <c r="E2755" s="10"/>
      <c r="F2755" s="10">
        <v>1</v>
      </c>
    </row>
    <row r="2756" spans="1:6" x14ac:dyDescent="0.25">
      <c r="A2756" s="13">
        <v>42268.658715277779</v>
      </c>
      <c r="B2756" s="10"/>
      <c r="C2756" s="10">
        <v>1</v>
      </c>
      <c r="D2756" s="10"/>
      <c r="E2756" s="10"/>
      <c r="F2756" s="10">
        <v>1</v>
      </c>
    </row>
    <row r="2757" spans="1:6" x14ac:dyDescent="0.25">
      <c r="A2757" s="13">
        <v>42269.126226851855</v>
      </c>
      <c r="B2757" s="10"/>
      <c r="C2757" s="10">
        <v>1</v>
      </c>
      <c r="D2757" s="10"/>
      <c r="E2757" s="10"/>
      <c r="F2757" s="10">
        <v>1</v>
      </c>
    </row>
    <row r="2758" spans="1:6" x14ac:dyDescent="0.25">
      <c r="A2758" s="13">
        <v>42269.967835648145</v>
      </c>
      <c r="B2758" s="10"/>
      <c r="C2758" s="10"/>
      <c r="D2758" s="10"/>
      <c r="E2758" s="10">
        <v>1</v>
      </c>
      <c r="F2758" s="10">
        <v>1</v>
      </c>
    </row>
    <row r="2759" spans="1:6" x14ac:dyDescent="0.25">
      <c r="A2759" s="13">
        <v>42270.582141203704</v>
      </c>
      <c r="B2759" s="10"/>
      <c r="C2759" s="10"/>
      <c r="D2759" s="10"/>
      <c r="E2759" s="10">
        <v>1</v>
      </c>
      <c r="F2759" s="10">
        <v>1</v>
      </c>
    </row>
    <row r="2760" spans="1:6" x14ac:dyDescent="0.25">
      <c r="A2760" s="13">
        <v>42270.726921296293</v>
      </c>
      <c r="B2760" s="10"/>
      <c r="C2760" s="10"/>
      <c r="D2760" s="10"/>
      <c r="E2760" s="10">
        <v>1</v>
      </c>
      <c r="F2760" s="10">
        <v>1</v>
      </c>
    </row>
    <row r="2761" spans="1:6" x14ac:dyDescent="0.25">
      <c r="A2761" s="13">
        <v>42270.810995370368</v>
      </c>
      <c r="B2761" s="10"/>
      <c r="C2761" s="10"/>
      <c r="D2761" s="10"/>
      <c r="E2761" s="10">
        <v>1</v>
      </c>
      <c r="F2761" s="10">
        <v>1</v>
      </c>
    </row>
    <row r="2762" spans="1:6" x14ac:dyDescent="0.25">
      <c r="A2762" s="13">
        <v>42270.875706018516</v>
      </c>
      <c r="B2762" s="10"/>
      <c r="C2762" s="10">
        <v>1</v>
      </c>
      <c r="D2762" s="10"/>
      <c r="E2762" s="10"/>
      <c r="F2762" s="10">
        <v>1</v>
      </c>
    </row>
    <row r="2763" spans="1:6" x14ac:dyDescent="0.25">
      <c r="A2763" s="13">
        <v>42271.176446759258</v>
      </c>
      <c r="B2763" s="10"/>
      <c r="C2763" s="10"/>
      <c r="D2763" s="10"/>
      <c r="E2763" s="10">
        <v>1</v>
      </c>
      <c r="F2763" s="10">
        <v>1</v>
      </c>
    </row>
    <row r="2764" spans="1:6" x14ac:dyDescent="0.25">
      <c r="A2764" s="13">
        <v>42271.251979166664</v>
      </c>
      <c r="B2764" s="10"/>
      <c r="C2764" s="10"/>
      <c r="D2764" s="10"/>
      <c r="E2764" s="10">
        <v>1</v>
      </c>
      <c r="F2764" s="10">
        <v>1</v>
      </c>
    </row>
    <row r="2765" spans="1:6" x14ac:dyDescent="0.25">
      <c r="A2765" s="13">
        <v>42272.087766203702</v>
      </c>
      <c r="B2765" s="10"/>
      <c r="C2765" s="10">
        <v>1</v>
      </c>
      <c r="D2765" s="10"/>
      <c r="E2765" s="10"/>
      <c r="F2765" s="10">
        <v>1</v>
      </c>
    </row>
    <row r="2766" spans="1:6" x14ac:dyDescent="0.25">
      <c r="A2766" s="13">
        <v>42272.530509259261</v>
      </c>
      <c r="B2766" s="10"/>
      <c r="C2766" s="10"/>
      <c r="D2766" s="10"/>
      <c r="E2766" s="10">
        <v>1</v>
      </c>
      <c r="F2766" s="10">
        <v>1</v>
      </c>
    </row>
    <row r="2767" spans="1:6" x14ac:dyDescent="0.25">
      <c r="A2767" s="13">
        <v>42272.713171296295</v>
      </c>
      <c r="B2767" s="10">
        <v>1</v>
      </c>
      <c r="C2767" s="10"/>
      <c r="D2767" s="10"/>
      <c r="E2767" s="10"/>
      <c r="F2767" s="10">
        <v>1</v>
      </c>
    </row>
    <row r="2768" spans="1:6" x14ac:dyDescent="0.25">
      <c r="A2768" s="13">
        <v>42272.93949074074</v>
      </c>
      <c r="B2768" s="10"/>
      <c r="C2768" s="10">
        <v>1</v>
      </c>
      <c r="D2768" s="10"/>
      <c r="E2768" s="10"/>
      <c r="F2768" s="10">
        <v>1</v>
      </c>
    </row>
    <row r="2769" spans="1:6" x14ac:dyDescent="0.25">
      <c r="A2769" s="13">
        <v>42273.090740740743</v>
      </c>
      <c r="B2769" s="10"/>
      <c r="C2769" s="10">
        <v>1</v>
      </c>
      <c r="D2769" s="10"/>
      <c r="E2769" s="10"/>
      <c r="F2769" s="10">
        <v>1</v>
      </c>
    </row>
    <row r="2770" spans="1:6" x14ac:dyDescent="0.25">
      <c r="A2770" s="13">
        <v>42273.884305555555</v>
      </c>
      <c r="B2770" s="10"/>
      <c r="C2770" s="10"/>
      <c r="D2770" s="10"/>
      <c r="E2770" s="10">
        <v>1</v>
      </c>
      <c r="F2770" s="10">
        <v>1</v>
      </c>
    </row>
    <row r="2771" spans="1:6" x14ac:dyDescent="0.25">
      <c r="A2771" s="13">
        <v>42275.58871527778</v>
      </c>
      <c r="B2771" s="10"/>
      <c r="C2771" s="10"/>
      <c r="D2771" s="10"/>
      <c r="E2771" s="10">
        <v>1</v>
      </c>
      <c r="F2771" s="10">
        <v>1</v>
      </c>
    </row>
    <row r="2772" spans="1:6" x14ac:dyDescent="0.25">
      <c r="A2772" s="13">
        <v>42275.720219907409</v>
      </c>
      <c r="B2772" s="10"/>
      <c r="C2772" s="10">
        <v>1</v>
      </c>
      <c r="D2772" s="10"/>
      <c r="E2772" s="10"/>
      <c r="F2772" s="10">
        <v>1</v>
      </c>
    </row>
    <row r="2773" spans="1:6" x14ac:dyDescent="0.25">
      <c r="A2773" s="13">
        <v>42275.731666666667</v>
      </c>
      <c r="B2773" s="10"/>
      <c r="C2773" s="10"/>
      <c r="D2773" s="10"/>
      <c r="E2773" s="10">
        <v>1</v>
      </c>
      <c r="F2773" s="10">
        <v>1</v>
      </c>
    </row>
    <row r="2774" spans="1:6" x14ac:dyDescent="0.25">
      <c r="A2774" s="13">
        <v>42275.76730324074</v>
      </c>
      <c r="B2774" s="10"/>
      <c r="C2774" s="10"/>
      <c r="D2774" s="10"/>
      <c r="E2774" s="10">
        <v>1</v>
      </c>
      <c r="F2774" s="10">
        <v>1</v>
      </c>
    </row>
    <row r="2775" spans="1:6" x14ac:dyDescent="0.25">
      <c r="A2775" s="13">
        <v>42275.861157407409</v>
      </c>
      <c r="B2775" s="10"/>
      <c r="C2775" s="10">
        <v>1</v>
      </c>
      <c r="D2775" s="10"/>
      <c r="E2775" s="10"/>
      <c r="F2775" s="10">
        <v>1</v>
      </c>
    </row>
    <row r="2776" spans="1:6" x14ac:dyDescent="0.25">
      <c r="A2776" s="13">
        <v>42276.046689814815</v>
      </c>
      <c r="B2776" s="10"/>
      <c r="C2776" s="10">
        <v>1</v>
      </c>
      <c r="D2776" s="10"/>
      <c r="E2776" s="10"/>
      <c r="F2776" s="10">
        <v>1</v>
      </c>
    </row>
    <row r="2777" spans="1:6" x14ac:dyDescent="0.25">
      <c r="A2777" s="13">
        <v>42276.120636574073</v>
      </c>
      <c r="B2777" s="10">
        <v>1</v>
      </c>
      <c r="C2777" s="10"/>
      <c r="D2777" s="10"/>
      <c r="E2777" s="10"/>
      <c r="F2777" s="10">
        <v>1</v>
      </c>
    </row>
    <row r="2778" spans="1:6" x14ac:dyDescent="0.25">
      <c r="A2778" s="13">
        <v>42276.624803240738</v>
      </c>
      <c r="B2778" s="10">
        <v>1</v>
      </c>
      <c r="C2778" s="10"/>
      <c r="D2778" s="10"/>
      <c r="E2778" s="10"/>
      <c r="F2778" s="10">
        <v>1</v>
      </c>
    </row>
    <row r="2779" spans="1:6" x14ac:dyDescent="0.25">
      <c r="A2779" s="13">
        <v>42276.903333333335</v>
      </c>
      <c r="B2779" s="10"/>
      <c r="C2779" s="10">
        <v>1</v>
      </c>
      <c r="D2779" s="10"/>
      <c r="E2779" s="10"/>
      <c r="F2779" s="10">
        <v>1</v>
      </c>
    </row>
    <row r="2780" spans="1:6" x14ac:dyDescent="0.25">
      <c r="A2780" s="13">
        <v>42277.583472222221</v>
      </c>
      <c r="B2780" s="10"/>
      <c r="C2780" s="10"/>
      <c r="D2780" s="10"/>
      <c r="E2780" s="10">
        <v>1</v>
      </c>
      <c r="F2780" s="10">
        <v>1</v>
      </c>
    </row>
    <row r="2781" spans="1:6" x14ac:dyDescent="0.25">
      <c r="A2781" s="13">
        <v>42278.089039351849</v>
      </c>
      <c r="B2781" s="10"/>
      <c r="C2781" s="10"/>
      <c r="D2781" s="10"/>
      <c r="E2781" s="10">
        <v>1</v>
      </c>
      <c r="F2781" s="10">
        <v>1</v>
      </c>
    </row>
    <row r="2782" spans="1:6" x14ac:dyDescent="0.25">
      <c r="A2782" s="13">
        <v>42278.453668981485</v>
      </c>
      <c r="B2782" s="10"/>
      <c r="C2782" s="10"/>
      <c r="D2782" s="10"/>
      <c r="E2782" s="10">
        <v>1</v>
      </c>
      <c r="F2782" s="10">
        <v>1</v>
      </c>
    </row>
    <row r="2783" spans="1:6" x14ac:dyDescent="0.25">
      <c r="A2783" s="13">
        <v>42278.498240740744</v>
      </c>
      <c r="B2783" s="10">
        <v>1</v>
      </c>
      <c r="C2783" s="10"/>
      <c r="D2783" s="10"/>
      <c r="E2783" s="10"/>
      <c r="F2783" s="10">
        <v>1</v>
      </c>
    </row>
    <row r="2784" spans="1:6" x14ac:dyDescent="0.25">
      <c r="A2784" s="13">
        <v>42278.629710648151</v>
      </c>
      <c r="B2784" s="10"/>
      <c r="C2784" s="10">
        <v>1</v>
      </c>
      <c r="D2784" s="10"/>
      <c r="E2784" s="10"/>
      <c r="F2784" s="10">
        <v>1</v>
      </c>
    </row>
    <row r="2785" spans="1:6" x14ac:dyDescent="0.25">
      <c r="A2785" s="13">
        <v>42278.662037037036</v>
      </c>
      <c r="B2785" s="10"/>
      <c r="C2785" s="10"/>
      <c r="D2785" s="10"/>
      <c r="E2785" s="10">
        <v>1</v>
      </c>
      <c r="F2785" s="10">
        <v>1</v>
      </c>
    </row>
    <row r="2786" spans="1:6" x14ac:dyDescent="0.25">
      <c r="A2786" s="13">
        <v>42278.664965277778</v>
      </c>
      <c r="B2786" s="10"/>
      <c r="C2786" s="10">
        <v>1</v>
      </c>
      <c r="D2786" s="10"/>
      <c r="E2786" s="10"/>
      <c r="F2786" s="10">
        <v>1</v>
      </c>
    </row>
    <row r="2787" spans="1:6" x14ac:dyDescent="0.25">
      <c r="A2787" s="13">
        <v>42278.946620370371</v>
      </c>
      <c r="B2787" s="10"/>
      <c r="C2787" s="10"/>
      <c r="D2787" s="10"/>
      <c r="E2787" s="10">
        <v>1</v>
      </c>
      <c r="F2787" s="10">
        <v>1</v>
      </c>
    </row>
    <row r="2788" spans="1:6" x14ac:dyDescent="0.25">
      <c r="A2788" s="13">
        <v>42279.669768518521</v>
      </c>
      <c r="B2788" s="10"/>
      <c r="C2788" s="10"/>
      <c r="D2788" s="10"/>
      <c r="E2788" s="10">
        <v>1</v>
      </c>
      <c r="F2788" s="10">
        <v>1</v>
      </c>
    </row>
    <row r="2789" spans="1:6" x14ac:dyDescent="0.25">
      <c r="A2789" s="13">
        <v>42279.778564814813</v>
      </c>
      <c r="B2789" s="10"/>
      <c r="C2789" s="10">
        <v>1</v>
      </c>
      <c r="D2789" s="10"/>
      <c r="E2789" s="10"/>
      <c r="F2789" s="10">
        <v>1</v>
      </c>
    </row>
    <row r="2790" spans="1:6" x14ac:dyDescent="0.25">
      <c r="A2790" s="13">
        <v>42279.792372685188</v>
      </c>
      <c r="B2790" s="10"/>
      <c r="C2790" s="10"/>
      <c r="D2790" s="10"/>
      <c r="E2790" s="10">
        <v>1</v>
      </c>
      <c r="F2790" s="10">
        <v>1</v>
      </c>
    </row>
    <row r="2791" spans="1:6" x14ac:dyDescent="0.25">
      <c r="A2791" s="13">
        <v>42281.136099537034</v>
      </c>
      <c r="B2791" s="10"/>
      <c r="C2791" s="10">
        <v>1</v>
      </c>
      <c r="D2791" s="10"/>
      <c r="E2791" s="10"/>
      <c r="F2791" s="10">
        <v>1</v>
      </c>
    </row>
    <row r="2792" spans="1:6" x14ac:dyDescent="0.25">
      <c r="A2792" s="13">
        <v>42282.168993055559</v>
      </c>
      <c r="B2792" s="10"/>
      <c r="C2792" s="10">
        <v>1</v>
      </c>
      <c r="D2792" s="10"/>
      <c r="E2792" s="10"/>
      <c r="F2792" s="10">
        <v>1</v>
      </c>
    </row>
    <row r="2793" spans="1:6" x14ac:dyDescent="0.25">
      <c r="A2793" s="13">
        <v>42282.655543981484</v>
      </c>
      <c r="B2793" s="10"/>
      <c r="C2793" s="10">
        <v>1</v>
      </c>
      <c r="D2793" s="10"/>
      <c r="E2793" s="10"/>
      <c r="F2793" s="10">
        <v>1</v>
      </c>
    </row>
    <row r="2794" spans="1:6" x14ac:dyDescent="0.25">
      <c r="A2794" s="13">
        <v>42282.678287037037</v>
      </c>
      <c r="B2794" s="10"/>
      <c r="C2794" s="10">
        <v>1</v>
      </c>
      <c r="D2794" s="10"/>
      <c r="E2794" s="10"/>
      <c r="F2794" s="10">
        <v>1</v>
      </c>
    </row>
    <row r="2795" spans="1:6" x14ac:dyDescent="0.25">
      <c r="A2795" s="13">
        <v>42282.716296296298</v>
      </c>
      <c r="B2795" s="10"/>
      <c r="C2795" s="10">
        <v>1</v>
      </c>
      <c r="D2795" s="10"/>
      <c r="E2795" s="10"/>
      <c r="F2795" s="10">
        <v>1</v>
      </c>
    </row>
    <row r="2796" spans="1:6" x14ac:dyDescent="0.25">
      <c r="A2796" s="13">
        <v>42282.768414351849</v>
      </c>
      <c r="B2796" s="10"/>
      <c r="C2796" s="10"/>
      <c r="D2796" s="10"/>
      <c r="E2796" s="10">
        <v>1</v>
      </c>
      <c r="F2796" s="10">
        <v>1</v>
      </c>
    </row>
    <row r="2797" spans="1:6" x14ac:dyDescent="0.25">
      <c r="A2797" s="13">
        <v>42282.770231481481</v>
      </c>
      <c r="B2797" s="10"/>
      <c r="C2797" s="10"/>
      <c r="D2797" s="10"/>
      <c r="E2797" s="10">
        <v>1</v>
      </c>
      <c r="F2797" s="10">
        <v>1</v>
      </c>
    </row>
    <row r="2798" spans="1:6" x14ac:dyDescent="0.25">
      <c r="A2798" s="13">
        <v>42283.3909375</v>
      </c>
      <c r="B2798" s="10"/>
      <c r="C2798" s="10">
        <v>1</v>
      </c>
      <c r="D2798" s="10"/>
      <c r="E2798" s="10"/>
      <c r="F2798" s="10">
        <v>1</v>
      </c>
    </row>
    <row r="2799" spans="1:6" x14ac:dyDescent="0.25">
      <c r="A2799" s="13">
        <v>42283.552951388891</v>
      </c>
      <c r="B2799" s="10"/>
      <c r="C2799" s="10">
        <v>1</v>
      </c>
      <c r="D2799" s="10"/>
      <c r="E2799" s="10"/>
      <c r="F2799" s="10">
        <v>1</v>
      </c>
    </row>
    <row r="2800" spans="1:6" x14ac:dyDescent="0.25">
      <c r="A2800" s="13">
        <v>42283.592465277776</v>
      </c>
      <c r="B2800" s="10"/>
      <c r="C2800" s="10">
        <v>1</v>
      </c>
      <c r="D2800" s="10"/>
      <c r="E2800" s="10"/>
      <c r="F2800" s="10">
        <v>1</v>
      </c>
    </row>
    <row r="2801" spans="1:6" x14ac:dyDescent="0.25">
      <c r="A2801" s="13">
        <v>42283.864351851851</v>
      </c>
      <c r="B2801" s="10"/>
      <c r="C2801" s="10"/>
      <c r="D2801" s="10"/>
      <c r="E2801" s="10">
        <v>1</v>
      </c>
      <c r="F2801" s="10">
        <v>1</v>
      </c>
    </row>
    <row r="2802" spans="1:6" x14ac:dyDescent="0.25">
      <c r="A2802" s="13">
        <v>42284.500104166669</v>
      </c>
      <c r="B2802" s="10"/>
      <c r="C2802" s="10"/>
      <c r="D2802" s="10"/>
      <c r="E2802" s="10">
        <v>1</v>
      </c>
      <c r="F2802" s="10">
        <v>1</v>
      </c>
    </row>
    <row r="2803" spans="1:6" x14ac:dyDescent="0.25">
      <c r="A2803" s="13">
        <v>42284.516064814816</v>
      </c>
      <c r="B2803" s="10"/>
      <c r="C2803" s="10"/>
      <c r="D2803" s="10"/>
      <c r="E2803" s="10">
        <v>1</v>
      </c>
      <c r="F2803" s="10">
        <v>1</v>
      </c>
    </row>
    <row r="2804" spans="1:6" x14ac:dyDescent="0.25">
      <c r="A2804" s="13">
        <v>42284.696944444448</v>
      </c>
      <c r="B2804" s="10"/>
      <c r="C2804" s="10"/>
      <c r="D2804" s="10"/>
      <c r="E2804" s="10">
        <v>1</v>
      </c>
      <c r="F2804" s="10">
        <v>1</v>
      </c>
    </row>
    <row r="2805" spans="1:6" x14ac:dyDescent="0.25">
      <c r="A2805" s="13">
        <v>42285.143969907411</v>
      </c>
      <c r="B2805" s="10"/>
      <c r="C2805" s="10">
        <v>1</v>
      </c>
      <c r="D2805" s="10"/>
      <c r="E2805" s="10"/>
      <c r="F2805" s="10">
        <v>1</v>
      </c>
    </row>
    <row r="2806" spans="1:6" x14ac:dyDescent="0.25">
      <c r="A2806" s="13">
        <v>42285.90902777778</v>
      </c>
      <c r="B2806" s="10"/>
      <c r="C2806" s="10">
        <v>1</v>
      </c>
      <c r="D2806" s="10"/>
      <c r="E2806" s="10"/>
      <c r="F2806" s="10">
        <v>1</v>
      </c>
    </row>
    <row r="2807" spans="1:6" x14ac:dyDescent="0.25">
      <c r="A2807" s="13">
        <v>42285.915069444447</v>
      </c>
      <c r="B2807" s="10"/>
      <c r="C2807" s="10">
        <v>1</v>
      </c>
      <c r="D2807" s="10"/>
      <c r="E2807" s="10"/>
      <c r="F2807" s="10">
        <v>1</v>
      </c>
    </row>
    <row r="2808" spans="1:6" x14ac:dyDescent="0.25">
      <c r="A2808" s="13">
        <v>42286.660891203705</v>
      </c>
      <c r="B2808" s="10"/>
      <c r="C2808" s="10"/>
      <c r="D2808" s="10"/>
      <c r="E2808" s="10">
        <v>1</v>
      </c>
      <c r="F2808" s="10">
        <v>1</v>
      </c>
    </row>
    <row r="2809" spans="1:6" x14ac:dyDescent="0.25">
      <c r="A2809" s="13">
        <v>42286.749780092592</v>
      </c>
      <c r="B2809" s="10"/>
      <c r="C2809" s="10">
        <v>1</v>
      </c>
      <c r="D2809" s="10"/>
      <c r="E2809" s="10"/>
      <c r="F2809" s="10">
        <v>1</v>
      </c>
    </row>
    <row r="2810" spans="1:6" x14ac:dyDescent="0.25">
      <c r="A2810" s="13">
        <v>42286.861493055556</v>
      </c>
      <c r="B2810" s="10"/>
      <c r="C2810" s="10">
        <v>1</v>
      </c>
      <c r="D2810" s="10"/>
      <c r="E2810" s="10"/>
      <c r="F2810" s="10">
        <v>1</v>
      </c>
    </row>
    <row r="2811" spans="1:6" x14ac:dyDescent="0.25">
      <c r="A2811" s="13">
        <v>42286.882175925923</v>
      </c>
      <c r="B2811" s="10"/>
      <c r="C2811" s="10">
        <v>1</v>
      </c>
      <c r="D2811" s="10"/>
      <c r="E2811" s="10"/>
      <c r="F2811" s="10">
        <v>1</v>
      </c>
    </row>
    <row r="2812" spans="1:6" x14ac:dyDescent="0.25">
      <c r="A2812" s="13">
        <v>42289.675173611111</v>
      </c>
      <c r="B2812" s="10">
        <v>1</v>
      </c>
      <c r="C2812" s="10"/>
      <c r="D2812" s="10"/>
      <c r="E2812" s="10"/>
      <c r="F2812" s="10">
        <v>1</v>
      </c>
    </row>
    <row r="2813" spans="1:6" x14ac:dyDescent="0.25">
      <c r="A2813" s="13">
        <v>42289.761192129627</v>
      </c>
      <c r="B2813" s="10"/>
      <c r="C2813" s="10"/>
      <c r="D2813" s="10"/>
      <c r="E2813" s="10">
        <v>1</v>
      </c>
      <c r="F2813" s="10">
        <v>1</v>
      </c>
    </row>
    <row r="2814" spans="1:6" x14ac:dyDescent="0.25">
      <c r="A2814" s="13">
        <v>42289.89634259259</v>
      </c>
      <c r="B2814" s="10">
        <v>1</v>
      </c>
      <c r="C2814" s="10"/>
      <c r="D2814" s="10"/>
      <c r="E2814" s="10"/>
      <c r="F2814" s="10">
        <v>1</v>
      </c>
    </row>
    <row r="2815" spans="1:6" x14ac:dyDescent="0.25">
      <c r="A2815" s="13">
        <v>42289.940497685187</v>
      </c>
      <c r="B2815" s="10"/>
      <c r="C2815" s="10">
        <v>1</v>
      </c>
      <c r="D2815" s="10"/>
      <c r="E2815" s="10"/>
      <c r="F2815" s="10">
        <v>1</v>
      </c>
    </row>
    <row r="2816" spans="1:6" x14ac:dyDescent="0.25">
      <c r="A2816" s="13">
        <v>42289.957175925927</v>
      </c>
      <c r="B2816" s="10"/>
      <c r="C2816" s="10"/>
      <c r="D2816" s="10"/>
      <c r="E2816" s="10">
        <v>1</v>
      </c>
      <c r="F2816" s="10">
        <v>1</v>
      </c>
    </row>
    <row r="2817" spans="1:6" x14ac:dyDescent="0.25">
      <c r="A2817" s="13">
        <v>42290.059594907405</v>
      </c>
      <c r="B2817" s="10"/>
      <c r="C2817" s="10"/>
      <c r="D2817" s="10"/>
      <c r="E2817" s="10">
        <v>1</v>
      </c>
      <c r="F2817" s="10">
        <v>1</v>
      </c>
    </row>
    <row r="2818" spans="1:6" x14ac:dyDescent="0.25">
      <c r="A2818" s="13">
        <v>42290.460023148145</v>
      </c>
      <c r="B2818" s="10"/>
      <c r="C2818" s="10"/>
      <c r="D2818" s="10"/>
      <c r="E2818" s="10">
        <v>1</v>
      </c>
      <c r="F2818" s="10">
        <v>1</v>
      </c>
    </row>
    <row r="2819" spans="1:6" x14ac:dyDescent="0.25">
      <c r="A2819" s="13">
        <v>42290.61855324074</v>
      </c>
      <c r="B2819" s="10"/>
      <c r="C2819" s="10"/>
      <c r="D2819" s="10"/>
      <c r="E2819" s="10">
        <v>1</v>
      </c>
      <c r="F2819" s="10">
        <v>1</v>
      </c>
    </row>
    <row r="2820" spans="1:6" x14ac:dyDescent="0.25">
      <c r="A2820" s="13">
        <v>42291.466747685183</v>
      </c>
      <c r="B2820" s="10"/>
      <c r="C2820" s="10"/>
      <c r="D2820" s="10"/>
      <c r="E2820" s="10">
        <v>1</v>
      </c>
      <c r="F2820" s="10">
        <v>1</v>
      </c>
    </row>
    <row r="2821" spans="1:6" x14ac:dyDescent="0.25">
      <c r="A2821" s="13">
        <v>42291.556076388886</v>
      </c>
      <c r="B2821" s="10"/>
      <c r="C2821" s="10"/>
      <c r="D2821" s="10"/>
      <c r="E2821" s="10">
        <v>1</v>
      </c>
      <c r="F2821" s="10">
        <v>1</v>
      </c>
    </row>
    <row r="2822" spans="1:6" x14ac:dyDescent="0.25">
      <c r="A2822" s="13">
        <v>42291.581377314818</v>
      </c>
      <c r="B2822" s="10"/>
      <c r="C2822" s="10"/>
      <c r="D2822" s="10"/>
      <c r="E2822" s="10">
        <v>1</v>
      </c>
      <c r="F2822" s="10">
        <v>1</v>
      </c>
    </row>
    <row r="2823" spans="1:6" x14ac:dyDescent="0.25">
      <c r="A2823" s="13">
        <v>42291.596273148149</v>
      </c>
      <c r="B2823" s="10"/>
      <c r="C2823" s="10"/>
      <c r="D2823" s="10"/>
      <c r="E2823" s="10">
        <v>1</v>
      </c>
      <c r="F2823" s="10">
        <v>1</v>
      </c>
    </row>
    <row r="2824" spans="1:6" x14ac:dyDescent="0.25">
      <c r="A2824" s="13">
        <v>42291.739548611113</v>
      </c>
      <c r="B2824" s="10"/>
      <c r="C2824" s="10">
        <v>1</v>
      </c>
      <c r="D2824" s="10"/>
      <c r="E2824" s="10"/>
      <c r="F2824" s="10">
        <v>1</v>
      </c>
    </row>
    <row r="2825" spans="1:6" x14ac:dyDescent="0.25">
      <c r="A2825" s="13">
        <v>42291.833287037036</v>
      </c>
      <c r="B2825" s="10"/>
      <c r="C2825" s="10">
        <v>1</v>
      </c>
      <c r="D2825" s="10"/>
      <c r="E2825" s="10"/>
      <c r="F2825" s="10">
        <v>1</v>
      </c>
    </row>
    <row r="2826" spans="1:6" x14ac:dyDescent="0.25">
      <c r="A2826" s="13">
        <v>42291.872175925928</v>
      </c>
      <c r="B2826" s="10"/>
      <c r="C2826" s="10">
        <v>1</v>
      </c>
      <c r="D2826" s="10"/>
      <c r="E2826" s="10"/>
      <c r="F2826" s="10">
        <v>1</v>
      </c>
    </row>
    <row r="2827" spans="1:6" x14ac:dyDescent="0.25">
      <c r="A2827" s="13">
        <v>42292.002893518518</v>
      </c>
      <c r="B2827" s="10"/>
      <c r="C2827" s="10"/>
      <c r="D2827" s="10"/>
      <c r="E2827" s="10">
        <v>1</v>
      </c>
      <c r="F2827" s="10">
        <v>1</v>
      </c>
    </row>
    <row r="2828" spans="1:6" x14ac:dyDescent="0.25">
      <c r="A2828" s="13">
        <v>42292.087592592594</v>
      </c>
      <c r="B2828" s="10"/>
      <c r="C2828" s="10"/>
      <c r="D2828" s="10"/>
      <c r="E2828" s="10">
        <v>1</v>
      </c>
      <c r="F2828" s="10">
        <v>1</v>
      </c>
    </row>
    <row r="2829" spans="1:6" x14ac:dyDescent="0.25">
      <c r="A2829" s="13">
        <v>42292.250787037039</v>
      </c>
      <c r="B2829" s="10"/>
      <c r="C2829" s="10"/>
      <c r="D2829" s="10"/>
      <c r="E2829" s="10">
        <v>1</v>
      </c>
      <c r="F2829" s="10">
        <v>1</v>
      </c>
    </row>
    <row r="2830" spans="1:6" x14ac:dyDescent="0.25">
      <c r="A2830" s="13">
        <v>42292.435532407406</v>
      </c>
      <c r="B2830" s="10"/>
      <c r="C2830" s="10"/>
      <c r="D2830" s="10"/>
      <c r="E2830" s="10">
        <v>1</v>
      </c>
      <c r="F2830" s="10">
        <v>1</v>
      </c>
    </row>
    <row r="2831" spans="1:6" x14ac:dyDescent="0.25">
      <c r="A2831" s="13">
        <v>42292.495474537034</v>
      </c>
      <c r="B2831" s="10"/>
      <c r="C2831" s="10"/>
      <c r="D2831" s="10"/>
      <c r="E2831" s="10">
        <v>1</v>
      </c>
      <c r="F2831" s="10">
        <v>1</v>
      </c>
    </row>
    <row r="2832" spans="1:6" x14ac:dyDescent="0.25">
      <c r="A2832" s="13">
        <v>42292.513888888891</v>
      </c>
      <c r="B2832" s="10"/>
      <c r="C2832" s="10"/>
      <c r="D2832" s="10"/>
      <c r="E2832" s="10">
        <v>1</v>
      </c>
      <c r="F2832" s="10">
        <v>1</v>
      </c>
    </row>
    <row r="2833" spans="1:6" x14ac:dyDescent="0.25">
      <c r="A2833" s="13">
        <v>42292.539548611108</v>
      </c>
      <c r="B2833" s="10"/>
      <c r="C2833" s="10"/>
      <c r="D2833" s="10"/>
      <c r="E2833" s="10">
        <v>1</v>
      </c>
      <c r="F2833" s="10">
        <v>1</v>
      </c>
    </row>
    <row r="2834" spans="1:6" x14ac:dyDescent="0.25">
      <c r="A2834" s="13">
        <v>42292.701053240744</v>
      </c>
      <c r="B2834" s="10"/>
      <c r="C2834" s="10"/>
      <c r="D2834" s="10"/>
      <c r="E2834" s="10">
        <v>1</v>
      </c>
      <c r="F2834" s="10">
        <v>1</v>
      </c>
    </row>
    <row r="2835" spans="1:6" x14ac:dyDescent="0.25">
      <c r="A2835" s="13">
        <v>42293.809212962966</v>
      </c>
      <c r="B2835" s="10"/>
      <c r="C2835" s="10">
        <v>1</v>
      </c>
      <c r="D2835" s="10"/>
      <c r="E2835" s="10"/>
      <c r="F2835" s="10">
        <v>1</v>
      </c>
    </row>
    <row r="2836" spans="1:6" x14ac:dyDescent="0.25">
      <c r="A2836" s="13">
        <v>42293.853541666664</v>
      </c>
      <c r="B2836" s="10"/>
      <c r="C2836" s="10">
        <v>1</v>
      </c>
      <c r="D2836" s="10"/>
      <c r="E2836" s="10"/>
      <c r="F2836" s="10">
        <v>1</v>
      </c>
    </row>
    <row r="2837" spans="1:6" x14ac:dyDescent="0.25">
      <c r="A2837" s="13">
        <v>42293.922986111109</v>
      </c>
      <c r="B2837" s="10"/>
      <c r="C2837" s="10">
        <v>1</v>
      </c>
      <c r="D2837" s="10"/>
      <c r="E2837" s="10"/>
      <c r="F2837" s="10">
        <v>1</v>
      </c>
    </row>
    <row r="2838" spans="1:6" x14ac:dyDescent="0.25">
      <c r="A2838" s="13">
        <v>42294.4296412037</v>
      </c>
      <c r="B2838" s="10"/>
      <c r="C2838" s="10"/>
      <c r="D2838" s="10"/>
      <c r="E2838" s="10">
        <v>1</v>
      </c>
      <c r="F2838" s="10">
        <v>1</v>
      </c>
    </row>
    <row r="2839" spans="1:6" x14ac:dyDescent="0.25">
      <c r="A2839" s="13">
        <v>42294.628449074073</v>
      </c>
      <c r="B2839" s="10"/>
      <c r="C2839" s="10">
        <v>1</v>
      </c>
      <c r="D2839" s="10"/>
      <c r="E2839" s="10"/>
      <c r="F2839" s="10">
        <v>1</v>
      </c>
    </row>
    <row r="2840" spans="1:6" x14ac:dyDescent="0.25">
      <c r="A2840" s="13">
        <v>42294.808125000003</v>
      </c>
      <c r="B2840" s="10"/>
      <c r="C2840" s="10"/>
      <c r="D2840" s="10"/>
      <c r="E2840" s="10">
        <v>1</v>
      </c>
      <c r="F2840" s="10">
        <v>1</v>
      </c>
    </row>
    <row r="2841" spans="1:6" x14ac:dyDescent="0.25">
      <c r="A2841" s="13">
        <v>42295.753391203703</v>
      </c>
      <c r="B2841" s="10"/>
      <c r="C2841" s="10">
        <v>1</v>
      </c>
      <c r="D2841" s="10"/>
      <c r="E2841" s="10"/>
      <c r="F2841" s="10">
        <v>1</v>
      </c>
    </row>
    <row r="2842" spans="1:6" x14ac:dyDescent="0.25">
      <c r="A2842" s="13">
        <v>42295.891828703701</v>
      </c>
      <c r="B2842" s="10"/>
      <c r="C2842" s="10">
        <v>1</v>
      </c>
      <c r="D2842" s="10"/>
      <c r="E2842" s="10"/>
      <c r="F2842" s="10">
        <v>1</v>
      </c>
    </row>
    <row r="2843" spans="1:6" x14ac:dyDescent="0.25">
      <c r="A2843" s="13">
        <v>42296.154131944444</v>
      </c>
      <c r="B2843" s="10"/>
      <c r="C2843" s="10">
        <v>1</v>
      </c>
      <c r="D2843" s="10"/>
      <c r="E2843" s="10"/>
      <c r="F2843" s="10">
        <v>1</v>
      </c>
    </row>
    <row r="2844" spans="1:6" x14ac:dyDescent="0.25">
      <c r="A2844" s="13">
        <v>42296.261087962965</v>
      </c>
      <c r="B2844" s="10"/>
      <c r="C2844" s="10">
        <v>1</v>
      </c>
      <c r="D2844" s="10"/>
      <c r="E2844" s="10"/>
      <c r="F2844" s="10">
        <v>1</v>
      </c>
    </row>
    <row r="2845" spans="1:6" x14ac:dyDescent="0.25">
      <c r="A2845" s="13">
        <v>42296.583379629628</v>
      </c>
      <c r="B2845" s="10"/>
      <c r="C2845" s="10"/>
      <c r="D2845" s="10"/>
      <c r="E2845" s="10">
        <v>1</v>
      </c>
      <c r="F2845" s="10">
        <v>1</v>
      </c>
    </row>
    <row r="2846" spans="1:6" x14ac:dyDescent="0.25">
      <c r="A2846" s="13">
        <v>42296.631331018521</v>
      </c>
      <c r="B2846" s="10"/>
      <c r="C2846" s="10"/>
      <c r="D2846" s="10"/>
      <c r="E2846" s="10">
        <v>1</v>
      </c>
      <c r="F2846" s="10">
        <v>1</v>
      </c>
    </row>
    <row r="2847" spans="1:6" x14ac:dyDescent="0.25">
      <c r="A2847" s="13">
        <v>42297.110300925924</v>
      </c>
      <c r="B2847" s="10"/>
      <c r="C2847" s="10">
        <v>1</v>
      </c>
      <c r="D2847" s="10"/>
      <c r="E2847" s="10"/>
      <c r="F2847" s="10">
        <v>1</v>
      </c>
    </row>
    <row r="2848" spans="1:6" x14ac:dyDescent="0.25">
      <c r="A2848" s="13">
        <v>42297.432951388888</v>
      </c>
      <c r="B2848" s="10"/>
      <c r="C2848" s="10">
        <v>1</v>
      </c>
      <c r="D2848" s="10"/>
      <c r="E2848" s="10"/>
      <c r="F2848" s="10">
        <v>1</v>
      </c>
    </row>
    <row r="2849" spans="1:6" x14ac:dyDescent="0.25">
      <c r="A2849" s="13">
        <v>42297.691006944442</v>
      </c>
      <c r="B2849" s="10"/>
      <c r="C2849" s="10">
        <v>1</v>
      </c>
      <c r="D2849" s="10"/>
      <c r="E2849" s="10"/>
      <c r="F2849" s="10">
        <v>1</v>
      </c>
    </row>
    <row r="2850" spans="1:6" x14ac:dyDescent="0.25">
      <c r="A2850" s="13">
        <v>42297.748067129629</v>
      </c>
      <c r="B2850" s="10"/>
      <c r="C2850" s="10"/>
      <c r="D2850" s="10"/>
      <c r="E2850" s="10">
        <v>1</v>
      </c>
      <c r="F2850" s="10">
        <v>1</v>
      </c>
    </row>
    <row r="2851" spans="1:6" x14ac:dyDescent="0.25">
      <c r="A2851" s="13">
        <v>42297.748738425929</v>
      </c>
      <c r="B2851" s="10"/>
      <c r="C2851" s="10"/>
      <c r="D2851" s="10"/>
      <c r="E2851" s="10">
        <v>1</v>
      </c>
      <c r="F2851" s="10">
        <v>1</v>
      </c>
    </row>
    <row r="2852" spans="1:6" x14ac:dyDescent="0.25">
      <c r="A2852" s="13">
        <v>42297.791886574072</v>
      </c>
      <c r="B2852" s="10"/>
      <c r="C2852" s="10"/>
      <c r="D2852" s="10"/>
      <c r="E2852" s="10">
        <v>1</v>
      </c>
      <c r="F2852" s="10">
        <v>1</v>
      </c>
    </row>
    <row r="2853" spans="1:6" x14ac:dyDescent="0.25">
      <c r="A2853" s="13">
        <v>42297.816284722219</v>
      </c>
      <c r="B2853" s="10"/>
      <c r="C2853" s="10">
        <v>1</v>
      </c>
      <c r="D2853" s="10"/>
      <c r="E2853" s="10"/>
      <c r="F2853" s="10">
        <v>1</v>
      </c>
    </row>
    <row r="2854" spans="1:6" x14ac:dyDescent="0.25">
      <c r="A2854" s="13">
        <v>42297.823113425926</v>
      </c>
      <c r="B2854" s="10"/>
      <c r="C2854" s="10">
        <v>1</v>
      </c>
      <c r="D2854" s="10"/>
      <c r="E2854" s="10"/>
      <c r="F2854" s="10">
        <v>1</v>
      </c>
    </row>
    <row r="2855" spans="1:6" x14ac:dyDescent="0.25">
      <c r="A2855" s="13">
        <v>42298.34783564815</v>
      </c>
      <c r="B2855" s="10"/>
      <c r="C2855" s="10"/>
      <c r="D2855" s="10"/>
      <c r="E2855" s="10">
        <v>1</v>
      </c>
      <c r="F2855" s="10">
        <v>1</v>
      </c>
    </row>
    <row r="2856" spans="1:6" x14ac:dyDescent="0.25">
      <c r="A2856" s="13">
        <v>42299.130162037036</v>
      </c>
      <c r="B2856" s="10"/>
      <c r="C2856" s="10">
        <v>1</v>
      </c>
      <c r="D2856" s="10"/>
      <c r="E2856" s="10"/>
      <c r="F2856" s="10">
        <v>1</v>
      </c>
    </row>
    <row r="2857" spans="1:6" x14ac:dyDescent="0.25">
      <c r="A2857" s="13">
        <v>42299.776770833334</v>
      </c>
      <c r="B2857" s="10"/>
      <c r="C2857" s="10"/>
      <c r="D2857" s="10"/>
      <c r="E2857" s="10">
        <v>1</v>
      </c>
      <c r="F2857" s="10">
        <v>1</v>
      </c>
    </row>
    <row r="2858" spans="1:6" x14ac:dyDescent="0.25">
      <c r="A2858" s="13">
        <v>42299.926145833335</v>
      </c>
      <c r="B2858" s="10"/>
      <c r="C2858" s="10">
        <v>1</v>
      </c>
      <c r="D2858" s="10"/>
      <c r="E2858" s="10"/>
      <c r="F2858" s="10">
        <v>1</v>
      </c>
    </row>
    <row r="2859" spans="1:6" x14ac:dyDescent="0.25">
      <c r="A2859" s="13">
        <v>42300.5858912037</v>
      </c>
      <c r="B2859" s="10"/>
      <c r="C2859" s="10">
        <v>1</v>
      </c>
      <c r="D2859" s="10"/>
      <c r="E2859" s="10"/>
      <c r="F2859" s="10">
        <v>1</v>
      </c>
    </row>
    <row r="2860" spans="1:6" x14ac:dyDescent="0.25">
      <c r="A2860" s="13">
        <v>42300.825648148151</v>
      </c>
      <c r="B2860" s="10">
        <v>1</v>
      </c>
      <c r="C2860" s="10"/>
      <c r="D2860" s="10"/>
      <c r="E2860" s="10"/>
      <c r="F2860" s="10">
        <v>1</v>
      </c>
    </row>
    <row r="2861" spans="1:6" x14ac:dyDescent="0.25">
      <c r="A2861" s="13">
        <v>42302.701516203706</v>
      </c>
      <c r="B2861" s="10"/>
      <c r="C2861" s="10"/>
      <c r="D2861" s="10"/>
      <c r="E2861" s="10">
        <v>1</v>
      </c>
      <c r="F2861" s="10">
        <v>1</v>
      </c>
    </row>
    <row r="2862" spans="1:6" x14ac:dyDescent="0.25">
      <c r="A2862" s="13">
        <v>42303.617488425924</v>
      </c>
      <c r="B2862" s="10"/>
      <c r="C2862" s="10"/>
      <c r="D2862" s="10"/>
      <c r="E2862" s="10">
        <v>1</v>
      </c>
      <c r="F2862" s="10">
        <v>1</v>
      </c>
    </row>
    <row r="2863" spans="1:6" x14ac:dyDescent="0.25">
      <c r="A2863" s="13">
        <v>42303.659317129626</v>
      </c>
      <c r="B2863" s="10">
        <v>1</v>
      </c>
      <c r="C2863" s="10"/>
      <c r="D2863" s="10"/>
      <c r="E2863" s="10"/>
      <c r="F2863" s="10">
        <v>1</v>
      </c>
    </row>
    <row r="2864" spans="1:6" x14ac:dyDescent="0.25">
      <c r="A2864" s="13">
        <v>42303.672662037039</v>
      </c>
      <c r="B2864" s="10"/>
      <c r="C2864" s="10"/>
      <c r="D2864" s="10"/>
      <c r="E2864" s="10">
        <v>1</v>
      </c>
      <c r="F2864" s="10">
        <v>1</v>
      </c>
    </row>
    <row r="2865" spans="1:6" x14ac:dyDescent="0.25">
      <c r="A2865" s="13">
        <v>42303.87841435185</v>
      </c>
      <c r="B2865" s="10">
        <v>1</v>
      </c>
      <c r="C2865" s="10"/>
      <c r="D2865" s="10"/>
      <c r="E2865" s="10"/>
      <c r="F2865" s="10">
        <v>1</v>
      </c>
    </row>
    <row r="2866" spans="1:6" x14ac:dyDescent="0.25">
      <c r="A2866" s="13">
        <v>42304.210833333331</v>
      </c>
      <c r="B2866" s="10"/>
      <c r="C2866" s="10">
        <v>1</v>
      </c>
      <c r="D2866" s="10"/>
      <c r="E2866" s="10"/>
      <c r="F2866" s="10">
        <v>1</v>
      </c>
    </row>
    <row r="2867" spans="1:6" x14ac:dyDescent="0.25">
      <c r="A2867" s="13">
        <v>42304.829409722224</v>
      </c>
      <c r="B2867" s="10"/>
      <c r="C2867" s="10"/>
      <c r="D2867" s="10"/>
      <c r="E2867" s="10">
        <v>1</v>
      </c>
      <c r="F2867" s="10">
        <v>1</v>
      </c>
    </row>
    <row r="2868" spans="1:6" x14ac:dyDescent="0.25">
      <c r="A2868" s="13">
        <v>42304.940960648149</v>
      </c>
      <c r="B2868" s="10"/>
      <c r="C2868" s="10">
        <v>1</v>
      </c>
      <c r="D2868" s="10"/>
      <c r="E2868" s="10"/>
      <c r="F2868" s="10">
        <v>1</v>
      </c>
    </row>
    <row r="2869" spans="1:6" x14ac:dyDescent="0.25">
      <c r="A2869" s="13">
        <v>42304.955381944441</v>
      </c>
      <c r="B2869" s="10"/>
      <c r="C2869" s="10">
        <v>1</v>
      </c>
      <c r="D2869" s="10"/>
      <c r="E2869" s="10"/>
      <c r="F2869" s="10">
        <v>1</v>
      </c>
    </row>
    <row r="2870" spans="1:6" x14ac:dyDescent="0.25">
      <c r="A2870" s="13">
        <v>42305.670914351853</v>
      </c>
      <c r="B2870" s="10"/>
      <c r="C2870" s="10">
        <v>1</v>
      </c>
      <c r="D2870" s="10"/>
      <c r="E2870" s="10"/>
      <c r="F2870" s="10">
        <v>1</v>
      </c>
    </row>
    <row r="2871" spans="1:6" x14ac:dyDescent="0.25">
      <c r="A2871" s="13">
        <v>42306.848854166667</v>
      </c>
      <c r="B2871" s="10"/>
      <c r="C2871" s="10">
        <v>1</v>
      </c>
      <c r="D2871" s="10"/>
      <c r="E2871" s="10"/>
      <c r="F2871" s="10">
        <v>1</v>
      </c>
    </row>
    <row r="2872" spans="1:6" x14ac:dyDescent="0.25">
      <c r="A2872" s="13">
        <v>42307.034074074072</v>
      </c>
      <c r="B2872" s="10">
        <v>1</v>
      </c>
      <c r="C2872" s="10"/>
      <c r="D2872" s="10"/>
      <c r="E2872" s="10"/>
      <c r="F2872" s="10">
        <v>1</v>
      </c>
    </row>
    <row r="2873" spans="1:6" x14ac:dyDescent="0.25">
      <c r="A2873" s="13">
        <v>42307.189270833333</v>
      </c>
      <c r="B2873" s="10"/>
      <c r="C2873" s="10">
        <v>1</v>
      </c>
      <c r="D2873" s="10"/>
      <c r="E2873" s="10"/>
      <c r="F2873" s="10">
        <v>1</v>
      </c>
    </row>
    <row r="2874" spans="1:6" x14ac:dyDescent="0.25">
      <c r="A2874" s="13">
        <v>42307.539398148147</v>
      </c>
      <c r="B2874" s="10"/>
      <c r="C2874" s="10">
        <v>1</v>
      </c>
      <c r="D2874" s="10"/>
      <c r="E2874" s="10"/>
      <c r="F2874" s="10">
        <v>1</v>
      </c>
    </row>
    <row r="2875" spans="1:6" x14ac:dyDescent="0.25">
      <c r="A2875" s="13">
        <v>42307.908379629633</v>
      </c>
      <c r="B2875" s="10"/>
      <c r="C2875" s="10"/>
      <c r="D2875" s="10"/>
      <c r="E2875" s="10">
        <v>1</v>
      </c>
      <c r="F2875" s="10">
        <v>1</v>
      </c>
    </row>
    <row r="2876" spans="1:6" x14ac:dyDescent="0.25">
      <c r="A2876" s="13">
        <v>42308.211215277777</v>
      </c>
      <c r="B2876" s="10"/>
      <c r="C2876" s="10">
        <v>1</v>
      </c>
      <c r="D2876" s="10"/>
      <c r="E2876" s="10"/>
      <c r="F2876" s="10">
        <v>1</v>
      </c>
    </row>
    <row r="2877" spans="1:6" x14ac:dyDescent="0.25">
      <c r="A2877" s="13">
        <v>42309.191307870373</v>
      </c>
      <c r="B2877" s="10"/>
      <c r="C2877" s="10"/>
      <c r="D2877" s="10"/>
      <c r="E2877" s="10">
        <v>1</v>
      </c>
      <c r="F2877" s="10">
        <v>1</v>
      </c>
    </row>
    <row r="2878" spans="1:6" x14ac:dyDescent="0.25">
      <c r="A2878" s="13">
        <v>42309.756620370368</v>
      </c>
      <c r="B2878" s="10"/>
      <c r="C2878" s="10"/>
      <c r="D2878" s="10"/>
      <c r="E2878" s="10">
        <v>1</v>
      </c>
      <c r="F2878" s="10">
        <v>1</v>
      </c>
    </row>
    <row r="2879" spans="1:6" x14ac:dyDescent="0.25">
      <c r="A2879" s="13">
        <v>42310.968518518515</v>
      </c>
      <c r="B2879" s="10"/>
      <c r="C2879" s="10">
        <v>1</v>
      </c>
      <c r="D2879" s="10"/>
      <c r="E2879" s="10"/>
      <c r="F2879" s="10">
        <v>1</v>
      </c>
    </row>
    <row r="2880" spans="1:6" x14ac:dyDescent="0.25">
      <c r="A2880" s="13">
        <v>42311.216898148145</v>
      </c>
      <c r="B2880" s="10"/>
      <c r="C2880" s="10"/>
      <c r="D2880" s="10"/>
      <c r="E2880" s="10">
        <v>1</v>
      </c>
      <c r="F2880" s="10">
        <v>1</v>
      </c>
    </row>
    <row r="2881" spans="1:6" x14ac:dyDescent="0.25">
      <c r="A2881" s="13">
        <v>42311.621458333335</v>
      </c>
      <c r="B2881" s="10"/>
      <c r="C2881" s="10">
        <v>1</v>
      </c>
      <c r="D2881" s="10"/>
      <c r="E2881" s="10"/>
      <c r="F2881" s="10">
        <v>1</v>
      </c>
    </row>
    <row r="2882" spans="1:6" x14ac:dyDescent="0.25">
      <c r="A2882" s="13">
        <v>42311.625081018516</v>
      </c>
      <c r="B2882" s="10"/>
      <c r="C2882" s="10"/>
      <c r="D2882" s="10"/>
      <c r="E2882" s="10">
        <v>1</v>
      </c>
      <c r="F2882" s="10">
        <v>1</v>
      </c>
    </row>
    <row r="2883" spans="1:6" x14ac:dyDescent="0.25">
      <c r="A2883" s="13">
        <v>42311.71197916667</v>
      </c>
      <c r="B2883" s="10"/>
      <c r="C2883" s="10"/>
      <c r="D2883" s="10"/>
      <c r="E2883" s="10">
        <v>1</v>
      </c>
      <c r="F2883" s="10">
        <v>1</v>
      </c>
    </row>
    <row r="2884" spans="1:6" x14ac:dyDescent="0.25">
      <c r="A2884" s="13">
        <v>42311.750324074077</v>
      </c>
      <c r="B2884" s="10"/>
      <c r="C2884" s="10"/>
      <c r="D2884" s="10"/>
      <c r="E2884" s="10">
        <v>1</v>
      </c>
      <c r="F2884" s="10">
        <v>1</v>
      </c>
    </row>
    <row r="2885" spans="1:6" x14ac:dyDescent="0.25">
      <c r="A2885" s="13">
        <v>42312.204814814817</v>
      </c>
      <c r="B2885" s="10">
        <v>1</v>
      </c>
      <c r="C2885" s="10"/>
      <c r="D2885" s="10"/>
      <c r="E2885" s="10"/>
      <c r="F2885" s="10">
        <v>1</v>
      </c>
    </row>
    <row r="2886" spans="1:6" x14ac:dyDescent="0.25">
      <c r="A2886" s="13">
        <v>42312.792662037034</v>
      </c>
      <c r="B2886" s="10"/>
      <c r="C2886" s="10"/>
      <c r="D2886" s="10"/>
      <c r="E2886" s="10">
        <v>1</v>
      </c>
      <c r="F2886" s="10">
        <v>1</v>
      </c>
    </row>
    <row r="2887" spans="1:6" x14ac:dyDescent="0.25">
      <c r="A2887" s="13">
        <v>42312.874594907407</v>
      </c>
      <c r="B2887" s="10"/>
      <c r="C2887" s="10"/>
      <c r="D2887" s="10"/>
      <c r="E2887" s="10">
        <v>1</v>
      </c>
      <c r="F2887" s="10">
        <v>1</v>
      </c>
    </row>
    <row r="2888" spans="1:6" x14ac:dyDescent="0.25">
      <c r="A2888" s="13">
        <v>42313.02542824074</v>
      </c>
      <c r="B2888" s="10"/>
      <c r="C2888" s="10"/>
      <c r="D2888" s="10"/>
      <c r="E2888" s="10">
        <v>1</v>
      </c>
      <c r="F2888" s="10">
        <v>1</v>
      </c>
    </row>
    <row r="2889" spans="1:6" x14ac:dyDescent="0.25">
      <c r="A2889" s="13">
        <v>42313.703900462962</v>
      </c>
      <c r="B2889" s="10"/>
      <c r="C2889" s="10"/>
      <c r="D2889" s="10"/>
      <c r="E2889" s="10">
        <v>1</v>
      </c>
      <c r="F2889" s="10">
        <v>1</v>
      </c>
    </row>
    <row r="2890" spans="1:6" x14ac:dyDescent="0.25">
      <c r="A2890" s="13">
        <v>42313.936365740738</v>
      </c>
      <c r="B2890" s="10">
        <v>1</v>
      </c>
      <c r="C2890" s="10"/>
      <c r="D2890" s="10"/>
      <c r="E2890" s="10"/>
      <c r="F2890" s="10">
        <v>1</v>
      </c>
    </row>
    <row r="2891" spans="1:6" x14ac:dyDescent="0.25">
      <c r="A2891" s="13">
        <v>42315.699490740742</v>
      </c>
      <c r="B2891" s="10"/>
      <c r="C2891" s="10"/>
      <c r="D2891" s="10"/>
      <c r="E2891" s="10">
        <v>1</v>
      </c>
      <c r="F2891" s="10">
        <v>1</v>
      </c>
    </row>
    <row r="2892" spans="1:6" x14ac:dyDescent="0.25">
      <c r="A2892" s="13">
        <v>42317.33258101852</v>
      </c>
      <c r="B2892" s="10"/>
      <c r="C2892" s="10"/>
      <c r="D2892" s="10"/>
      <c r="E2892" s="10">
        <v>1</v>
      </c>
      <c r="F2892" s="10">
        <v>1</v>
      </c>
    </row>
    <row r="2893" spans="1:6" x14ac:dyDescent="0.25">
      <c r="A2893" s="13">
        <v>42317.810219907406</v>
      </c>
      <c r="B2893" s="10">
        <v>1</v>
      </c>
      <c r="C2893" s="10"/>
      <c r="D2893" s="10"/>
      <c r="E2893" s="10"/>
      <c r="F2893" s="10">
        <v>1</v>
      </c>
    </row>
    <row r="2894" spans="1:6" x14ac:dyDescent="0.25">
      <c r="A2894" s="13">
        <v>42317.826377314814</v>
      </c>
      <c r="B2894" s="10"/>
      <c r="C2894" s="10">
        <v>1</v>
      </c>
      <c r="D2894" s="10"/>
      <c r="E2894" s="10"/>
      <c r="F2894" s="10">
        <v>1</v>
      </c>
    </row>
    <row r="2895" spans="1:6" x14ac:dyDescent="0.25">
      <c r="A2895" s="13">
        <v>42317.954571759263</v>
      </c>
      <c r="B2895" s="10"/>
      <c r="C2895" s="10">
        <v>1</v>
      </c>
      <c r="D2895" s="10"/>
      <c r="E2895" s="10"/>
      <c r="F2895" s="10">
        <v>1</v>
      </c>
    </row>
    <row r="2896" spans="1:6" x14ac:dyDescent="0.25">
      <c r="A2896" s="13">
        <v>42318.025011574071</v>
      </c>
      <c r="B2896" s="10"/>
      <c r="C2896" s="10"/>
      <c r="D2896" s="10"/>
      <c r="E2896" s="10">
        <v>1</v>
      </c>
      <c r="F2896" s="10">
        <v>1</v>
      </c>
    </row>
    <row r="2897" spans="1:6" x14ac:dyDescent="0.25">
      <c r="A2897" s="13">
        <v>42318.098217592589</v>
      </c>
      <c r="B2897" s="10"/>
      <c r="C2897" s="10">
        <v>1</v>
      </c>
      <c r="D2897" s="10"/>
      <c r="E2897" s="10"/>
      <c r="F2897" s="10">
        <v>1</v>
      </c>
    </row>
    <row r="2898" spans="1:6" x14ac:dyDescent="0.25">
      <c r="A2898" s="13">
        <v>42318.5937037037</v>
      </c>
      <c r="B2898" s="10"/>
      <c r="C2898" s="10"/>
      <c r="D2898" s="10"/>
      <c r="E2898" s="10">
        <v>1</v>
      </c>
      <c r="F2898" s="10">
        <v>1</v>
      </c>
    </row>
    <row r="2899" spans="1:6" x14ac:dyDescent="0.25">
      <c r="A2899" s="13">
        <v>42318.616851851853</v>
      </c>
      <c r="B2899" s="10"/>
      <c r="C2899" s="10">
        <v>1</v>
      </c>
      <c r="D2899" s="10"/>
      <c r="E2899" s="10"/>
      <c r="F2899" s="10">
        <v>1</v>
      </c>
    </row>
    <row r="2900" spans="1:6" x14ac:dyDescent="0.25">
      <c r="A2900" s="13">
        <v>42318.702094907407</v>
      </c>
      <c r="B2900" s="10"/>
      <c r="C2900" s="10"/>
      <c r="D2900" s="10"/>
      <c r="E2900" s="10">
        <v>1</v>
      </c>
      <c r="F2900" s="10">
        <v>1</v>
      </c>
    </row>
    <row r="2901" spans="1:6" x14ac:dyDescent="0.25">
      <c r="A2901" s="13">
        <v>42318.925532407404</v>
      </c>
      <c r="B2901" s="10">
        <v>1</v>
      </c>
      <c r="C2901" s="10"/>
      <c r="D2901" s="10"/>
      <c r="E2901" s="10"/>
      <c r="F2901" s="10">
        <v>1</v>
      </c>
    </row>
    <row r="2902" spans="1:6" x14ac:dyDescent="0.25">
      <c r="A2902" s="13">
        <v>42318.950173611112</v>
      </c>
      <c r="B2902" s="10"/>
      <c r="C2902" s="10"/>
      <c r="D2902" s="10"/>
      <c r="E2902" s="10">
        <v>1</v>
      </c>
      <c r="F2902" s="10">
        <v>1</v>
      </c>
    </row>
    <row r="2903" spans="1:6" x14ac:dyDescent="0.25">
      <c r="A2903" s="13">
        <v>42319.035833333335</v>
      </c>
      <c r="B2903" s="10"/>
      <c r="C2903" s="10"/>
      <c r="D2903" s="10"/>
      <c r="E2903" s="10">
        <v>1</v>
      </c>
      <c r="F2903" s="10">
        <v>1</v>
      </c>
    </row>
    <row r="2904" spans="1:6" x14ac:dyDescent="0.25">
      <c r="A2904" s="13">
        <v>42319.461377314816</v>
      </c>
      <c r="B2904" s="10"/>
      <c r="C2904" s="10">
        <v>1</v>
      </c>
      <c r="D2904" s="10"/>
      <c r="E2904" s="10"/>
      <c r="F2904" s="10">
        <v>1</v>
      </c>
    </row>
    <row r="2905" spans="1:6" x14ac:dyDescent="0.25">
      <c r="A2905" s="13">
        <v>42319.851388888892</v>
      </c>
      <c r="B2905" s="10">
        <v>1</v>
      </c>
      <c r="C2905" s="10"/>
      <c r="D2905" s="10"/>
      <c r="E2905" s="10"/>
      <c r="F2905" s="10">
        <v>1</v>
      </c>
    </row>
    <row r="2906" spans="1:6" x14ac:dyDescent="0.25">
      <c r="A2906" s="13">
        <v>42321.084479166668</v>
      </c>
      <c r="B2906" s="10"/>
      <c r="C2906" s="10">
        <v>1</v>
      </c>
      <c r="D2906" s="10"/>
      <c r="E2906" s="10"/>
      <c r="F2906" s="10">
        <v>1</v>
      </c>
    </row>
    <row r="2907" spans="1:6" x14ac:dyDescent="0.25">
      <c r="A2907" s="13">
        <v>42321.101759259262</v>
      </c>
      <c r="B2907" s="10"/>
      <c r="C2907" s="10"/>
      <c r="D2907" s="10"/>
      <c r="E2907" s="10">
        <v>1</v>
      </c>
      <c r="F2907" s="10">
        <v>1</v>
      </c>
    </row>
    <row r="2908" spans="1:6" x14ac:dyDescent="0.25">
      <c r="A2908" s="13">
        <v>42321.283101851855</v>
      </c>
      <c r="B2908" s="10"/>
      <c r="C2908" s="10">
        <v>1</v>
      </c>
      <c r="D2908" s="10"/>
      <c r="E2908" s="10"/>
      <c r="F2908" s="10">
        <v>1</v>
      </c>
    </row>
    <row r="2909" spans="1:6" x14ac:dyDescent="0.25">
      <c r="A2909" s="13">
        <v>42321.626296296294</v>
      </c>
      <c r="B2909" s="10"/>
      <c r="C2909" s="10"/>
      <c r="D2909" s="10"/>
      <c r="E2909" s="10">
        <v>1</v>
      </c>
      <c r="F2909" s="10">
        <v>1</v>
      </c>
    </row>
    <row r="2910" spans="1:6" x14ac:dyDescent="0.25">
      <c r="A2910" s="13">
        <v>42321.660509259258</v>
      </c>
      <c r="B2910" s="10"/>
      <c r="C2910" s="10">
        <v>1</v>
      </c>
      <c r="D2910" s="10"/>
      <c r="E2910" s="10"/>
      <c r="F2910" s="10">
        <v>1</v>
      </c>
    </row>
    <row r="2911" spans="1:6" x14ac:dyDescent="0.25">
      <c r="A2911" s="13">
        <v>42322.011574074073</v>
      </c>
      <c r="B2911" s="10">
        <v>1</v>
      </c>
      <c r="C2911" s="10"/>
      <c r="D2911" s="10"/>
      <c r="E2911" s="10"/>
      <c r="F2911" s="10">
        <v>1</v>
      </c>
    </row>
    <row r="2912" spans="1:6" x14ac:dyDescent="0.25">
      <c r="A2912" s="13">
        <v>42322.02511574074</v>
      </c>
      <c r="B2912" s="10"/>
      <c r="C2912" s="10">
        <v>1</v>
      </c>
      <c r="D2912" s="10"/>
      <c r="E2912" s="10"/>
      <c r="F2912" s="10">
        <v>1</v>
      </c>
    </row>
    <row r="2913" spans="1:6" x14ac:dyDescent="0.25">
      <c r="A2913" s="13">
        <v>42322.653749999998</v>
      </c>
      <c r="B2913" s="10"/>
      <c r="C2913" s="10"/>
      <c r="D2913" s="10"/>
      <c r="E2913" s="10">
        <v>1</v>
      </c>
      <c r="F2913" s="10">
        <v>1</v>
      </c>
    </row>
    <row r="2914" spans="1:6" x14ac:dyDescent="0.25">
      <c r="A2914" s="13">
        <v>42323.17460648148</v>
      </c>
      <c r="B2914" s="10"/>
      <c r="C2914" s="10"/>
      <c r="D2914" s="10"/>
      <c r="E2914" s="10">
        <v>1</v>
      </c>
      <c r="F2914" s="10">
        <v>1</v>
      </c>
    </row>
    <row r="2915" spans="1:6" x14ac:dyDescent="0.25">
      <c r="A2915" s="13">
        <v>42323.562222222223</v>
      </c>
      <c r="B2915" s="10"/>
      <c r="C2915" s="10"/>
      <c r="D2915" s="10"/>
      <c r="E2915" s="10">
        <v>1</v>
      </c>
      <c r="F2915" s="10">
        <v>1</v>
      </c>
    </row>
    <row r="2916" spans="1:6" x14ac:dyDescent="0.25">
      <c r="A2916" s="13">
        <v>42323.709305555552</v>
      </c>
      <c r="B2916" s="10"/>
      <c r="C2916" s="10"/>
      <c r="D2916" s="10"/>
      <c r="E2916" s="10">
        <v>1</v>
      </c>
      <c r="F2916" s="10">
        <v>1</v>
      </c>
    </row>
    <row r="2917" spans="1:6" x14ac:dyDescent="0.25">
      <c r="A2917" s="13">
        <v>42323.800138888888</v>
      </c>
      <c r="B2917" s="10"/>
      <c r="C2917" s="10"/>
      <c r="D2917" s="10"/>
      <c r="E2917" s="10">
        <v>1</v>
      </c>
      <c r="F2917" s="10">
        <v>1</v>
      </c>
    </row>
    <row r="2918" spans="1:6" x14ac:dyDescent="0.25">
      <c r="A2918" s="13">
        <v>42323.96497685185</v>
      </c>
      <c r="B2918" s="10"/>
      <c r="C2918" s="10"/>
      <c r="D2918" s="10"/>
      <c r="E2918" s="10">
        <v>1</v>
      </c>
      <c r="F2918" s="10">
        <v>1</v>
      </c>
    </row>
    <row r="2919" spans="1:6" x14ac:dyDescent="0.25">
      <c r="A2919" s="13">
        <v>42324.764004629629</v>
      </c>
      <c r="B2919" s="10"/>
      <c r="C2919" s="10"/>
      <c r="D2919" s="10"/>
      <c r="E2919" s="10">
        <v>1</v>
      </c>
      <c r="F2919" s="10">
        <v>1</v>
      </c>
    </row>
    <row r="2920" spans="1:6" x14ac:dyDescent="0.25">
      <c r="A2920" s="13">
        <v>42324.767361111109</v>
      </c>
      <c r="B2920" s="10"/>
      <c r="C2920" s="10">
        <v>1</v>
      </c>
      <c r="D2920" s="10"/>
      <c r="E2920" s="10"/>
      <c r="F2920" s="10">
        <v>1</v>
      </c>
    </row>
    <row r="2921" spans="1:6" x14ac:dyDescent="0.25">
      <c r="A2921" s="13">
        <v>42324.963935185187</v>
      </c>
      <c r="B2921" s="10"/>
      <c r="C2921" s="10"/>
      <c r="D2921" s="10"/>
      <c r="E2921" s="10">
        <v>1</v>
      </c>
      <c r="F2921" s="10">
        <v>1</v>
      </c>
    </row>
    <row r="2922" spans="1:6" x14ac:dyDescent="0.25">
      <c r="A2922" s="13">
        <v>42325.19358796296</v>
      </c>
      <c r="B2922" s="10"/>
      <c r="C2922" s="10">
        <v>1</v>
      </c>
      <c r="D2922" s="10"/>
      <c r="E2922" s="10"/>
      <c r="F2922" s="10">
        <v>1</v>
      </c>
    </row>
    <row r="2923" spans="1:6" x14ac:dyDescent="0.25">
      <c r="A2923" s="13">
        <v>42325.448958333334</v>
      </c>
      <c r="B2923" s="10"/>
      <c r="C2923" s="10">
        <v>1</v>
      </c>
      <c r="D2923" s="10"/>
      <c r="E2923" s="10"/>
      <c r="F2923" s="10">
        <v>1</v>
      </c>
    </row>
    <row r="2924" spans="1:6" x14ac:dyDescent="0.25">
      <c r="A2924" s="13">
        <v>42325.683807870373</v>
      </c>
      <c r="B2924" s="10"/>
      <c r="C2924" s="10">
        <v>1</v>
      </c>
      <c r="D2924" s="10"/>
      <c r="E2924" s="10"/>
      <c r="F2924" s="10">
        <v>1</v>
      </c>
    </row>
    <row r="2925" spans="1:6" x14ac:dyDescent="0.25">
      <c r="A2925" s="13">
        <v>42325.684189814812</v>
      </c>
      <c r="B2925" s="10">
        <v>1</v>
      </c>
      <c r="C2925" s="10"/>
      <c r="D2925" s="10"/>
      <c r="E2925" s="10"/>
      <c r="F2925" s="10">
        <v>1</v>
      </c>
    </row>
    <row r="2926" spans="1:6" x14ac:dyDescent="0.25">
      <c r="A2926" s="13">
        <v>42325.920717592591</v>
      </c>
      <c r="B2926" s="10"/>
      <c r="C2926" s="10">
        <v>1</v>
      </c>
      <c r="D2926" s="10"/>
      <c r="E2926" s="10"/>
      <c r="F2926" s="10">
        <v>1</v>
      </c>
    </row>
    <row r="2927" spans="1:6" x14ac:dyDescent="0.25">
      <c r="A2927" s="13">
        <v>42326.685428240744</v>
      </c>
      <c r="B2927" s="10"/>
      <c r="C2927" s="10">
        <v>1</v>
      </c>
      <c r="D2927" s="10"/>
      <c r="E2927" s="10"/>
      <c r="F2927" s="10">
        <v>1</v>
      </c>
    </row>
    <row r="2928" spans="1:6" x14ac:dyDescent="0.25">
      <c r="A2928" s="13">
        <v>42326.818738425929</v>
      </c>
      <c r="B2928" s="10"/>
      <c r="C2928" s="10"/>
      <c r="D2928" s="10"/>
      <c r="E2928" s="10">
        <v>1</v>
      </c>
      <c r="F2928" s="10">
        <v>1</v>
      </c>
    </row>
    <row r="2929" spans="1:6" x14ac:dyDescent="0.25">
      <c r="A2929" s="13">
        <v>42327.490752314814</v>
      </c>
      <c r="B2929" s="10"/>
      <c r="C2929" s="10">
        <v>1</v>
      </c>
      <c r="D2929" s="10"/>
      <c r="E2929" s="10"/>
      <c r="F2929" s="10">
        <v>1</v>
      </c>
    </row>
    <row r="2930" spans="1:6" x14ac:dyDescent="0.25">
      <c r="A2930" s="13">
        <v>42327.671631944446</v>
      </c>
      <c r="B2930" s="10"/>
      <c r="C2930" s="10">
        <v>1</v>
      </c>
      <c r="D2930" s="10"/>
      <c r="E2930" s="10"/>
      <c r="F2930" s="10">
        <v>1</v>
      </c>
    </row>
    <row r="2931" spans="1:6" x14ac:dyDescent="0.25">
      <c r="A2931" s="13">
        <v>42327.805659722224</v>
      </c>
      <c r="B2931" s="10">
        <v>1</v>
      </c>
      <c r="C2931" s="10"/>
      <c r="D2931" s="10"/>
      <c r="E2931" s="10"/>
      <c r="F2931" s="10">
        <v>1</v>
      </c>
    </row>
    <row r="2932" spans="1:6" x14ac:dyDescent="0.25">
      <c r="A2932" s="13">
        <v>42327.825289351851</v>
      </c>
      <c r="B2932" s="10">
        <v>1</v>
      </c>
      <c r="C2932" s="10"/>
      <c r="D2932" s="10"/>
      <c r="E2932" s="10"/>
      <c r="F2932" s="10">
        <v>1</v>
      </c>
    </row>
    <row r="2933" spans="1:6" x14ac:dyDescent="0.25">
      <c r="A2933" s="13">
        <v>42327.834247685183</v>
      </c>
      <c r="B2933" s="10"/>
      <c r="C2933" s="10"/>
      <c r="D2933" s="10"/>
      <c r="E2933" s="10">
        <v>1</v>
      </c>
      <c r="F2933" s="10">
        <v>1</v>
      </c>
    </row>
    <row r="2934" spans="1:6" x14ac:dyDescent="0.25">
      <c r="A2934" s="13">
        <v>42328.560613425929</v>
      </c>
      <c r="B2934" s="10">
        <v>1</v>
      </c>
      <c r="C2934" s="10"/>
      <c r="D2934" s="10"/>
      <c r="E2934" s="10"/>
      <c r="F2934" s="10">
        <v>1</v>
      </c>
    </row>
    <row r="2935" spans="1:6" x14ac:dyDescent="0.25">
      <c r="A2935" s="13">
        <v>42328.727141203701</v>
      </c>
      <c r="B2935" s="10"/>
      <c r="C2935" s="10"/>
      <c r="D2935" s="10"/>
      <c r="E2935" s="10">
        <v>1</v>
      </c>
      <c r="F2935" s="10">
        <v>1</v>
      </c>
    </row>
    <row r="2936" spans="1:6" x14ac:dyDescent="0.25">
      <c r="A2936" s="13">
        <v>42328.779224537036</v>
      </c>
      <c r="B2936" s="10"/>
      <c r="C2936" s="10">
        <v>1</v>
      </c>
      <c r="D2936" s="10"/>
      <c r="E2936" s="10"/>
      <c r="F2936" s="10">
        <v>1</v>
      </c>
    </row>
    <row r="2937" spans="1:6" x14ac:dyDescent="0.25">
      <c r="A2937" s="13">
        <v>42329.588391203702</v>
      </c>
      <c r="B2937" s="10"/>
      <c r="C2937" s="10">
        <v>1</v>
      </c>
      <c r="D2937" s="10"/>
      <c r="E2937" s="10"/>
      <c r="F2937" s="10">
        <v>1</v>
      </c>
    </row>
    <row r="2938" spans="1:6" x14ac:dyDescent="0.25">
      <c r="A2938" s="13">
        <v>42329.838159722225</v>
      </c>
      <c r="B2938" s="10"/>
      <c r="C2938" s="10"/>
      <c r="D2938" s="10"/>
      <c r="E2938" s="10">
        <v>1</v>
      </c>
      <c r="F2938" s="10">
        <v>1</v>
      </c>
    </row>
    <row r="2939" spans="1:6" x14ac:dyDescent="0.25">
      <c r="A2939" s="13">
        <v>42331.378923611112</v>
      </c>
      <c r="B2939" s="10"/>
      <c r="C2939" s="10"/>
      <c r="D2939" s="10"/>
      <c r="E2939" s="10">
        <v>1</v>
      </c>
      <c r="F2939" s="10">
        <v>1</v>
      </c>
    </row>
    <row r="2940" spans="1:6" x14ac:dyDescent="0.25">
      <c r="A2940" s="13">
        <v>42331.551307870373</v>
      </c>
      <c r="B2940" s="10"/>
      <c r="C2940" s="10"/>
      <c r="D2940" s="10"/>
      <c r="E2940" s="10">
        <v>1</v>
      </c>
      <c r="F2940" s="10">
        <v>1</v>
      </c>
    </row>
    <row r="2941" spans="1:6" x14ac:dyDescent="0.25">
      <c r="A2941" s="13">
        <v>42331.708032407405</v>
      </c>
      <c r="B2941" s="10"/>
      <c r="C2941" s="10"/>
      <c r="D2941" s="10"/>
      <c r="E2941" s="10">
        <v>1</v>
      </c>
      <c r="F2941" s="10">
        <v>1</v>
      </c>
    </row>
    <row r="2942" spans="1:6" x14ac:dyDescent="0.25">
      <c r="A2942" s="13">
        <v>42331.84574074074</v>
      </c>
      <c r="B2942" s="10"/>
      <c r="C2942" s="10"/>
      <c r="D2942" s="10"/>
      <c r="E2942" s="10">
        <v>1</v>
      </c>
      <c r="F2942" s="10">
        <v>1</v>
      </c>
    </row>
    <row r="2943" spans="1:6" x14ac:dyDescent="0.25">
      <c r="A2943" s="13">
        <v>42332.89980324074</v>
      </c>
      <c r="B2943" s="10"/>
      <c r="C2943" s="10"/>
      <c r="D2943" s="10"/>
      <c r="E2943" s="10">
        <v>1</v>
      </c>
      <c r="F2943" s="10">
        <v>1</v>
      </c>
    </row>
    <row r="2944" spans="1:6" x14ac:dyDescent="0.25">
      <c r="A2944" s="13">
        <v>42332.908194444448</v>
      </c>
      <c r="B2944" s="10"/>
      <c r="C2944" s="10">
        <v>1</v>
      </c>
      <c r="D2944" s="10"/>
      <c r="E2944" s="10"/>
      <c r="F2944" s="10">
        <v>1</v>
      </c>
    </row>
    <row r="2945" spans="1:6" x14ac:dyDescent="0.25">
      <c r="A2945" s="13">
        <v>42333.330277777779</v>
      </c>
      <c r="B2945" s="10"/>
      <c r="C2945" s="10">
        <v>1</v>
      </c>
      <c r="D2945" s="10"/>
      <c r="E2945" s="10"/>
      <c r="F2945" s="10">
        <v>1</v>
      </c>
    </row>
    <row r="2946" spans="1:6" x14ac:dyDescent="0.25">
      <c r="A2946" s="13">
        <v>42333.598530092589</v>
      </c>
      <c r="B2946" s="10"/>
      <c r="C2946" s="10">
        <v>1</v>
      </c>
      <c r="D2946" s="10"/>
      <c r="E2946" s="10"/>
      <c r="F2946" s="10">
        <v>1</v>
      </c>
    </row>
    <row r="2947" spans="1:6" x14ac:dyDescent="0.25">
      <c r="A2947" s="13">
        <v>42333.599930555552</v>
      </c>
      <c r="B2947" s="10"/>
      <c r="C2947" s="10"/>
      <c r="D2947" s="10"/>
      <c r="E2947" s="10">
        <v>1</v>
      </c>
      <c r="F2947" s="10">
        <v>1</v>
      </c>
    </row>
    <row r="2948" spans="1:6" x14ac:dyDescent="0.25">
      <c r="A2948" s="13">
        <v>42333.619050925925</v>
      </c>
      <c r="B2948" s="10"/>
      <c r="C2948" s="10"/>
      <c r="D2948" s="10"/>
      <c r="E2948" s="10">
        <v>1</v>
      </c>
      <c r="F2948" s="10">
        <v>1</v>
      </c>
    </row>
    <row r="2949" spans="1:6" x14ac:dyDescent="0.25">
      <c r="A2949" s="13">
        <v>42333.695821759262</v>
      </c>
      <c r="B2949" s="10"/>
      <c r="C2949" s="10">
        <v>1</v>
      </c>
      <c r="D2949" s="10"/>
      <c r="E2949" s="10"/>
      <c r="F2949" s="10">
        <v>1</v>
      </c>
    </row>
    <row r="2950" spans="1:6" x14ac:dyDescent="0.25">
      <c r="A2950" s="13">
        <v>42333.713206018518</v>
      </c>
      <c r="B2950" s="10"/>
      <c r="C2950" s="10"/>
      <c r="D2950" s="10"/>
      <c r="E2950" s="10">
        <v>1</v>
      </c>
      <c r="F2950" s="10">
        <v>1</v>
      </c>
    </row>
    <row r="2951" spans="1:6" x14ac:dyDescent="0.25">
      <c r="A2951" s="13">
        <v>42334.013124999998</v>
      </c>
      <c r="B2951" s="10"/>
      <c r="C2951" s="10"/>
      <c r="D2951" s="10"/>
      <c r="E2951" s="10">
        <v>1</v>
      </c>
      <c r="F2951" s="10">
        <v>1</v>
      </c>
    </row>
    <row r="2952" spans="1:6" x14ac:dyDescent="0.25">
      <c r="A2952" s="13">
        <v>42334.468935185185</v>
      </c>
      <c r="B2952" s="10"/>
      <c r="C2952" s="10"/>
      <c r="D2952" s="10"/>
      <c r="E2952" s="10">
        <v>1</v>
      </c>
      <c r="F2952" s="10">
        <v>1</v>
      </c>
    </row>
    <row r="2953" spans="1:6" x14ac:dyDescent="0.25">
      <c r="A2953" s="13">
        <v>42334.803923611114</v>
      </c>
      <c r="B2953" s="10"/>
      <c r="C2953" s="10">
        <v>1</v>
      </c>
      <c r="D2953" s="10"/>
      <c r="E2953" s="10"/>
      <c r="F2953" s="10">
        <v>1</v>
      </c>
    </row>
    <row r="2954" spans="1:6" x14ac:dyDescent="0.25">
      <c r="A2954" s="13">
        <v>42337.02039351852</v>
      </c>
      <c r="B2954" s="10"/>
      <c r="C2954" s="10"/>
      <c r="D2954" s="10"/>
      <c r="E2954" s="10">
        <v>1</v>
      </c>
      <c r="F2954" s="10">
        <v>1</v>
      </c>
    </row>
    <row r="2955" spans="1:6" x14ac:dyDescent="0.25">
      <c r="A2955" s="13">
        <v>42337.792511574073</v>
      </c>
      <c r="B2955" s="10"/>
      <c r="C2955" s="10"/>
      <c r="D2955" s="10"/>
      <c r="E2955" s="10">
        <v>1</v>
      </c>
      <c r="F2955" s="10">
        <v>1</v>
      </c>
    </row>
    <row r="2956" spans="1:6" x14ac:dyDescent="0.25">
      <c r="A2956" s="13">
        <v>42338.615393518521</v>
      </c>
      <c r="B2956" s="10"/>
      <c r="C2956" s="10">
        <v>1</v>
      </c>
      <c r="D2956" s="10"/>
      <c r="E2956" s="10"/>
      <c r="F2956" s="10">
        <v>1</v>
      </c>
    </row>
    <row r="2957" spans="1:6" x14ac:dyDescent="0.25">
      <c r="A2957" s="13">
        <v>42338.675381944442</v>
      </c>
      <c r="B2957" s="10"/>
      <c r="C2957" s="10">
        <v>1</v>
      </c>
      <c r="D2957" s="10"/>
      <c r="E2957" s="10"/>
      <c r="F2957" s="10">
        <v>1</v>
      </c>
    </row>
    <row r="2958" spans="1:6" x14ac:dyDescent="0.25">
      <c r="A2958" s="13">
        <v>42338.709108796298</v>
      </c>
      <c r="B2958" s="10"/>
      <c r="C2958" s="10"/>
      <c r="D2958" s="10"/>
      <c r="E2958" s="10">
        <v>1</v>
      </c>
      <c r="F2958" s="10">
        <v>1</v>
      </c>
    </row>
    <row r="2959" spans="1:6" x14ac:dyDescent="0.25">
      <c r="A2959" s="13">
        <v>42338.84375</v>
      </c>
      <c r="B2959" s="10"/>
      <c r="C2959" s="10"/>
      <c r="D2959" s="10"/>
      <c r="E2959" s="10">
        <v>1</v>
      </c>
      <c r="F2959" s="10">
        <v>1</v>
      </c>
    </row>
    <row r="2960" spans="1:6" x14ac:dyDescent="0.25">
      <c r="A2960" s="13">
        <v>42338.963912037034</v>
      </c>
      <c r="B2960" s="10"/>
      <c r="C2960" s="10"/>
      <c r="D2960" s="10"/>
      <c r="E2960" s="10">
        <v>1</v>
      </c>
      <c r="F2960" s="10">
        <v>1</v>
      </c>
    </row>
    <row r="2961" spans="1:6" x14ac:dyDescent="0.25">
      <c r="A2961" s="13">
        <v>42339.276006944441</v>
      </c>
      <c r="B2961" s="10"/>
      <c r="C2961" s="10"/>
      <c r="D2961" s="10"/>
      <c r="E2961" s="10">
        <v>1</v>
      </c>
      <c r="F2961" s="10">
        <v>1</v>
      </c>
    </row>
    <row r="2962" spans="1:6" x14ac:dyDescent="0.25">
      <c r="A2962" s="13">
        <v>42339.833981481483</v>
      </c>
      <c r="B2962" s="10">
        <v>1</v>
      </c>
      <c r="C2962" s="10"/>
      <c r="D2962" s="10"/>
      <c r="E2962" s="10"/>
      <c r="F2962" s="10">
        <v>1</v>
      </c>
    </row>
    <row r="2963" spans="1:6" x14ac:dyDescent="0.25">
      <c r="A2963" s="13">
        <v>42339.96770833333</v>
      </c>
      <c r="B2963" s="10"/>
      <c r="C2963" s="10">
        <v>1</v>
      </c>
      <c r="D2963" s="10"/>
      <c r="E2963" s="10"/>
      <c r="F2963" s="10">
        <v>1</v>
      </c>
    </row>
    <row r="2964" spans="1:6" x14ac:dyDescent="0.25">
      <c r="A2964" s="13">
        <v>42340.172060185185</v>
      </c>
      <c r="B2964" s="10"/>
      <c r="C2964" s="10"/>
      <c r="D2964" s="10"/>
      <c r="E2964" s="10">
        <v>1</v>
      </c>
      <c r="F2964" s="10">
        <v>1</v>
      </c>
    </row>
    <row r="2965" spans="1:6" x14ac:dyDescent="0.25">
      <c r="A2965" s="13">
        <v>42340.360312500001</v>
      </c>
      <c r="B2965" s="10"/>
      <c r="C2965" s="10">
        <v>1</v>
      </c>
      <c r="D2965" s="10"/>
      <c r="E2965" s="10"/>
      <c r="F2965" s="10">
        <v>1</v>
      </c>
    </row>
    <row r="2966" spans="1:6" x14ac:dyDescent="0.25">
      <c r="A2966" s="13">
        <v>42340.701504629629</v>
      </c>
      <c r="B2966" s="10"/>
      <c r="C2966" s="10">
        <v>1</v>
      </c>
      <c r="D2966" s="10"/>
      <c r="E2966" s="10"/>
      <c r="F2966" s="10">
        <v>1</v>
      </c>
    </row>
    <row r="2967" spans="1:6" x14ac:dyDescent="0.25">
      <c r="A2967" s="13">
        <v>42340.847361111111</v>
      </c>
      <c r="B2967" s="10"/>
      <c r="C2967" s="10">
        <v>1</v>
      </c>
      <c r="D2967" s="10"/>
      <c r="E2967" s="10"/>
      <c r="F2967" s="10">
        <v>1</v>
      </c>
    </row>
    <row r="2968" spans="1:6" x14ac:dyDescent="0.25">
      <c r="A2968" s="13">
        <v>42340.972118055557</v>
      </c>
      <c r="B2968" s="10"/>
      <c r="C2968" s="10"/>
      <c r="D2968" s="10"/>
      <c r="E2968" s="10">
        <v>1</v>
      </c>
      <c r="F2968" s="10">
        <v>1</v>
      </c>
    </row>
    <row r="2969" spans="1:6" x14ac:dyDescent="0.25">
      <c r="A2969" s="13">
        <v>42341.180636574078</v>
      </c>
      <c r="B2969" s="10"/>
      <c r="C2969" s="10"/>
      <c r="D2969" s="10"/>
      <c r="E2969" s="10">
        <v>1</v>
      </c>
      <c r="F2969" s="10">
        <v>1</v>
      </c>
    </row>
    <row r="2970" spans="1:6" x14ac:dyDescent="0.25">
      <c r="A2970" s="13">
        <v>42341.574305555558</v>
      </c>
      <c r="B2970" s="10"/>
      <c r="C2970" s="10"/>
      <c r="D2970" s="10"/>
      <c r="E2970" s="10">
        <v>1</v>
      </c>
      <c r="F2970" s="10">
        <v>1</v>
      </c>
    </row>
    <row r="2971" spans="1:6" x14ac:dyDescent="0.25">
      <c r="A2971" s="13">
        <v>42341.591296296298</v>
      </c>
      <c r="B2971" s="10"/>
      <c r="C2971" s="10">
        <v>1</v>
      </c>
      <c r="D2971" s="10"/>
      <c r="E2971" s="10"/>
      <c r="F2971" s="10">
        <v>1</v>
      </c>
    </row>
    <row r="2972" spans="1:6" x14ac:dyDescent="0.25">
      <c r="A2972" s="13">
        <v>42341.818379629629</v>
      </c>
      <c r="B2972" s="10"/>
      <c r="C2972" s="10"/>
      <c r="D2972" s="10"/>
      <c r="E2972" s="10">
        <v>1</v>
      </c>
      <c r="F2972" s="10">
        <v>1</v>
      </c>
    </row>
    <row r="2973" spans="1:6" x14ac:dyDescent="0.25">
      <c r="A2973" s="13">
        <v>42341.958923611113</v>
      </c>
      <c r="B2973" s="10"/>
      <c r="C2973" s="10">
        <v>1</v>
      </c>
      <c r="D2973" s="10"/>
      <c r="E2973" s="10"/>
      <c r="F2973" s="10">
        <v>1</v>
      </c>
    </row>
    <row r="2974" spans="1:6" x14ac:dyDescent="0.25">
      <c r="A2974" s="13">
        <v>42341.997002314813</v>
      </c>
      <c r="B2974" s="10">
        <v>1</v>
      </c>
      <c r="C2974" s="10"/>
      <c r="D2974" s="10"/>
      <c r="E2974" s="10"/>
      <c r="F2974" s="10">
        <v>1</v>
      </c>
    </row>
    <row r="2975" spans="1:6" x14ac:dyDescent="0.25">
      <c r="A2975" s="13">
        <v>42342.03943287037</v>
      </c>
      <c r="B2975" s="10"/>
      <c r="C2975" s="10">
        <v>1</v>
      </c>
      <c r="D2975" s="10"/>
      <c r="E2975" s="10"/>
      <c r="F2975" s="10">
        <v>1</v>
      </c>
    </row>
    <row r="2976" spans="1:6" x14ac:dyDescent="0.25">
      <c r="A2976" s="13">
        <v>42342.080289351848</v>
      </c>
      <c r="B2976" s="10"/>
      <c r="C2976" s="10">
        <v>1</v>
      </c>
      <c r="D2976" s="10"/>
      <c r="E2976" s="10"/>
      <c r="F2976" s="10">
        <v>1</v>
      </c>
    </row>
    <row r="2977" spans="1:6" x14ac:dyDescent="0.25">
      <c r="A2977" s="13">
        <v>42342.845555555556</v>
      </c>
      <c r="B2977" s="10"/>
      <c r="C2977" s="10">
        <v>1</v>
      </c>
      <c r="D2977" s="10"/>
      <c r="E2977" s="10"/>
      <c r="F2977" s="10">
        <v>1</v>
      </c>
    </row>
    <row r="2978" spans="1:6" x14ac:dyDescent="0.25">
      <c r="A2978" s="13">
        <v>42343.998043981483</v>
      </c>
      <c r="B2978" s="10"/>
      <c r="C2978" s="10"/>
      <c r="D2978" s="10"/>
      <c r="E2978" s="10">
        <v>1</v>
      </c>
      <c r="F2978" s="10">
        <v>1</v>
      </c>
    </row>
    <row r="2979" spans="1:6" x14ac:dyDescent="0.25">
      <c r="A2979" s="13">
        <v>42344.326770833337</v>
      </c>
      <c r="B2979" s="10"/>
      <c r="C2979" s="10">
        <v>1</v>
      </c>
      <c r="D2979" s="10"/>
      <c r="E2979" s="10"/>
      <c r="F2979" s="10">
        <v>1</v>
      </c>
    </row>
    <row r="2980" spans="1:6" x14ac:dyDescent="0.25">
      <c r="A2980" s="13">
        <v>42344.824502314812</v>
      </c>
      <c r="B2980" s="10"/>
      <c r="C2980" s="10">
        <v>1</v>
      </c>
      <c r="D2980" s="10"/>
      <c r="E2980" s="10"/>
      <c r="F2980" s="10">
        <v>1</v>
      </c>
    </row>
    <row r="2981" spans="1:6" x14ac:dyDescent="0.25">
      <c r="A2981" s="13">
        <v>42344.884143518517</v>
      </c>
      <c r="B2981" s="10"/>
      <c r="C2981" s="10">
        <v>1</v>
      </c>
      <c r="D2981" s="10"/>
      <c r="E2981" s="10"/>
      <c r="F2981" s="10">
        <v>1</v>
      </c>
    </row>
    <row r="2982" spans="1:6" x14ac:dyDescent="0.25">
      <c r="A2982" s="13">
        <v>42345.860150462962</v>
      </c>
      <c r="B2982" s="10"/>
      <c r="C2982" s="10">
        <v>1</v>
      </c>
      <c r="D2982" s="10"/>
      <c r="E2982" s="10"/>
      <c r="F2982" s="10">
        <v>1</v>
      </c>
    </row>
    <row r="2983" spans="1:6" x14ac:dyDescent="0.25">
      <c r="A2983" s="13">
        <v>42345.951539351852</v>
      </c>
      <c r="B2983" s="10"/>
      <c r="C2983" s="10">
        <v>1</v>
      </c>
      <c r="D2983" s="10"/>
      <c r="E2983" s="10"/>
      <c r="F2983" s="10">
        <v>1</v>
      </c>
    </row>
    <row r="2984" spans="1:6" x14ac:dyDescent="0.25">
      <c r="A2984" s="13">
        <v>42346.20685185185</v>
      </c>
      <c r="B2984" s="10">
        <v>1</v>
      </c>
      <c r="C2984" s="10"/>
      <c r="D2984" s="10"/>
      <c r="E2984" s="10"/>
      <c r="F2984" s="10">
        <v>1</v>
      </c>
    </row>
    <row r="2985" spans="1:6" x14ac:dyDescent="0.25">
      <c r="A2985" s="13">
        <v>42346.736400462964</v>
      </c>
      <c r="B2985" s="10">
        <v>1</v>
      </c>
      <c r="C2985" s="10"/>
      <c r="D2985" s="10"/>
      <c r="E2985" s="10"/>
      <c r="F2985" s="10">
        <v>1</v>
      </c>
    </row>
    <row r="2986" spans="1:6" x14ac:dyDescent="0.25">
      <c r="A2986" s="13">
        <v>42347.203587962962</v>
      </c>
      <c r="B2986" s="10"/>
      <c r="C2986" s="10">
        <v>1</v>
      </c>
      <c r="D2986" s="10"/>
      <c r="E2986" s="10"/>
      <c r="F2986" s="10">
        <v>1</v>
      </c>
    </row>
    <row r="2987" spans="1:6" x14ac:dyDescent="0.25">
      <c r="A2987" s="13">
        <v>42347.358483796299</v>
      </c>
      <c r="B2987" s="10"/>
      <c r="C2987" s="10"/>
      <c r="D2987" s="10"/>
      <c r="E2987" s="10">
        <v>1</v>
      </c>
      <c r="F2987" s="10">
        <v>1</v>
      </c>
    </row>
    <row r="2988" spans="1:6" x14ac:dyDescent="0.25">
      <c r="A2988" s="13">
        <v>42348.9215625</v>
      </c>
      <c r="B2988" s="10"/>
      <c r="C2988" s="10">
        <v>1</v>
      </c>
      <c r="D2988" s="10"/>
      <c r="E2988" s="10"/>
      <c r="F2988" s="10">
        <v>1</v>
      </c>
    </row>
    <row r="2989" spans="1:6" x14ac:dyDescent="0.25">
      <c r="A2989" s="13">
        <v>42349.824097222219</v>
      </c>
      <c r="B2989" s="10"/>
      <c r="C2989" s="10">
        <v>1</v>
      </c>
      <c r="D2989" s="10"/>
      <c r="E2989" s="10"/>
      <c r="F2989" s="10">
        <v>1</v>
      </c>
    </row>
    <row r="2990" spans="1:6" x14ac:dyDescent="0.25">
      <c r="A2990" s="13">
        <v>42351.658842592595</v>
      </c>
      <c r="B2990" s="10"/>
      <c r="C2990" s="10">
        <v>1</v>
      </c>
      <c r="D2990" s="10"/>
      <c r="E2990" s="10"/>
      <c r="F2990" s="10">
        <v>1</v>
      </c>
    </row>
    <row r="2991" spans="1:6" x14ac:dyDescent="0.25">
      <c r="A2991" s="13">
        <v>42353.16679398148</v>
      </c>
      <c r="B2991" s="10"/>
      <c r="C2991" s="10">
        <v>1</v>
      </c>
      <c r="D2991" s="10"/>
      <c r="E2991" s="10"/>
      <c r="F2991" s="10">
        <v>1</v>
      </c>
    </row>
    <row r="2992" spans="1:6" x14ac:dyDescent="0.25">
      <c r="A2992" s="13">
        <v>42353.761759259258</v>
      </c>
      <c r="B2992" s="10"/>
      <c r="C2992" s="10">
        <v>1</v>
      </c>
      <c r="D2992" s="10"/>
      <c r="E2992" s="10"/>
      <c r="F2992" s="10">
        <v>1</v>
      </c>
    </row>
    <row r="2993" spans="1:6" x14ac:dyDescent="0.25">
      <c r="A2993" s="13">
        <v>42354.131643518522</v>
      </c>
      <c r="B2993" s="10"/>
      <c r="C2993" s="10">
        <v>1</v>
      </c>
      <c r="D2993" s="10"/>
      <c r="E2993" s="10"/>
      <c r="F2993" s="10">
        <v>1</v>
      </c>
    </row>
    <row r="2994" spans="1:6" x14ac:dyDescent="0.25">
      <c r="A2994" s="13">
        <v>42356.750706018516</v>
      </c>
      <c r="B2994" s="10"/>
      <c r="C2994" s="10">
        <v>1</v>
      </c>
      <c r="D2994" s="10"/>
      <c r="E2994" s="10"/>
      <c r="F2994" s="10">
        <v>1</v>
      </c>
    </row>
    <row r="2995" spans="1:6" x14ac:dyDescent="0.25">
      <c r="A2995" s="13">
        <v>42358.573182870372</v>
      </c>
      <c r="B2995" s="10"/>
      <c r="C2995" s="10">
        <v>1</v>
      </c>
      <c r="D2995" s="10"/>
      <c r="E2995" s="10"/>
      <c r="F2995" s="10">
        <v>1</v>
      </c>
    </row>
    <row r="2996" spans="1:6" x14ac:dyDescent="0.25">
      <c r="A2996" s="13">
        <v>42358.684872685182</v>
      </c>
      <c r="B2996" s="10"/>
      <c r="C2996" s="10">
        <v>1</v>
      </c>
      <c r="D2996" s="10"/>
      <c r="E2996" s="10"/>
      <c r="F2996" s="10">
        <v>1</v>
      </c>
    </row>
    <row r="2997" spans="1:6" x14ac:dyDescent="0.25">
      <c r="A2997" s="13">
        <v>42359.725243055553</v>
      </c>
      <c r="B2997" s="10"/>
      <c r="C2997" s="10">
        <v>1</v>
      </c>
      <c r="D2997" s="10"/>
      <c r="E2997" s="10"/>
      <c r="F2997" s="10">
        <v>1</v>
      </c>
    </row>
    <row r="2998" spans="1:6" x14ac:dyDescent="0.25">
      <c r="A2998" s="13">
        <v>42359.792233796295</v>
      </c>
      <c r="B2998" s="10"/>
      <c r="C2998" s="10">
        <v>1</v>
      </c>
      <c r="D2998" s="10"/>
      <c r="E2998" s="10"/>
      <c r="F2998" s="10">
        <v>1</v>
      </c>
    </row>
    <row r="2999" spans="1:6" x14ac:dyDescent="0.25">
      <c r="A2999" s="13">
        <v>42359.868611111109</v>
      </c>
      <c r="B2999" s="10"/>
      <c r="C2999" s="10"/>
      <c r="D2999" s="10"/>
      <c r="E2999" s="10">
        <v>1</v>
      </c>
      <c r="F2999" s="10">
        <v>1</v>
      </c>
    </row>
    <row r="3000" spans="1:6" x14ac:dyDescent="0.25">
      <c r="A3000" s="13">
        <v>42360.212025462963</v>
      </c>
      <c r="B3000" s="10"/>
      <c r="C3000" s="10"/>
      <c r="D3000" s="10"/>
      <c r="E3000" s="10">
        <v>1</v>
      </c>
      <c r="F3000" s="10">
        <v>1</v>
      </c>
    </row>
    <row r="3001" spans="1:6" x14ac:dyDescent="0.25">
      <c r="A3001" s="13">
        <v>42360.437152777777</v>
      </c>
      <c r="B3001" s="10"/>
      <c r="C3001" s="10">
        <v>1</v>
      </c>
      <c r="D3001" s="10"/>
      <c r="E3001" s="10"/>
      <c r="F3001" s="10">
        <v>1</v>
      </c>
    </row>
    <row r="3002" spans="1:6" x14ac:dyDescent="0.25">
      <c r="A3002" s="13">
        <v>42360.487210648149</v>
      </c>
      <c r="B3002" s="10"/>
      <c r="C3002" s="10"/>
      <c r="D3002" s="10"/>
      <c r="E3002" s="10">
        <v>1</v>
      </c>
      <c r="F3002" s="10">
        <v>1</v>
      </c>
    </row>
    <row r="3003" spans="1:6" x14ac:dyDescent="0.25">
      <c r="A3003" s="13">
        <v>42360.887835648151</v>
      </c>
      <c r="B3003" s="10"/>
      <c r="C3003" s="10"/>
      <c r="D3003" s="10"/>
      <c r="E3003" s="10">
        <v>1</v>
      </c>
      <c r="F3003" s="10">
        <v>1</v>
      </c>
    </row>
    <row r="3004" spans="1:6" x14ac:dyDescent="0.25">
      <c r="A3004" s="13">
        <v>42360.932152777779</v>
      </c>
      <c r="B3004" s="10">
        <v>1</v>
      </c>
      <c r="C3004" s="10"/>
      <c r="D3004" s="10"/>
      <c r="E3004" s="10"/>
      <c r="F3004" s="10">
        <v>1</v>
      </c>
    </row>
    <row r="3005" spans="1:6" x14ac:dyDescent="0.25">
      <c r="A3005" s="13">
        <v>42361.043703703705</v>
      </c>
      <c r="B3005" s="10"/>
      <c r="C3005" s="10">
        <v>1</v>
      </c>
      <c r="D3005" s="10"/>
      <c r="E3005" s="10"/>
      <c r="F3005" s="10">
        <v>1</v>
      </c>
    </row>
    <row r="3006" spans="1:6" x14ac:dyDescent="0.25">
      <c r="A3006" s="13">
        <v>42361.602476851855</v>
      </c>
      <c r="B3006" s="10"/>
      <c r="C3006" s="10"/>
      <c r="D3006" s="10"/>
      <c r="E3006" s="10">
        <v>1</v>
      </c>
      <c r="F3006" s="10">
        <v>1</v>
      </c>
    </row>
    <row r="3007" spans="1:6" x14ac:dyDescent="0.25">
      <c r="A3007" s="13">
        <v>42362.365185185183</v>
      </c>
      <c r="B3007" s="10"/>
      <c r="C3007" s="10">
        <v>1</v>
      </c>
      <c r="D3007" s="10"/>
      <c r="E3007" s="10"/>
      <c r="F3007" s="10">
        <v>1</v>
      </c>
    </row>
    <row r="3008" spans="1:6" x14ac:dyDescent="0.25">
      <c r="A3008" s="13">
        <v>42366.192974537036</v>
      </c>
      <c r="B3008" s="10"/>
      <c r="C3008" s="10"/>
      <c r="D3008" s="10"/>
      <c r="E3008" s="10">
        <v>1</v>
      </c>
      <c r="F3008" s="10">
        <v>1</v>
      </c>
    </row>
    <row r="3009" spans="1:6" x14ac:dyDescent="0.25">
      <c r="A3009" s="13">
        <v>42366.982627314814</v>
      </c>
      <c r="B3009" s="10"/>
      <c r="C3009" s="10">
        <v>1</v>
      </c>
      <c r="D3009" s="10"/>
      <c r="E3009" s="10"/>
      <c r="F3009" s="10">
        <v>1</v>
      </c>
    </row>
    <row r="3010" spans="1:6" x14ac:dyDescent="0.25">
      <c r="A3010" s="13">
        <v>42367.719814814816</v>
      </c>
      <c r="B3010" s="10"/>
      <c r="C3010" s="10"/>
      <c r="D3010" s="10"/>
      <c r="E3010" s="10">
        <v>1</v>
      </c>
      <c r="F3010" s="10">
        <v>1</v>
      </c>
    </row>
    <row r="3011" spans="1:6" x14ac:dyDescent="0.25">
      <c r="A3011" s="13">
        <v>42368.333668981482</v>
      </c>
      <c r="B3011" s="10"/>
      <c r="C3011" s="10">
        <v>1</v>
      </c>
      <c r="D3011" s="10"/>
      <c r="E3011" s="10"/>
      <c r="F3011" s="10">
        <v>1</v>
      </c>
    </row>
    <row r="3012" spans="1:6" x14ac:dyDescent="0.25">
      <c r="A3012" s="13">
        <v>42370.0077662037</v>
      </c>
      <c r="B3012" s="10"/>
      <c r="C3012" s="10">
        <v>1</v>
      </c>
      <c r="D3012" s="10"/>
      <c r="E3012" s="10"/>
      <c r="F3012" s="10">
        <v>1</v>
      </c>
    </row>
    <row r="3013" spans="1:6" x14ac:dyDescent="0.25">
      <c r="A3013" s="13">
        <v>42370.571851851855</v>
      </c>
      <c r="B3013" s="10"/>
      <c r="C3013" s="10"/>
      <c r="D3013" s="10"/>
      <c r="E3013" s="10">
        <v>1</v>
      </c>
      <c r="F3013" s="10">
        <v>1</v>
      </c>
    </row>
    <row r="3014" spans="1:6" x14ac:dyDescent="0.25">
      <c r="A3014" s="13">
        <v>42370.580590277779</v>
      </c>
      <c r="B3014" s="10"/>
      <c r="C3014" s="10"/>
      <c r="D3014" s="10"/>
      <c r="E3014" s="10">
        <v>1</v>
      </c>
      <c r="F3014" s="10">
        <v>1</v>
      </c>
    </row>
    <row r="3015" spans="1:6" x14ac:dyDescent="0.25">
      <c r="A3015" s="13">
        <v>42370.90320601852</v>
      </c>
      <c r="B3015" s="10"/>
      <c r="C3015" s="10">
        <v>1</v>
      </c>
      <c r="D3015" s="10"/>
      <c r="E3015" s="10"/>
      <c r="F3015" s="10">
        <v>1</v>
      </c>
    </row>
    <row r="3016" spans="1:6" x14ac:dyDescent="0.25">
      <c r="A3016" s="13">
        <v>42371.355729166666</v>
      </c>
      <c r="B3016" s="10"/>
      <c r="C3016" s="10">
        <v>1</v>
      </c>
      <c r="D3016" s="10"/>
      <c r="E3016" s="10"/>
      <c r="F3016" s="10">
        <v>1</v>
      </c>
    </row>
    <row r="3017" spans="1:6" x14ac:dyDescent="0.25">
      <c r="A3017" s="13">
        <v>42371.446909722225</v>
      </c>
      <c r="B3017" s="10"/>
      <c r="C3017" s="10">
        <v>1</v>
      </c>
      <c r="D3017" s="10"/>
      <c r="E3017" s="10"/>
      <c r="F3017" s="10">
        <v>1</v>
      </c>
    </row>
    <row r="3018" spans="1:6" x14ac:dyDescent="0.25">
      <c r="A3018" s="13">
        <v>42371.617164351854</v>
      </c>
      <c r="B3018" s="10"/>
      <c r="C3018" s="10"/>
      <c r="D3018" s="10"/>
      <c r="E3018" s="10">
        <v>1</v>
      </c>
      <c r="F3018" s="10">
        <v>1</v>
      </c>
    </row>
    <row r="3019" spans="1:6" x14ac:dyDescent="0.25">
      <c r="A3019" s="13">
        <v>42371.935590277775</v>
      </c>
      <c r="B3019" s="10"/>
      <c r="C3019" s="10">
        <v>1</v>
      </c>
      <c r="D3019" s="10"/>
      <c r="E3019" s="10"/>
      <c r="F3019" s="10">
        <v>1</v>
      </c>
    </row>
    <row r="3020" spans="1:6" x14ac:dyDescent="0.25">
      <c r="A3020" s="13">
        <v>42372.624166666668</v>
      </c>
      <c r="B3020" s="10">
        <v>1</v>
      </c>
      <c r="C3020" s="10"/>
      <c r="D3020" s="10"/>
      <c r="E3020" s="10"/>
      <c r="F3020" s="10">
        <v>1</v>
      </c>
    </row>
    <row r="3021" spans="1:6" x14ac:dyDescent="0.25">
      <c r="A3021" s="13">
        <v>42372.693055555559</v>
      </c>
      <c r="B3021" s="10"/>
      <c r="C3021" s="10"/>
      <c r="D3021" s="10"/>
      <c r="E3021" s="10">
        <v>1</v>
      </c>
      <c r="F3021" s="10">
        <v>1</v>
      </c>
    </row>
    <row r="3022" spans="1:6" x14ac:dyDescent="0.25">
      <c r="A3022" s="13">
        <v>42373.252280092594</v>
      </c>
      <c r="B3022" s="10"/>
      <c r="C3022" s="10"/>
      <c r="D3022" s="10"/>
      <c r="E3022" s="10">
        <v>1</v>
      </c>
      <c r="F3022" s="10">
        <v>1</v>
      </c>
    </row>
    <row r="3023" spans="1:6" x14ac:dyDescent="0.25">
      <c r="A3023" s="13">
        <v>42373.712418981479</v>
      </c>
      <c r="B3023" s="10"/>
      <c r="C3023" s="10">
        <v>1</v>
      </c>
      <c r="D3023" s="10"/>
      <c r="E3023" s="10"/>
      <c r="F3023" s="10">
        <v>1</v>
      </c>
    </row>
    <row r="3024" spans="1:6" x14ac:dyDescent="0.25">
      <c r="A3024" s="13">
        <v>42373.983449074076</v>
      </c>
      <c r="B3024" s="10">
        <v>1</v>
      </c>
      <c r="C3024" s="10"/>
      <c r="D3024" s="10"/>
      <c r="E3024" s="10"/>
      <c r="F3024" s="10">
        <v>1</v>
      </c>
    </row>
    <row r="3025" spans="1:6" x14ac:dyDescent="0.25">
      <c r="A3025" s="13">
        <v>42374.651504629626</v>
      </c>
      <c r="B3025" s="10"/>
      <c r="C3025" s="10"/>
      <c r="D3025" s="10"/>
      <c r="E3025" s="10">
        <v>1</v>
      </c>
      <c r="F3025" s="10">
        <v>1</v>
      </c>
    </row>
    <row r="3026" spans="1:6" x14ac:dyDescent="0.25">
      <c r="A3026" s="13">
        <v>42374.655081018522</v>
      </c>
      <c r="B3026" s="10"/>
      <c r="C3026" s="10">
        <v>1</v>
      </c>
      <c r="D3026" s="10"/>
      <c r="E3026" s="10"/>
      <c r="F3026" s="10">
        <v>1</v>
      </c>
    </row>
    <row r="3027" spans="1:6" x14ac:dyDescent="0.25">
      <c r="A3027" s="13">
        <v>42374.822870370372</v>
      </c>
      <c r="B3027" s="10"/>
      <c r="C3027" s="10">
        <v>1</v>
      </c>
      <c r="D3027" s="10"/>
      <c r="E3027" s="10"/>
      <c r="F3027" s="10">
        <v>1</v>
      </c>
    </row>
    <row r="3028" spans="1:6" x14ac:dyDescent="0.25">
      <c r="A3028" s="13">
        <v>42374.911226851851</v>
      </c>
      <c r="B3028" s="10"/>
      <c r="C3028" s="10"/>
      <c r="D3028" s="10"/>
      <c r="E3028" s="10">
        <v>1</v>
      </c>
      <c r="F3028" s="10">
        <v>1</v>
      </c>
    </row>
    <row r="3029" spans="1:6" x14ac:dyDescent="0.25">
      <c r="A3029" s="13">
        <v>42375.08394675926</v>
      </c>
      <c r="B3029" s="10"/>
      <c r="C3029" s="10"/>
      <c r="D3029" s="10"/>
      <c r="E3029" s="10">
        <v>1</v>
      </c>
      <c r="F3029" s="10">
        <v>1</v>
      </c>
    </row>
    <row r="3030" spans="1:6" x14ac:dyDescent="0.25">
      <c r="A3030" s="13">
        <v>42375.114988425928</v>
      </c>
      <c r="B3030" s="10"/>
      <c r="C3030" s="10"/>
      <c r="D3030" s="10"/>
      <c r="E3030" s="10">
        <v>1</v>
      </c>
      <c r="F3030" s="10">
        <v>1</v>
      </c>
    </row>
    <row r="3031" spans="1:6" x14ac:dyDescent="0.25">
      <c r="A3031" s="13">
        <v>42375.230115740742</v>
      </c>
      <c r="B3031" s="10"/>
      <c r="C3031" s="10">
        <v>1</v>
      </c>
      <c r="D3031" s="10"/>
      <c r="E3031" s="10"/>
      <c r="F3031" s="10">
        <v>1</v>
      </c>
    </row>
    <row r="3032" spans="1:6" x14ac:dyDescent="0.25">
      <c r="A3032" s="13">
        <v>42375.996886574074</v>
      </c>
      <c r="B3032" s="10"/>
      <c r="C3032" s="10">
        <v>1</v>
      </c>
      <c r="D3032" s="10"/>
      <c r="E3032" s="10"/>
      <c r="F3032" s="10">
        <v>1</v>
      </c>
    </row>
    <row r="3033" spans="1:6" x14ac:dyDescent="0.25">
      <c r="A3033" s="13">
        <v>42376.792060185187</v>
      </c>
      <c r="B3033" s="10"/>
      <c r="C3033" s="10"/>
      <c r="D3033" s="10"/>
      <c r="E3033" s="10">
        <v>1</v>
      </c>
      <c r="F3033" s="10">
        <v>1</v>
      </c>
    </row>
    <row r="3034" spans="1:6" x14ac:dyDescent="0.25">
      <c r="A3034" s="13">
        <v>42377.554756944446</v>
      </c>
      <c r="B3034" s="10"/>
      <c r="C3034" s="10">
        <v>1</v>
      </c>
      <c r="D3034" s="10"/>
      <c r="E3034" s="10"/>
      <c r="F3034" s="10">
        <v>1</v>
      </c>
    </row>
    <row r="3035" spans="1:6" x14ac:dyDescent="0.25">
      <c r="A3035" s="13">
        <v>42377.577187499999</v>
      </c>
      <c r="B3035" s="10"/>
      <c r="C3035" s="10">
        <v>1</v>
      </c>
      <c r="D3035" s="10"/>
      <c r="E3035" s="10"/>
      <c r="F3035" s="10">
        <v>1</v>
      </c>
    </row>
    <row r="3036" spans="1:6" x14ac:dyDescent="0.25">
      <c r="A3036" s="13">
        <v>42377.706944444442</v>
      </c>
      <c r="B3036" s="10">
        <v>1</v>
      </c>
      <c r="C3036" s="10"/>
      <c r="D3036" s="10"/>
      <c r="E3036" s="10"/>
      <c r="F3036" s="10">
        <v>1</v>
      </c>
    </row>
    <row r="3037" spans="1:6" x14ac:dyDescent="0.25">
      <c r="A3037" s="13">
        <v>42378.478344907409</v>
      </c>
      <c r="B3037" s="10"/>
      <c r="C3037" s="10"/>
      <c r="D3037" s="10"/>
      <c r="E3037" s="10">
        <v>1</v>
      </c>
      <c r="F3037" s="10">
        <v>1</v>
      </c>
    </row>
    <row r="3038" spans="1:6" x14ac:dyDescent="0.25">
      <c r="A3038" s="13">
        <v>42379.744189814817</v>
      </c>
      <c r="B3038" s="10"/>
      <c r="C3038" s="10"/>
      <c r="D3038" s="10"/>
      <c r="E3038" s="10">
        <v>1</v>
      </c>
      <c r="F3038" s="10">
        <v>1</v>
      </c>
    </row>
    <row r="3039" spans="1:6" x14ac:dyDescent="0.25">
      <c r="A3039" s="13">
        <v>42380.581180555557</v>
      </c>
      <c r="B3039" s="10"/>
      <c r="C3039" s="10"/>
      <c r="D3039" s="10"/>
      <c r="E3039" s="10">
        <v>1</v>
      </c>
      <c r="F3039" s="10">
        <v>1</v>
      </c>
    </row>
    <row r="3040" spans="1:6" x14ac:dyDescent="0.25">
      <c r="A3040" s="13">
        <v>42380.690289351849</v>
      </c>
      <c r="B3040" s="10"/>
      <c r="C3040" s="10"/>
      <c r="D3040" s="10"/>
      <c r="E3040" s="10">
        <v>1</v>
      </c>
      <c r="F3040" s="10">
        <v>1</v>
      </c>
    </row>
    <row r="3041" spans="1:6" x14ac:dyDescent="0.25">
      <c r="A3041" s="13">
        <v>42380.696342592593</v>
      </c>
      <c r="B3041" s="10"/>
      <c r="C3041" s="10">
        <v>1</v>
      </c>
      <c r="D3041" s="10"/>
      <c r="E3041" s="10"/>
      <c r="F3041" s="10">
        <v>1</v>
      </c>
    </row>
    <row r="3042" spans="1:6" x14ac:dyDescent="0.25">
      <c r="A3042" s="13">
        <v>42380.812627314815</v>
      </c>
      <c r="B3042" s="10">
        <v>1</v>
      </c>
      <c r="C3042" s="10"/>
      <c r="D3042" s="10"/>
      <c r="E3042" s="10"/>
      <c r="F3042" s="10">
        <v>1</v>
      </c>
    </row>
    <row r="3043" spans="1:6" x14ac:dyDescent="0.25">
      <c r="A3043" s="13">
        <v>42380.884872685187</v>
      </c>
      <c r="B3043" s="10"/>
      <c r="C3043" s="10"/>
      <c r="D3043" s="10"/>
      <c r="E3043" s="10">
        <v>1</v>
      </c>
      <c r="F3043" s="10">
        <v>1</v>
      </c>
    </row>
    <row r="3044" spans="1:6" x14ac:dyDescent="0.25">
      <c r="A3044" s="13">
        <v>42380.926111111112</v>
      </c>
      <c r="B3044" s="10"/>
      <c r="C3044" s="10"/>
      <c r="D3044" s="10"/>
      <c r="E3044" s="10">
        <v>1</v>
      </c>
      <c r="F3044" s="10">
        <v>1</v>
      </c>
    </row>
    <row r="3045" spans="1:6" x14ac:dyDescent="0.25">
      <c r="A3045" s="13">
        <v>42381.478981481479</v>
      </c>
      <c r="B3045" s="10"/>
      <c r="C3045" s="10"/>
      <c r="D3045" s="10"/>
      <c r="E3045" s="10">
        <v>1</v>
      </c>
      <c r="F3045" s="10">
        <v>1</v>
      </c>
    </row>
    <row r="3046" spans="1:6" x14ac:dyDescent="0.25">
      <c r="A3046" s="13">
        <v>42381.671840277777</v>
      </c>
      <c r="B3046" s="10"/>
      <c r="C3046" s="10"/>
      <c r="D3046" s="10"/>
      <c r="E3046" s="10">
        <v>1</v>
      </c>
      <c r="F3046" s="10">
        <v>1</v>
      </c>
    </row>
    <row r="3047" spans="1:6" x14ac:dyDescent="0.25">
      <c r="A3047" s="13">
        <v>42381.686840277776</v>
      </c>
      <c r="B3047" s="10"/>
      <c r="C3047" s="10"/>
      <c r="D3047" s="10"/>
      <c r="E3047" s="10">
        <v>1</v>
      </c>
      <c r="F3047" s="10">
        <v>1</v>
      </c>
    </row>
    <row r="3048" spans="1:6" x14ac:dyDescent="0.25">
      <c r="A3048" s="13">
        <v>42381.79886574074</v>
      </c>
      <c r="B3048" s="10"/>
      <c r="C3048" s="10"/>
      <c r="D3048" s="10"/>
      <c r="E3048" s="10">
        <v>1</v>
      </c>
      <c r="F3048" s="10">
        <v>1</v>
      </c>
    </row>
    <row r="3049" spans="1:6" x14ac:dyDescent="0.25">
      <c r="A3049" s="13">
        <v>42381.866284722222</v>
      </c>
      <c r="B3049" s="10">
        <v>1</v>
      </c>
      <c r="C3049" s="10"/>
      <c r="D3049" s="10"/>
      <c r="E3049" s="10"/>
      <c r="F3049" s="10">
        <v>1</v>
      </c>
    </row>
    <row r="3050" spans="1:6" x14ac:dyDescent="0.25">
      <c r="A3050" s="13">
        <v>42382.130833333336</v>
      </c>
      <c r="B3050" s="10"/>
      <c r="C3050" s="10">
        <v>1</v>
      </c>
      <c r="D3050" s="10"/>
      <c r="E3050" s="10"/>
      <c r="F3050" s="10">
        <v>1</v>
      </c>
    </row>
    <row r="3051" spans="1:6" x14ac:dyDescent="0.25">
      <c r="A3051" s="13">
        <v>42382.189710648148</v>
      </c>
      <c r="B3051" s="10"/>
      <c r="C3051" s="10">
        <v>1</v>
      </c>
      <c r="D3051" s="10"/>
      <c r="E3051" s="10"/>
      <c r="F3051" s="10">
        <v>1</v>
      </c>
    </row>
    <row r="3052" spans="1:6" x14ac:dyDescent="0.25">
      <c r="A3052" s="13">
        <v>42382.244409722225</v>
      </c>
      <c r="B3052" s="10"/>
      <c r="C3052" s="10"/>
      <c r="D3052" s="10"/>
      <c r="E3052" s="10">
        <v>1</v>
      </c>
      <c r="F3052" s="10">
        <v>1</v>
      </c>
    </row>
    <row r="3053" spans="1:6" x14ac:dyDescent="0.25">
      <c r="A3053" s="13">
        <v>42382.431076388886</v>
      </c>
      <c r="B3053" s="10">
        <v>1</v>
      </c>
      <c r="C3053" s="10"/>
      <c r="D3053" s="10"/>
      <c r="E3053" s="10"/>
      <c r="F3053" s="10">
        <v>1</v>
      </c>
    </row>
    <row r="3054" spans="1:6" x14ac:dyDescent="0.25">
      <c r="A3054" s="13">
        <v>42382.74009259259</v>
      </c>
      <c r="B3054" s="10"/>
      <c r="C3054" s="10"/>
      <c r="D3054" s="10"/>
      <c r="E3054" s="10">
        <v>1</v>
      </c>
      <c r="F3054" s="10">
        <v>1</v>
      </c>
    </row>
    <row r="3055" spans="1:6" x14ac:dyDescent="0.25">
      <c r="A3055" s="13">
        <v>42382.843287037038</v>
      </c>
      <c r="B3055" s="10"/>
      <c r="C3055" s="10">
        <v>1</v>
      </c>
      <c r="D3055" s="10"/>
      <c r="E3055" s="10"/>
      <c r="F3055" s="10">
        <v>1</v>
      </c>
    </row>
    <row r="3056" spans="1:6" x14ac:dyDescent="0.25">
      <c r="A3056" s="13">
        <v>42382.906527777777</v>
      </c>
      <c r="B3056" s="10"/>
      <c r="C3056" s="10">
        <v>1</v>
      </c>
      <c r="D3056" s="10"/>
      <c r="E3056" s="10"/>
      <c r="F3056" s="10">
        <v>1</v>
      </c>
    </row>
    <row r="3057" spans="1:6" x14ac:dyDescent="0.25">
      <c r="A3057" s="13">
        <v>42383.793124999997</v>
      </c>
      <c r="B3057" s="10"/>
      <c r="C3057" s="10"/>
      <c r="D3057" s="10"/>
      <c r="E3057" s="10">
        <v>1</v>
      </c>
      <c r="F3057" s="10">
        <v>1</v>
      </c>
    </row>
    <row r="3058" spans="1:6" x14ac:dyDescent="0.25">
      <c r="A3058" s="13">
        <v>42383.899456018517</v>
      </c>
      <c r="B3058" s="10"/>
      <c r="C3058" s="10">
        <v>1</v>
      </c>
      <c r="D3058" s="10"/>
      <c r="E3058" s="10"/>
      <c r="F3058" s="10">
        <v>1</v>
      </c>
    </row>
    <row r="3059" spans="1:6" x14ac:dyDescent="0.25">
      <c r="A3059" s="13">
        <v>42383.933993055558</v>
      </c>
      <c r="B3059" s="10"/>
      <c r="C3059" s="10">
        <v>1</v>
      </c>
      <c r="D3059" s="10"/>
      <c r="E3059" s="10"/>
      <c r="F3059" s="10">
        <v>1</v>
      </c>
    </row>
    <row r="3060" spans="1:6" x14ac:dyDescent="0.25">
      <c r="A3060" s="13">
        <v>42384.110775462963</v>
      </c>
      <c r="B3060" s="10"/>
      <c r="C3060" s="10">
        <v>1</v>
      </c>
      <c r="D3060" s="10"/>
      <c r="E3060" s="10"/>
      <c r="F3060" s="10">
        <v>1</v>
      </c>
    </row>
    <row r="3061" spans="1:6" x14ac:dyDescent="0.25">
      <c r="A3061" s="13">
        <v>42384.306840277779</v>
      </c>
      <c r="B3061" s="10">
        <v>1</v>
      </c>
      <c r="C3061" s="10"/>
      <c r="D3061" s="10"/>
      <c r="E3061" s="10"/>
      <c r="F3061" s="10">
        <v>1</v>
      </c>
    </row>
    <row r="3062" spans="1:6" x14ac:dyDescent="0.25">
      <c r="A3062" s="13">
        <v>42384.680925925924</v>
      </c>
      <c r="B3062" s="10"/>
      <c r="C3062" s="10">
        <v>1</v>
      </c>
      <c r="D3062" s="10"/>
      <c r="E3062" s="10"/>
      <c r="F3062" s="10">
        <v>1</v>
      </c>
    </row>
    <row r="3063" spans="1:6" x14ac:dyDescent="0.25">
      <c r="A3063" s="13">
        <v>42387.398472222223</v>
      </c>
      <c r="B3063" s="10"/>
      <c r="C3063" s="10"/>
      <c r="D3063" s="10"/>
      <c r="E3063" s="10">
        <v>1</v>
      </c>
      <c r="F3063" s="10">
        <v>1</v>
      </c>
    </row>
    <row r="3064" spans="1:6" x14ac:dyDescent="0.25">
      <c r="A3064" s="13">
        <v>42387.503229166665</v>
      </c>
      <c r="B3064" s="10">
        <v>1</v>
      </c>
      <c r="C3064" s="10"/>
      <c r="D3064" s="10"/>
      <c r="E3064" s="10"/>
      <c r="F3064" s="10">
        <v>1</v>
      </c>
    </row>
    <row r="3065" spans="1:6" x14ac:dyDescent="0.25">
      <c r="A3065" s="13">
        <v>42387.7268287037</v>
      </c>
      <c r="B3065" s="10"/>
      <c r="C3065" s="10"/>
      <c r="D3065" s="10"/>
      <c r="E3065" s="10">
        <v>1</v>
      </c>
      <c r="F3065" s="10">
        <v>1</v>
      </c>
    </row>
    <row r="3066" spans="1:6" x14ac:dyDescent="0.25">
      <c r="A3066" s="13">
        <v>42388.523020833331</v>
      </c>
      <c r="B3066" s="10"/>
      <c r="C3066" s="10">
        <v>1</v>
      </c>
      <c r="D3066" s="10"/>
      <c r="E3066" s="10"/>
      <c r="F3066" s="10">
        <v>1</v>
      </c>
    </row>
    <row r="3067" spans="1:6" x14ac:dyDescent="0.25">
      <c r="A3067" s="13">
        <v>42388.575104166666</v>
      </c>
      <c r="B3067" s="10"/>
      <c r="C3067" s="10">
        <v>1</v>
      </c>
      <c r="D3067" s="10"/>
      <c r="E3067" s="10"/>
      <c r="F3067" s="10">
        <v>1</v>
      </c>
    </row>
    <row r="3068" spans="1:6" x14ac:dyDescent="0.25">
      <c r="A3068" s="13">
        <v>42388.589085648149</v>
      </c>
      <c r="B3068" s="10"/>
      <c r="C3068" s="10">
        <v>1</v>
      </c>
      <c r="D3068" s="10"/>
      <c r="E3068" s="10"/>
      <c r="F3068" s="10">
        <v>1</v>
      </c>
    </row>
    <row r="3069" spans="1:6" x14ac:dyDescent="0.25">
      <c r="A3069" s="13">
        <v>42388.708645833336</v>
      </c>
      <c r="B3069" s="10">
        <v>1</v>
      </c>
      <c r="C3069" s="10"/>
      <c r="D3069" s="10"/>
      <c r="E3069" s="10"/>
      <c r="F3069" s="10">
        <v>1</v>
      </c>
    </row>
    <row r="3070" spans="1:6" x14ac:dyDescent="0.25">
      <c r="A3070" s="13">
        <v>42388.798252314817</v>
      </c>
      <c r="B3070" s="10"/>
      <c r="C3070" s="10">
        <v>1</v>
      </c>
      <c r="D3070" s="10"/>
      <c r="E3070" s="10"/>
      <c r="F3070" s="10">
        <v>1</v>
      </c>
    </row>
    <row r="3071" spans="1:6" x14ac:dyDescent="0.25">
      <c r="A3071" s="13">
        <v>42390.002650462964</v>
      </c>
      <c r="B3071" s="10"/>
      <c r="C3071" s="10">
        <v>1</v>
      </c>
      <c r="D3071" s="10"/>
      <c r="E3071" s="10"/>
      <c r="F3071" s="10">
        <v>1</v>
      </c>
    </row>
    <row r="3072" spans="1:6" x14ac:dyDescent="0.25">
      <c r="A3072" s="13">
        <v>42390.171261574076</v>
      </c>
      <c r="B3072" s="10"/>
      <c r="C3072" s="10">
        <v>1</v>
      </c>
      <c r="D3072" s="10"/>
      <c r="E3072" s="10"/>
      <c r="F3072" s="10">
        <v>1</v>
      </c>
    </row>
    <row r="3073" spans="1:6" x14ac:dyDescent="0.25">
      <c r="A3073" s="13">
        <v>42390.838738425926</v>
      </c>
      <c r="B3073" s="10"/>
      <c r="C3073" s="10"/>
      <c r="D3073" s="10"/>
      <c r="E3073" s="10">
        <v>1</v>
      </c>
      <c r="F3073" s="10">
        <v>1</v>
      </c>
    </row>
    <row r="3074" spans="1:6" x14ac:dyDescent="0.25">
      <c r="A3074" s="13">
        <v>42391.35019675926</v>
      </c>
      <c r="B3074" s="10"/>
      <c r="C3074" s="10">
        <v>1</v>
      </c>
      <c r="D3074" s="10"/>
      <c r="E3074" s="10"/>
      <c r="F3074" s="10">
        <v>1</v>
      </c>
    </row>
    <row r="3075" spans="1:6" x14ac:dyDescent="0.25">
      <c r="A3075" s="13">
        <v>42391.475289351853</v>
      </c>
      <c r="B3075" s="10"/>
      <c r="C3075" s="10"/>
      <c r="D3075" s="10"/>
      <c r="E3075" s="10">
        <v>1</v>
      </c>
      <c r="F3075" s="10">
        <v>1</v>
      </c>
    </row>
    <row r="3076" spans="1:6" x14ac:dyDescent="0.25">
      <c r="A3076" s="13">
        <v>42391.772997685184</v>
      </c>
      <c r="B3076" s="10"/>
      <c r="C3076" s="10">
        <v>1</v>
      </c>
      <c r="D3076" s="10"/>
      <c r="E3076" s="10"/>
      <c r="F3076" s="10">
        <v>1</v>
      </c>
    </row>
    <row r="3077" spans="1:6" x14ac:dyDescent="0.25">
      <c r="A3077" s="13">
        <v>42391.942094907405</v>
      </c>
      <c r="B3077" s="10"/>
      <c r="C3077" s="10">
        <v>1</v>
      </c>
      <c r="D3077" s="10"/>
      <c r="E3077" s="10"/>
      <c r="F3077" s="10">
        <v>1</v>
      </c>
    </row>
    <row r="3078" spans="1:6" x14ac:dyDescent="0.25">
      <c r="A3078" s="13">
        <v>42393.961909722224</v>
      </c>
      <c r="B3078" s="10">
        <v>1</v>
      </c>
      <c r="C3078" s="10"/>
      <c r="D3078" s="10"/>
      <c r="E3078" s="10"/>
      <c r="F3078" s="10">
        <v>1</v>
      </c>
    </row>
    <row r="3079" spans="1:6" x14ac:dyDescent="0.25">
      <c r="A3079" s="13">
        <v>42394.580740740741</v>
      </c>
      <c r="B3079" s="10"/>
      <c r="C3079" s="10"/>
      <c r="D3079" s="10"/>
      <c r="E3079" s="10">
        <v>1</v>
      </c>
      <c r="F3079" s="10">
        <v>1</v>
      </c>
    </row>
    <row r="3080" spans="1:6" x14ac:dyDescent="0.25">
      <c r="A3080" s="13">
        <v>42394.900462962964</v>
      </c>
      <c r="B3080" s="10"/>
      <c r="C3080" s="10">
        <v>1</v>
      </c>
      <c r="D3080" s="10"/>
      <c r="E3080" s="10"/>
      <c r="F3080" s="10">
        <v>1</v>
      </c>
    </row>
    <row r="3081" spans="1:6" x14ac:dyDescent="0.25">
      <c r="A3081" s="13">
        <v>42395.309039351851</v>
      </c>
      <c r="B3081" s="10"/>
      <c r="C3081" s="10">
        <v>1</v>
      </c>
      <c r="D3081" s="10"/>
      <c r="E3081" s="10"/>
      <c r="F3081" s="10">
        <v>1</v>
      </c>
    </row>
    <row r="3082" spans="1:6" x14ac:dyDescent="0.25">
      <c r="A3082" s="13">
        <v>42395.456412037034</v>
      </c>
      <c r="B3082" s="10"/>
      <c r="C3082" s="10">
        <v>1</v>
      </c>
      <c r="D3082" s="10"/>
      <c r="E3082" s="10"/>
      <c r="F3082" s="10">
        <v>1</v>
      </c>
    </row>
    <row r="3083" spans="1:6" x14ac:dyDescent="0.25">
      <c r="A3083" s="13">
        <v>42395.706435185188</v>
      </c>
      <c r="B3083" s="10"/>
      <c r="C3083" s="10"/>
      <c r="D3083" s="10"/>
      <c r="E3083" s="10">
        <v>1</v>
      </c>
      <c r="F3083" s="10">
        <v>1</v>
      </c>
    </row>
    <row r="3084" spans="1:6" x14ac:dyDescent="0.25">
      <c r="A3084" s="13">
        <v>42396.494583333333</v>
      </c>
      <c r="B3084" s="10"/>
      <c r="C3084" s="10"/>
      <c r="D3084" s="10"/>
      <c r="E3084" s="10">
        <v>1</v>
      </c>
      <c r="F3084" s="10">
        <v>1</v>
      </c>
    </row>
    <row r="3085" spans="1:6" x14ac:dyDescent="0.25">
      <c r="A3085" s="13">
        <v>42396.8440625</v>
      </c>
      <c r="B3085" s="10"/>
      <c r="C3085" s="10"/>
      <c r="D3085" s="10"/>
      <c r="E3085" s="10">
        <v>1</v>
      </c>
      <c r="F3085" s="10">
        <v>1</v>
      </c>
    </row>
    <row r="3086" spans="1:6" x14ac:dyDescent="0.25">
      <c r="A3086" s="13">
        <v>42396.911712962959</v>
      </c>
      <c r="B3086" s="10">
        <v>1</v>
      </c>
      <c r="C3086" s="10"/>
      <c r="D3086" s="10"/>
      <c r="E3086" s="10"/>
      <c r="F3086" s="10">
        <v>1</v>
      </c>
    </row>
    <row r="3087" spans="1:6" x14ac:dyDescent="0.25">
      <c r="A3087" s="13">
        <v>42396.973807870374</v>
      </c>
      <c r="B3087" s="10"/>
      <c r="C3087" s="10">
        <v>1</v>
      </c>
      <c r="D3087" s="10"/>
      <c r="E3087" s="10"/>
      <c r="F3087" s="10">
        <v>1</v>
      </c>
    </row>
    <row r="3088" spans="1:6" x14ac:dyDescent="0.25">
      <c r="A3088" s="13">
        <v>42397.281666666669</v>
      </c>
      <c r="B3088" s="10">
        <v>1</v>
      </c>
      <c r="C3088" s="10"/>
      <c r="D3088" s="10"/>
      <c r="E3088" s="10"/>
      <c r="F3088" s="10">
        <v>1</v>
      </c>
    </row>
    <row r="3089" spans="1:6" x14ac:dyDescent="0.25">
      <c r="A3089" s="13">
        <v>42397.679513888892</v>
      </c>
      <c r="B3089" s="10"/>
      <c r="C3089" s="10">
        <v>1</v>
      </c>
      <c r="D3089" s="10"/>
      <c r="E3089" s="10"/>
      <c r="F3089" s="10">
        <v>1</v>
      </c>
    </row>
    <row r="3090" spans="1:6" x14ac:dyDescent="0.25">
      <c r="A3090" s="13">
        <v>42397.89980324074</v>
      </c>
      <c r="B3090" s="10"/>
      <c r="C3090" s="10">
        <v>1</v>
      </c>
      <c r="D3090" s="10"/>
      <c r="E3090" s="10"/>
      <c r="F3090" s="10">
        <v>1</v>
      </c>
    </row>
    <row r="3091" spans="1:6" x14ac:dyDescent="0.25">
      <c r="A3091" s="13">
        <v>42398.195972222224</v>
      </c>
      <c r="B3091" s="10"/>
      <c r="C3091" s="10">
        <v>1</v>
      </c>
      <c r="D3091" s="10"/>
      <c r="E3091" s="10"/>
      <c r="F3091" s="10">
        <v>1</v>
      </c>
    </row>
    <row r="3092" spans="1:6" x14ac:dyDescent="0.25">
      <c r="A3092" s="13">
        <v>42398.849259259259</v>
      </c>
      <c r="B3092" s="10"/>
      <c r="C3092" s="10"/>
      <c r="D3092" s="10"/>
      <c r="E3092" s="10">
        <v>1</v>
      </c>
      <c r="F3092" s="10">
        <v>1</v>
      </c>
    </row>
    <row r="3093" spans="1:6" x14ac:dyDescent="0.25">
      <c r="A3093" s="13">
        <v>42399.707407407404</v>
      </c>
      <c r="B3093" s="10"/>
      <c r="C3093" s="10">
        <v>1</v>
      </c>
      <c r="D3093" s="10"/>
      <c r="E3093" s="10"/>
      <c r="F3093" s="10">
        <v>1</v>
      </c>
    </row>
    <row r="3094" spans="1:6" x14ac:dyDescent="0.25">
      <c r="A3094" s="13">
        <v>42399.882615740738</v>
      </c>
      <c r="B3094" s="10"/>
      <c r="C3094" s="10">
        <v>1</v>
      </c>
      <c r="D3094" s="10"/>
      <c r="E3094" s="10"/>
      <c r="F3094" s="10">
        <v>1</v>
      </c>
    </row>
    <row r="3095" spans="1:6" x14ac:dyDescent="0.25">
      <c r="A3095" s="13">
        <v>42400.176377314812</v>
      </c>
      <c r="B3095" s="10"/>
      <c r="C3095" s="10">
        <v>1</v>
      </c>
      <c r="D3095" s="10"/>
      <c r="E3095" s="10"/>
      <c r="F3095" s="10">
        <v>1</v>
      </c>
    </row>
    <row r="3096" spans="1:6" x14ac:dyDescent="0.25">
      <c r="A3096" s="13">
        <v>42400.70453703704</v>
      </c>
      <c r="B3096" s="10"/>
      <c r="C3096" s="10"/>
      <c r="D3096" s="10"/>
      <c r="E3096" s="10">
        <v>1</v>
      </c>
      <c r="F3096" s="10">
        <v>1</v>
      </c>
    </row>
    <row r="3097" spans="1:6" x14ac:dyDescent="0.25">
      <c r="A3097" s="13">
        <v>42400.711967592593</v>
      </c>
      <c r="B3097" s="10"/>
      <c r="C3097" s="10">
        <v>1</v>
      </c>
      <c r="D3097" s="10"/>
      <c r="E3097" s="10"/>
      <c r="F3097" s="10">
        <v>1</v>
      </c>
    </row>
    <row r="3098" spans="1:6" x14ac:dyDescent="0.25">
      <c r="A3098" s="13">
        <v>42400.946597222224</v>
      </c>
      <c r="B3098" s="10"/>
      <c r="C3098" s="10">
        <v>1</v>
      </c>
      <c r="D3098" s="10"/>
      <c r="E3098" s="10"/>
      <c r="F3098" s="10">
        <v>1</v>
      </c>
    </row>
    <row r="3099" spans="1:6" x14ac:dyDescent="0.25">
      <c r="A3099" s="13">
        <v>42401.154930555553</v>
      </c>
      <c r="B3099" s="10"/>
      <c r="C3099" s="10"/>
      <c r="D3099" s="10"/>
      <c r="E3099" s="10">
        <v>1</v>
      </c>
      <c r="F3099" s="10">
        <v>1</v>
      </c>
    </row>
    <row r="3100" spans="1:6" x14ac:dyDescent="0.25">
      <c r="A3100" s="13">
        <v>42401.610983796294</v>
      </c>
      <c r="B3100" s="10"/>
      <c r="C3100" s="10"/>
      <c r="D3100" s="10"/>
      <c r="E3100" s="10">
        <v>1</v>
      </c>
      <c r="F3100" s="10">
        <v>1</v>
      </c>
    </row>
    <row r="3101" spans="1:6" x14ac:dyDescent="0.25">
      <c r="A3101" s="13">
        <v>42401.672372685185</v>
      </c>
      <c r="B3101" s="10"/>
      <c r="C3101" s="10">
        <v>1</v>
      </c>
      <c r="D3101" s="10"/>
      <c r="E3101" s="10"/>
      <c r="F3101" s="10">
        <v>1</v>
      </c>
    </row>
    <row r="3102" spans="1:6" x14ac:dyDescent="0.25">
      <c r="A3102" s="13">
        <v>42401.806562500002</v>
      </c>
      <c r="B3102" s="10"/>
      <c r="C3102" s="10"/>
      <c r="D3102" s="10"/>
      <c r="E3102" s="10">
        <v>1</v>
      </c>
      <c r="F3102" s="10">
        <v>1</v>
      </c>
    </row>
    <row r="3103" spans="1:6" x14ac:dyDescent="0.25">
      <c r="A3103" s="13">
        <v>42401.945219907408</v>
      </c>
      <c r="B3103" s="10"/>
      <c r="C3103" s="10"/>
      <c r="D3103" s="10"/>
      <c r="E3103" s="10">
        <v>1</v>
      </c>
      <c r="F3103" s="10">
        <v>1</v>
      </c>
    </row>
    <row r="3104" spans="1:6" x14ac:dyDescent="0.25">
      <c r="A3104" s="13">
        <v>42402.709652777776</v>
      </c>
      <c r="B3104" s="10">
        <v>1</v>
      </c>
      <c r="C3104" s="10"/>
      <c r="D3104" s="10"/>
      <c r="E3104" s="10"/>
      <c r="F3104" s="10">
        <v>1</v>
      </c>
    </row>
    <row r="3105" spans="1:6" x14ac:dyDescent="0.25">
      <c r="A3105" s="13">
        <v>42402.889027777775</v>
      </c>
      <c r="B3105" s="10"/>
      <c r="C3105" s="10"/>
      <c r="D3105" s="10"/>
      <c r="E3105" s="10">
        <v>1</v>
      </c>
      <c r="F3105" s="10">
        <v>1</v>
      </c>
    </row>
    <row r="3106" spans="1:6" x14ac:dyDescent="0.25">
      <c r="A3106" s="13">
        <v>42402.947002314817</v>
      </c>
      <c r="B3106" s="10"/>
      <c r="C3106" s="10">
        <v>1</v>
      </c>
      <c r="D3106" s="10"/>
      <c r="E3106" s="10"/>
      <c r="F3106" s="10">
        <v>1</v>
      </c>
    </row>
    <row r="3107" spans="1:6" x14ac:dyDescent="0.25">
      <c r="A3107" s="13">
        <v>42403.035567129627</v>
      </c>
      <c r="B3107" s="10"/>
      <c r="C3107" s="10"/>
      <c r="D3107" s="10"/>
      <c r="E3107" s="10">
        <v>1</v>
      </c>
      <c r="F3107" s="10">
        <v>1</v>
      </c>
    </row>
    <row r="3108" spans="1:6" x14ac:dyDescent="0.25">
      <c r="A3108" s="13">
        <v>42403.080497685187</v>
      </c>
      <c r="B3108" s="10"/>
      <c r="C3108" s="10">
        <v>1</v>
      </c>
      <c r="D3108" s="10"/>
      <c r="E3108" s="10"/>
      <c r="F3108" s="10">
        <v>1</v>
      </c>
    </row>
    <row r="3109" spans="1:6" x14ac:dyDescent="0.25">
      <c r="A3109" s="13">
        <v>42403.971851851849</v>
      </c>
      <c r="B3109" s="10"/>
      <c r="C3109" s="10">
        <v>1</v>
      </c>
      <c r="D3109" s="10"/>
      <c r="E3109" s="10"/>
      <c r="F3109" s="10">
        <v>1</v>
      </c>
    </row>
    <row r="3110" spans="1:6" x14ac:dyDescent="0.25">
      <c r="A3110" s="13">
        <v>42403.998217592591</v>
      </c>
      <c r="B3110" s="10"/>
      <c r="C3110" s="10"/>
      <c r="D3110" s="10"/>
      <c r="E3110" s="10">
        <v>1</v>
      </c>
      <c r="F3110" s="10">
        <v>1</v>
      </c>
    </row>
    <row r="3111" spans="1:6" x14ac:dyDescent="0.25">
      <c r="A3111" s="13">
        <v>42404.033090277779</v>
      </c>
      <c r="B3111" s="10">
        <v>1</v>
      </c>
      <c r="C3111" s="10"/>
      <c r="D3111" s="10"/>
      <c r="E3111" s="10"/>
      <c r="F3111" s="10">
        <v>1</v>
      </c>
    </row>
    <row r="3112" spans="1:6" x14ac:dyDescent="0.25">
      <c r="A3112" s="13">
        <v>42405.090300925927</v>
      </c>
      <c r="B3112" s="10"/>
      <c r="C3112" s="10"/>
      <c r="D3112" s="10"/>
      <c r="E3112" s="10">
        <v>1</v>
      </c>
      <c r="F3112" s="10">
        <v>1</v>
      </c>
    </row>
    <row r="3113" spans="1:6" x14ac:dyDescent="0.25">
      <c r="A3113" s="13">
        <v>42405.67260416667</v>
      </c>
      <c r="B3113" s="10"/>
      <c r="C3113" s="10"/>
      <c r="D3113" s="10"/>
      <c r="E3113" s="10">
        <v>1</v>
      </c>
      <c r="F3113" s="10">
        <v>1</v>
      </c>
    </row>
    <row r="3114" spans="1:6" x14ac:dyDescent="0.25">
      <c r="A3114" s="13">
        <v>42405.702349537038</v>
      </c>
      <c r="B3114" s="10"/>
      <c r="C3114" s="10"/>
      <c r="D3114" s="10"/>
      <c r="E3114" s="10">
        <v>1</v>
      </c>
      <c r="F3114" s="10">
        <v>1</v>
      </c>
    </row>
    <row r="3115" spans="1:6" x14ac:dyDescent="0.25">
      <c r="A3115" s="13">
        <v>42406.992418981485</v>
      </c>
      <c r="B3115" s="10">
        <v>1</v>
      </c>
      <c r="C3115" s="10"/>
      <c r="D3115" s="10"/>
      <c r="E3115" s="10"/>
      <c r="F3115" s="10">
        <v>1</v>
      </c>
    </row>
    <row r="3116" spans="1:6" x14ac:dyDescent="0.25">
      <c r="A3116" s="13">
        <v>42407.637557870374</v>
      </c>
      <c r="B3116" s="10"/>
      <c r="C3116" s="10"/>
      <c r="D3116" s="10"/>
      <c r="E3116" s="10">
        <v>1</v>
      </c>
      <c r="F3116" s="10">
        <v>1</v>
      </c>
    </row>
    <row r="3117" spans="1:6" x14ac:dyDescent="0.25">
      <c r="A3117" s="13">
        <v>42408.714814814812</v>
      </c>
      <c r="B3117" s="10">
        <v>1</v>
      </c>
      <c r="C3117" s="10"/>
      <c r="D3117" s="10"/>
      <c r="E3117" s="10"/>
      <c r="F3117" s="10">
        <v>1</v>
      </c>
    </row>
    <row r="3118" spans="1:6" x14ac:dyDescent="0.25">
      <c r="A3118" s="13">
        <v>42408.999571759261</v>
      </c>
      <c r="B3118" s="10"/>
      <c r="C3118" s="10">
        <v>1</v>
      </c>
      <c r="D3118" s="10"/>
      <c r="E3118" s="10"/>
      <c r="F3118" s="10">
        <v>1</v>
      </c>
    </row>
    <row r="3119" spans="1:6" x14ac:dyDescent="0.25">
      <c r="A3119" s="13">
        <v>42409.024305555555</v>
      </c>
      <c r="B3119" s="10"/>
      <c r="C3119" s="10">
        <v>1</v>
      </c>
      <c r="D3119" s="10"/>
      <c r="E3119" s="10"/>
      <c r="F3119" s="10">
        <v>1</v>
      </c>
    </row>
    <row r="3120" spans="1:6" x14ac:dyDescent="0.25">
      <c r="A3120" s="13">
        <v>42409.040231481478</v>
      </c>
      <c r="B3120" s="10"/>
      <c r="C3120" s="10">
        <v>1</v>
      </c>
      <c r="D3120" s="10"/>
      <c r="E3120" s="10"/>
      <c r="F3120" s="10">
        <v>1</v>
      </c>
    </row>
    <row r="3121" spans="1:6" x14ac:dyDescent="0.25">
      <c r="A3121" s="13">
        <v>42409.241747685184</v>
      </c>
      <c r="B3121" s="10"/>
      <c r="C3121" s="10">
        <v>1</v>
      </c>
      <c r="D3121" s="10"/>
      <c r="E3121" s="10"/>
      <c r="F3121" s="10">
        <v>1</v>
      </c>
    </row>
    <row r="3122" spans="1:6" x14ac:dyDescent="0.25">
      <c r="A3122" s="13">
        <v>42409.571284722224</v>
      </c>
      <c r="B3122" s="10"/>
      <c r="C3122" s="10">
        <v>1</v>
      </c>
      <c r="D3122" s="10"/>
      <c r="E3122" s="10"/>
      <c r="F3122" s="10">
        <v>1</v>
      </c>
    </row>
    <row r="3123" spans="1:6" x14ac:dyDescent="0.25">
      <c r="A3123" s="13">
        <v>42409.776076388887</v>
      </c>
      <c r="B3123" s="10"/>
      <c r="C3123" s="10"/>
      <c r="D3123" s="10"/>
      <c r="E3123" s="10">
        <v>1</v>
      </c>
      <c r="F3123" s="10">
        <v>1</v>
      </c>
    </row>
    <row r="3124" spans="1:6" x14ac:dyDescent="0.25">
      <c r="A3124" s="13">
        <v>42410.017199074071</v>
      </c>
      <c r="B3124" s="10"/>
      <c r="C3124" s="10"/>
      <c r="D3124" s="10"/>
      <c r="E3124" s="10">
        <v>1</v>
      </c>
      <c r="F3124" s="10">
        <v>1</v>
      </c>
    </row>
    <row r="3125" spans="1:6" x14ac:dyDescent="0.25">
      <c r="A3125" s="13">
        <v>42410.774155092593</v>
      </c>
      <c r="B3125" s="10">
        <v>1</v>
      </c>
      <c r="C3125" s="10"/>
      <c r="D3125" s="10"/>
      <c r="E3125" s="10"/>
      <c r="F3125" s="10">
        <v>1</v>
      </c>
    </row>
    <row r="3126" spans="1:6" x14ac:dyDescent="0.25">
      <c r="A3126" s="13">
        <v>42410.93105324074</v>
      </c>
      <c r="B3126" s="10"/>
      <c r="C3126" s="10">
        <v>1</v>
      </c>
      <c r="D3126" s="10"/>
      <c r="E3126" s="10"/>
      <c r="F3126" s="10">
        <v>1</v>
      </c>
    </row>
    <row r="3127" spans="1:6" x14ac:dyDescent="0.25">
      <c r="A3127" s="13">
        <v>42410.982002314813</v>
      </c>
      <c r="B3127" s="10"/>
      <c r="C3127" s="10"/>
      <c r="D3127" s="10"/>
      <c r="E3127" s="10">
        <v>1</v>
      </c>
      <c r="F3127" s="10">
        <v>1</v>
      </c>
    </row>
    <row r="3128" spans="1:6" x14ac:dyDescent="0.25">
      <c r="A3128" s="13">
        <v>42411.828287037039</v>
      </c>
      <c r="B3128" s="10"/>
      <c r="C3128" s="10">
        <v>1</v>
      </c>
      <c r="D3128" s="10"/>
      <c r="E3128" s="10"/>
      <c r="F3128" s="10">
        <v>1</v>
      </c>
    </row>
    <row r="3129" spans="1:6" x14ac:dyDescent="0.25">
      <c r="A3129" s="13">
        <v>42411.942291666666</v>
      </c>
      <c r="B3129" s="10"/>
      <c r="C3129" s="10"/>
      <c r="D3129" s="10"/>
      <c r="E3129" s="10">
        <v>1</v>
      </c>
      <c r="F3129" s="10">
        <v>1</v>
      </c>
    </row>
    <row r="3130" spans="1:6" x14ac:dyDescent="0.25">
      <c r="A3130" s="13">
        <v>42411.942997685182</v>
      </c>
      <c r="B3130" s="10"/>
      <c r="C3130" s="10">
        <v>1</v>
      </c>
      <c r="D3130" s="10"/>
      <c r="E3130" s="10"/>
      <c r="F3130" s="10">
        <v>1</v>
      </c>
    </row>
    <row r="3131" spans="1:6" x14ac:dyDescent="0.25">
      <c r="A3131" s="13">
        <v>42412.318668981483</v>
      </c>
      <c r="B3131" s="10"/>
      <c r="C3131" s="10">
        <v>1</v>
      </c>
      <c r="D3131" s="10"/>
      <c r="E3131" s="10"/>
      <c r="F3131" s="10">
        <v>1</v>
      </c>
    </row>
    <row r="3132" spans="1:6" x14ac:dyDescent="0.25">
      <c r="A3132" s="13">
        <v>42412.934212962966</v>
      </c>
      <c r="B3132" s="10"/>
      <c r="C3132" s="10">
        <v>1</v>
      </c>
      <c r="D3132" s="10"/>
      <c r="E3132" s="10"/>
      <c r="F3132" s="10">
        <v>1</v>
      </c>
    </row>
    <row r="3133" spans="1:6" x14ac:dyDescent="0.25">
      <c r="A3133" s="13">
        <v>42413.433831018519</v>
      </c>
      <c r="B3133" s="10"/>
      <c r="C3133" s="10">
        <v>1</v>
      </c>
      <c r="D3133" s="10"/>
      <c r="E3133" s="10"/>
      <c r="F3133" s="10">
        <v>1</v>
      </c>
    </row>
    <row r="3134" spans="1:6" x14ac:dyDescent="0.25">
      <c r="A3134" s="13">
        <v>42413.649641203701</v>
      </c>
      <c r="B3134" s="10"/>
      <c r="C3134" s="10">
        <v>1</v>
      </c>
      <c r="D3134" s="10"/>
      <c r="E3134" s="10"/>
      <c r="F3134" s="10">
        <v>1</v>
      </c>
    </row>
    <row r="3135" spans="1:6" x14ac:dyDescent="0.25">
      <c r="A3135" s="13">
        <v>42413.671006944445</v>
      </c>
      <c r="B3135" s="10"/>
      <c r="C3135" s="10">
        <v>1</v>
      </c>
      <c r="D3135" s="10"/>
      <c r="E3135" s="10"/>
      <c r="F3135" s="10">
        <v>1</v>
      </c>
    </row>
    <row r="3136" spans="1:6" x14ac:dyDescent="0.25">
      <c r="A3136" s="13">
        <v>42414.235879629632</v>
      </c>
      <c r="B3136" s="10"/>
      <c r="C3136" s="10">
        <v>1</v>
      </c>
      <c r="D3136" s="10"/>
      <c r="E3136" s="10"/>
      <c r="F3136" s="10">
        <v>1</v>
      </c>
    </row>
    <row r="3137" spans="1:6" x14ac:dyDescent="0.25">
      <c r="A3137" s="13">
        <v>42414.44332175926</v>
      </c>
      <c r="B3137" s="10"/>
      <c r="C3137" s="10"/>
      <c r="D3137" s="10"/>
      <c r="E3137" s="10">
        <v>1</v>
      </c>
      <c r="F3137" s="10">
        <v>1</v>
      </c>
    </row>
    <row r="3138" spans="1:6" x14ac:dyDescent="0.25">
      <c r="A3138" s="13">
        <v>42415.168564814812</v>
      </c>
      <c r="B3138" s="10"/>
      <c r="C3138" s="10">
        <v>1</v>
      </c>
      <c r="D3138" s="10"/>
      <c r="E3138" s="10"/>
      <c r="F3138" s="10">
        <v>1</v>
      </c>
    </row>
    <row r="3139" spans="1:6" x14ac:dyDescent="0.25">
      <c r="A3139" s="13">
        <v>42415.253437500003</v>
      </c>
      <c r="B3139" s="10"/>
      <c r="C3139" s="10"/>
      <c r="D3139" s="10"/>
      <c r="E3139" s="10">
        <v>1</v>
      </c>
      <c r="F3139" s="10">
        <v>1</v>
      </c>
    </row>
    <row r="3140" spans="1:6" x14ac:dyDescent="0.25">
      <c r="A3140" s="13">
        <v>42415.398032407407</v>
      </c>
      <c r="B3140" s="10"/>
      <c r="C3140" s="10">
        <v>1</v>
      </c>
      <c r="D3140" s="10"/>
      <c r="E3140" s="10"/>
      <c r="F3140" s="10">
        <v>1</v>
      </c>
    </row>
    <row r="3141" spans="1:6" x14ac:dyDescent="0.25">
      <c r="A3141" s="13">
        <v>42415.803159722222</v>
      </c>
      <c r="B3141" s="10"/>
      <c r="C3141" s="10"/>
      <c r="D3141" s="10"/>
      <c r="E3141" s="10">
        <v>1</v>
      </c>
      <c r="F3141" s="10">
        <v>1</v>
      </c>
    </row>
    <row r="3142" spans="1:6" x14ac:dyDescent="0.25">
      <c r="A3142" s="13">
        <v>42415.883425925924</v>
      </c>
      <c r="B3142" s="10"/>
      <c r="C3142" s="10">
        <v>1</v>
      </c>
      <c r="D3142" s="10"/>
      <c r="E3142" s="10"/>
      <c r="F3142" s="10">
        <v>1</v>
      </c>
    </row>
    <row r="3143" spans="1:6" x14ac:dyDescent="0.25">
      <c r="A3143" s="13">
        <v>42416.407129629632</v>
      </c>
      <c r="B3143" s="10"/>
      <c r="C3143" s="10"/>
      <c r="D3143" s="10"/>
      <c r="E3143" s="10">
        <v>1</v>
      </c>
      <c r="F3143" s="10">
        <v>1</v>
      </c>
    </row>
    <row r="3144" spans="1:6" x14ac:dyDescent="0.25">
      <c r="A3144" s="13">
        <v>42416.691655092596</v>
      </c>
      <c r="B3144" s="10"/>
      <c r="C3144" s="10"/>
      <c r="D3144" s="10"/>
      <c r="E3144" s="10">
        <v>1</v>
      </c>
      <c r="F3144" s="10">
        <v>1</v>
      </c>
    </row>
    <row r="3145" spans="1:6" x14ac:dyDescent="0.25">
      <c r="A3145" s="13">
        <v>42416.767928240741</v>
      </c>
      <c r="B3145" s="10"/>
      <c r="C3145" s="10"/>
      <c r="D3145" s="10"/>
      <c r="E3145" s="10">
        <v>1</v>
      </c>
      <c r="F3145" s="10">
        <v>1</v>
      </c>
    </row>
    <row r="3146" spans="1:6" x14ac:dyDescent="0.25">
      <c r="A3146" s="13">
        <v>42416.881018518521</v>
      </c>
      <c r="B3146" s="10"/>
      <c r="C3146" s="10">
        <v>1</v>
      </c>
      <c r="D3146" s="10"/>
      <c r="E3146" s="10"/>
      <c r="F3146" s="10">
        <v>1</v>
      </c>
    </row>
    <row r="3147" spans="1:6" x14ac:dyDescent="0.25">
      <c r="A3147" s="13">
        <v>42417.585532407407</v>
      </c>
      <c r="B3147" s="10"/>
      <c r="C3147" s="10"/>
      <c r="D3147" s="10"/>
      <c r="E3147" s="10">
        <v>1</v>
      </c>
      <c r="F3147" s="10">
        <v>1</v>
      </c>
    </row>
    <row r="3148" spans="1:6" x14ac:dyDescent="0.25">
      <c r="A3148" s="13">
        <v>42417.6250462963</v>
      </c>
      <c r="B3148" s="10"/>
      <c r="C3148" s="10"/>
      <c r="D3148" s="10"/>
      <c r="E3148" s="10">
        <v>1</v>
      </c>
      <c r="F3148" s="10">
        <v>1</v>
      </c>
    </row>
    <row r="3149" spans="1:6" x14ac:dyDescent="0.25">
      <c r="A3149" s="13">
        <v>42417.675879629627</v>
      </c>
      <c r="B3149" s="10"/>
      <c r="C3149" s="10">
        <v>1</v>
      </c>
      <c r="D3149" s="10"/>
      <c r="E3149" s="10"/>
      <c r="F3149" s="10">
        <v>1</v>
      </c>
    </row>
    <row r="3150" spans="1:6" x14ac:dyDescent="0.25">
      <c r="A3150" s="13">
        <v>42417.804618055554</v>
      </c>
      <c r="B3150" s="10"/>
      <c r="C3150" s="10"/>
      <c r="D3150" s="10"/>
      <c r="E3150" s="10">
        <v>1</v>
      </c>
      <c r="F3150" s="10">
        <v>1</v>
      </c>
    </row>
    <row r="3151" spans="1:6" x14ac:dyDescent="0.25">
      <c r="A3151" s="13">
        <v>42417.818078703705</v>
      </c>
      <c r="B3151" s="10"/>
      <c r="C3151" s="10"/>
      <c r="D3151" s="10"/>
      <c r="E3151" s="10">
        <v>1</v>
      </c>
      <c r="F3151" s="10">
        <v>1</v>
      </c>
    </row>
    <row r="3152" spans="1:6" x14ac:dyDescent="0.25">
      <c r="A3152" s="13">
        <v>42418.031180555554</v>
      </c>
      <c r="B3152" s="10"/>
      <c r="C3152" s="10"/>
      <c r="D3152" s="10"/>
      <c r="E3152" s="10">
        <v>1</v>
      </c>
      <c r="F3152" s="10">
        <v>1</v>
      </c>
    </row>
    <row r="3153" spans="1:6" x14ac:dyDescent="0.25">
      <c r="A3153" s="13">
        <v>42418.231747685182</v>
      </c>
      <c r="B3153" s="10"/>
      <c r="C3153" s="10"/>
      <c r="D3153" s="10"/>
      <c r="E3153" s="10">
        <v>1</v>
      </c>
      <c r="F3153" s="10">
        <v>1</v>
      </c>
    </row>
    <row r="3154" spans="1:6" x14ac:dyDescent="0.25">
      <c r="A3154" s="13">
        <v>42418.425983796296</v>
      </c>
      <c r="B3154" s="10"/>
      <c r="C3154" s="10"/>
      <c r="D3154" s="10"/>
      <c r="E3154" s="10">
        <v>1</v>
      </c>
      <c r="F3154" s="10">
        <v>1</v>
      </c>
    </row>
    <row r="3155" spans="1:6" x14ac:dyDescent="0.25">
      <c r="A3155" s="13">
        <v>42419.246168981481</v>
      </c>
      <c r="B3155" s="10"/>
      <c r="C3155" s="10">
        <v>1</v>
      </c>
      <c r="D3155" s="10"/>
      <c r="E3155" s="10"/>
      <c r="F3155" s="10">
        <v>1</v>
      </c>
    </row>
    <row r="3156" spans="1:6" x14ac:dyDescent="0.25">
      <c r="A3156" s="13">
        <v>42419.603703703702</v>
      </c>
      <c r="B3156" s="10"/>
      <c r="C3156" s="10"/>
      <c r="D3156" s="10"/>
      <c r="E3156" s="10">
        <v>1</v>
      </c>
      <c r="F3156" s="10">
        <v>1</v>
      </c>
    </row>
    <row r="3157" spans="1:6" x14ac:dyDescent="0.25">
      <c r="A3157" s="13">
        <v>42419.919421296298</v>
      </c>
      <c r="B3157" s="10"/>
      <c r="C3157" s="10"/>
      <c r="D3157" s="10"/>
      <c r="E3157" s="10">
        <v>1</v>
      </c>
      <c r="F3157" s="10">
        <v>1</v>
      </c>
    </row>
    <row r="3158" spans="1:6" x14ac:dyDescent="0.25">
      <c r="A3158" s="13">
        <v>42420.019097222219</v>
      </c>
      <c r="B3158" s="10"/>
      <c r="C3158" s="10"/>
      <c r="D3158" s="10"/>
      <c r="E3158" s="10">
        <v>1</v>
      </c>
      <c r="F3158" s="10">
        <v>1</v>
      </c>
    </row>
    <row r="3159" spans="1:6" x14ac:dyDescent="0.25">
      <c r="A3159" s="13">
        <v>42420.140277777777</v>
      </c>
      <c r="B3159" s="10"/>
      <c r="C3159" s="10"/>
      <c r="D3159" s="10"/>
      <c r="E3159" s="10">
        <v>1</v>
      </c>
      <c r="F3159" s="10">
        <v>1</v>
      </c>
    </row>
    <row r="3160" spans="1:6" x14ac:dyDescent="0.25">
      <c r="A3160" s="13">
        <v>42420.74962962963</v>
      </c>
      <c r="B3160" s="10"/>
      <c r="C3160" s="10"/>
      <c r="D3160" s="10"/>
      <c r="E3160" s="10">
        <v>1</v>
      </c>
      <c r="F3160" s="10">
        <v>1</v>
      </c>
    </row>
    <row r="3161" spans="1:6" x14ac:dyDescent="0.25">
      <c r="A3161" s="13">
        <v>42421.141469907408</v>
      </c>
      <c r="B3161" s="10"/>
      <c r="C3161" s="10">
        <v>1</v>
      </c>
      <c r="D3161" s="10"/>
      <c r="E3161" s="10"/>
      <c r="F3161" s="10">
        <v>1</v>
      </c>
    </row>
    <row r="3162" spans="1:6" x14ac:dyDescent="0.25">
      <c r="A3162" s="13">
        <v>42422.107129629629</v>
      </c>
      <c r="B3162" s="10">
        <v>1</v>
      </c>
      <c r="C3162" s="10"/>
      <c r="D3162" s="10"/>
      <c r="E3162" s="10"/>
      <c r="F3162" s="10">
        <v>1</v>
      </c>
    </row>
    <row r="3163" spans="1:6" x14ac:dyDescent="0.25">
      <c r="A3163" s="13">
        <v>42422.254328703704</v>
      </c>
      <c r="B3163" s="10"/>
      <c r="C3163" s="10">
        <v>1</v>
      </c>
      <c r="D3163" s="10"/>
      <c r="E3163" s="10"/>
      <c r="F3163" s="10">
        <v>1</v>
      </c>
    </row>
    <row r="3164" spans="1:6" x14ac:dyDescent="0.25">
      <c r="A3164" s="13">
        <v>42422.536192129628</v>
      </c>
      <c r="B3164" s="10"/>
      <c r="C3164" s="10">
        <v>1</v>
      </c>
      <c r="D3164" s="10"/>
      <c r="E3164" s="10"/>
      <c r="F3164" s="10">
        <v>1</v>
      </c>
    </row>
    <row r="3165" spans="1:6" x14ac:dyDescent="0.25">
      <c r="A3165" s="13">
        <v>42422.977418981478</v>
      </c>
      <c r="B3165" s="10"/>
      <c r="C3165" s="10"/>
      <c r="D3165" s="10"/>
      <c r="E3165" s="10">
        <v>1</v>
      </c>
      <c r="F3165" s="10">
        <v>1</v>
      </c>
    </row>
    <row r="3166" spans="1:6" x14ac:dyDescent="0.25">
      <c r="A3166" s="13">
        <v>42423.050613425927</v>
      </c>
      <c r="B3166" s="10"/>
      <c r="C3166" s="10"/>
      <c r="D3166" s="10"/>
      <c r="E3166" s="10">
        <v>1</v>
      </c>
      <c r="F3166" s="10">
        <v>1</v>
      </c>
    </row>
    <row r="3167" spans="1:6" x14ac:dyDescent="0.25">
      <c r="A3167" s="13">
        <v>42423.3830787037</v>
      </c>
      <c r="B3167" s="10"/>
      <c r="C3167" s="10"/>
      <c r="D3167" s="10"/>
      <c r="E3167" s="10">
        <v>1</v>
      </c>
      <c r="F3167" s="10">
        <v>1</v>
      </c>
    </row>
    <row r="3168" spans="1:6" x14ac:dyDescent="0.25">
      <c r="A3168" s="13">
        <v>42423.542384259257</v>
      </c>
      <c r="B3168" s="10"/>
      <c r="C3168" s="10"/>
      <c r="D3168" s="10"/>
      <c r="E3168" s="10">
        <v>1</v>
      </c>
      <c r="F3168" s="10">
        <v>1</v>
      </c>
    </row>
    <row r="3169" spans="1:6" x14ac:dyDescent="0.25">
      <c r="A3169" s="13">
        <v>42423.602500000001</v>
      </c>
      <c r="B3169" s="10"/>
      <c r="C3169" s="10"/>
      <c r="D3169" s="10"/>
      <c r="E3169" s="10">
        <v>1</v>
      </c>
      <c r="F3169" s="10">
        <v>1</v>
      </c>
    </row>
    <row r="3170" spans="1:6" x14ac:dyDescent="0.25">
      <c r="A3170" s="13">
        <v>42423.709074074075</v>
      </c>
      <c r="B3170" s="10"/>
      <c r="C3170" s="10"/>
      <c r="D3170" s="10"/>
      <c r="E3170" s="10">
        <v>1</v>
      </c>
      <c r="F3170" s="10">
        <v>1</v>
      </c>
    </row>
    <row r="3171" spans="1:6" x14ac:dyDescent="0.25">
      <c r="A3171" s="13">
        <v>42423.985567129632</v>
      </c>
      <c r="B3171" s="10"/>
      <c r="C3171" s="10">
        <v>1</v>
      </c>
      <c r="D3171" s="10"/>
      <c r="E3171" s="10"/>
      <c r="F3171" s="10">
        <v>1</v>
      </c>
    </row>
    <row r="3172" spans="1:6" x14ac:dyDescent="0.25">
      <c r="A3172" s="13">
        <v>42424.161898148152</v>
      </c>
      <c r="B3172" s="10"/>
      <c r="C3172" s="10"/>
      <c r="D3172" s="10"/>
      <c r="E3172" s="10">
        <v>1</v>
      </c>
      <c r="F3172" s="10">
        <v>1</v>
      </c>
    </row>
    <row r="3173" spans="1:6" x14ac:dyDescent="0.25">
      <c r="A3173" s="13">
        <v>42424.749490740738</v>
      </c>
      <c r="B3173" s="10"/>
      <c r="C3173" s="10">
        <v>1</v>
      </c>
      <c r="D3173" s="10"/>
      <c r="E3173" s="10"/>
      <c r="F3173" s="10">
        <v>1</v>
      </c>
    </row>
    <row r="3174" spans="1:6" x14ac:dyDescent="0.25">
      <c r="A3174" s="13">
        <v>42425.576898148145</v>
      </c>
      <c r="B3174" s="10"/>
      <c r="C3174" s="10"/>
      <c r="D3174" s="10"/>
      <c r="E3174" s="10">
        <v>1</v>
      </c>
      <c r="F3174" s="10">
        <v>1</v>
      </c>
    </row>
    <row r="3175" spans="1:6" x14ac:dyDescent="0.25">
      <c r="A3175" s="13">
        <v>42425.730671296296</v>
      </c>
      <c r="B3175" s="10"/>
      <c r="C3175" s="10"/>
      <c r="D3175" s="10"/>
      <c r="E3175" s="10">
        <v>1</v>
      </c>
      <c r="F3175" s="10">
        <v>1</v>
      </c>
    </row>
    <row r="3176" spans="1:6" x14ac:dyDescent="0.25">
      <c r="A3176" s="13">
        <v>42425.73541666667</v>
      </c>
      <c r="B3176" s="10"/>
      <c r="C3176" s="10"/>
      <c r="D3176" s="10"/>
      <c r="E3176" s="10">
        <v>1</v>
      </c>
      <c r="F3176" s="10">
        <v>1</v>
      </c>
    </row>
    <row r="3177" spans="1:6" x14ac:dyDescent="0.25">
      <c r="A3177" s="13">
        <v>42425.757986111108</v>
      </c>
      <c r="B3177" s="10"/>
      <c r="C3177" s="10"/>
      <c r="D3177" s="10"/>
      <c r="E3177" s="10">
        <v>1</v>
      </c>
      <c r="F3177" s="10">
        <v>1</v>
      </c>
    </row>
    <row r="3178" spans="1:6" x14ac:dyDescent="0.25">
      <c r="A3178" s="13">
        <v>42425.9609837963</v>
      </c>
      <c r="B3178" s="10"/>
      <c r="C3178" s="10">
        <v>1</v>
      </c>
      <c r="D3178" s="10"/>
      <c r="E3178" s="10"/>
      <c r="F3178" s="10">
        <v>1</v>
      </c>
    </row>
    <row r="3179" spans="1:6" x14ac:dyDescent="0.25">
      <c r="A3179" s="13">
        <v>42425.970092592594</v>
      </c>
      <c r="B3179" s="10">
        <v>1</v>
      </c>
      <c r="C3179" s="10"/>
      <c r="D3179" s="10"/>
      <c r="E3179" s="10"/>
      <c r="F3179" s="10">
        <v>1</v>
      </c>
    </row>
    <row r="3180" spans="1:6" x14ac:dyDescent="0.25">
      <c r="A3180" s="13">
        <v>42426.407592592594</v>
      </c>
      <c r="B3180" s="10"/>
      <c r="C3180" s="10"/>
      <c r="D3180" s="10"/>
      <c r="E3180" s="10">
        <v>1</v>
      </c>
      <c r="F3180" s="10">
        <v>1</v>
      </c>
    </row>
    <row r="3181" spans="1:6" x14ac:dyDescent="0.25">
      <c r="A3181" s="13">
        <v>42426.542592592596</v>
      </c>
      <c r="B3181" s="10"/>
      <c r="C3181" s="10"/>
      <c r="D3181" s="10"/>
      <c r="E3181" s="10">
        <v>1</v>
      </c>
      <c r="F3181" s="10">
        <v>1</v>
      </c>
    </row>
    <row r="3182" spans="1:6" x14ac:dyDescent="0.25">
      <c r="A3182" s="13">
        <v>42426.949988425928</v>
      </c>
      <c r="B3182" s="10"/>
      <c r="C3182" s="10"/>
      <c r="D3182" s="10"/>
      <c r="E3182" s="10">
        <v>1</v>
      </c>
      <c r="F3182" s="10">
        <v>1</v>
      </c>
    </row>
    <row r="3183" spans="1:6" x14ac:dyDescent="0.25">
      <c r="A3183" s="13">
        <v>42427.018078703702</v>
      </c>
      <c r="B3183" s="10">
        <v>1</v>
      </c>
      <c r="C3183" s="10"/>
      <c r="D3183" s="10"/>
      <c r="E3183" s="10"/>
      <c r="F3183" s="10">
        <v>1</v>
      </c>
    </row>
    <row r="3184" spans="1:6" x14ac:dyDescent="0.25">
      <c r="A3184" s="13">
        <v>42427.721006944441</v>
      </c>
      <c r="B3184" s="10"/>
      <c r="C3184" s="10">
        <v>1</v>
      </c>
      <c r="D3184" s="10"/>
      <c r="E3184" s="10"/>
      <c r="F3184" s="10">
        <v>1</v>
      </c>
    </row>
    <row r="3185" spans="1:6" x14ac:dyDescent="0.25">
      <c r="A3185" s="13">
        <v>42427.964745370373</v>
      </c>
      <c r="B3185" s="10"/>
      <c r="C3185" s="10"/>
      <c r="D3185" s="10"/>
      <c r="E3185" s="10">
        <v>1</v>
      </c>
      <c r="F3185" s="10">
        <v>1</v>
      </c>
    </row>
    <row r="3186" spans="1:6" x14ac:dyDescent="0.25">
      <c r="A3186" s="13">
        <v>42429.326678240737</v>
      </c>
      <c r="B3186" s="10"/>
      <c r="C3186" s="10">
        <v>1</v>
      </c>
      <c r="D3186" s="10"/>
      <c r="E3186" s="10"/>
      <c r="F3186" s="10">
        <v>1</v>
      </c>
    </row>
    <row r="3187" spans="1:6" x14ac:dyDescent="0.25">
      <c r="A3187" s="13">
        <v>42429.695543981485</v>
      </c>
      <c r="B3187" s="10"/>
      <c r="C3187" s="10">
        <v>1</v>
      </c>
      <c r="D3187" s="10"/>
      <c r="E3187" s="10"/>
      <c r="F3187" s="10">
        <v>1</v>
      </c>
    </row>
    <row r="3188" spans="1:6" x14ac:dyDescent="0.25">
      <c r="A3188" s="13">
        <v>42429.849560185183</v>
      </c>
      <c r="B3188" s="10"/>
      <c r="C3188" s="10">
        <v>1</v>
      </c>
      <c r="D3188" s="10"/>
      <c r="E3188" s="10"/>
      <c r="F3188" s="10">
        <v>1</v>
      </c>
    </row>
    <row r="3189" spans="1:6" x14ac:dyDescent="0.25">
      <c r="A3189" s="13">
        <v>42429.991724537038</v>
      </c>
      <c r="B3189" s="10"/>
      <c r="C3189" s="10"/>
      <c r="D3189" s="10"/>
      <c r="E3189" s="10">
        <v>1</v>
      </c>
      <c r="F3189" s="10">
        <v>1</v>
      </c>
    </row>
    <row r="3190" spans="1:6" x14ac:dyDescent="0.25">
      <c r="A3190" s="13">
        <v>42430.040798611109</v>
      </c>
      <c r="B3190" s="10"/>
      <c r="C3190" s="10"/>
      <c r="D3190" s="10"/>
      <c r="E3190" s="10">
        <v>1</v>
      </c>
      <c r="F3190" s="10">
        <v>1</v>
      </c>
    </row>
    <row r="3191" spans="1:6" x14ac:dyDescent="0.25">
      <c r="A3191" s="13">
        <v>42430.430243055554</v>
      </c>
      <c r="B3191" s="10"/>
      <c r="C3191" s="10"/>
      <c r="D3191" s="10"/>
      <c r="E3191" s="10">
        <v>1</v>
      </c>
      <c r="F3191" s="10">
        <v>1</v>
      </c>
    </row>
    <row r="3192" spans="1:6" x14ac:dyDescent="0.25">
      <c r="A3192" s="13">
        <v>42430.56689814815</v>
      </c>
      <c r="B3192" s="10"/>
      <c r="C3192" s="10">
        <v>1</v>
      </c>
      <c r="D3192" s="10"/>
      <c r="E3192" s="10"/>
      <c r="F3192" s="10">
        <v>1</v>
      </c>
    </row>
    <row r="3193" spans="1:6" x14ac:dyDescent="0.25">
      <c r="A3193" s="13">
        <v>42430.702210648145</v>
      </c>
      <c r="B3193" s="10"/>
      <c r="C3193" s="10"/>
      <c r="D3193" s="10"/>
      <c r="E3193" s="10">
        <v>1</v>
      </c>
      <c r="F3193" s="10">
        <v>1</v>
      </c>
    </row>
    <row r="3194" spans="1:6" x14ac:dyDescent="0.25">
      <c r="A3194" s="13">
        <v>42430.720451388886</v>
      </c>
      <c r="B3194" s="10"/>
      <c r="C3194" s="10"/>
      <c r="D3194" s="10"/>
      <c r="E3194" s="10">
        <v>1</v>
      </c>
      <c r="F3194" s="10">
        <v>1</v>
      </c>
    </row>
    <row r="3195" spans="1:6" x14ac:dyDescent="0.25">
      <c r="A3195" s="13">
        <v>42430.747511574074</v>
      </c>
      <c r="B3195" s="10"/>
      <c r="C3195" s="10">
        <v>1</v>
      </c>
      <c r="D3195" s="10"/>
      <c r="E3195" s="10"/>
      <c r="F3195" s="10">
        <v>1</v>
      </c>
    </row>
    <row r="3196" spans="1:6" x14ac:dyDescent="0.25">
      <c r="A3196" s="13">
        <v>42430.76222222222</v>
      </c>
      <c r="B3196" s="10"/>
      <c r="C3196" s="10"/>
      <c r="D3196" s="10"/>
      <c r="E3196" s="10">
        <v>1</v>
      </c>
      <c r="F3196" s="10">
        <v>1</v>
      </c>
    </row>
    <row r="3197" spans="1:6" x14ac:dyDescent="0.25">
      <c r="A3197" s="13">
        <v>42430.839398148149</v>
      </c>
      <c r="B3197" s="10"/>
      <c r="C3197" s="10"/>
      <c r="D3197" s="10"/>
      <c r="E3197" s="10">
        <v>1</v>
      </c>
      <c r="F3197" s="10">
        <v>1</v>
      </c>
    </row>
    <row r="3198" spans="1:6" x14ac:dyDescent="0.25">
      <c r="A3198" s="13">
        <v>42431.102534722224</v>
      </c>
      <c r="B3198" s="10"/>
      <c r="C3198" s="10"/>
      <c r="D3198" s="10"/>
      <c r="E3198" s="10">
        <v>1</v>
      </c>
      <c r="F3198" s="10">
        <v>1</v>
      </c>
    </row>
    <row r="3199" spans="1:6" x14ac:dyDescent="0.25">
      <c r="A3199" s="13">
        <v>42431.302002314813</v>
      </c>
      <c r="B3199" s="10"/>
      <c r="C3199" s="10"/>
      <c r="D3199" s="10"/>
      <c r="E3199" s="10">
        <v>1</v>
      </c>
      <c r="F3199" s="10">
        <v>1</v>
      </c>
    </row>
    <row r="3200" spans="1:6" x14ac:dyDescent="0.25">
      <c r="A3200" s="13">
        <v>42431.500069444446</v>
      </c>
      <c r="B3200" s="10"/>
      <c r="C3200" s="10"/>
      <c r="D3200" s="10"/>
      <c r="E3200" s="10">
        <v>1</v>
      </c>
      <c r="F3200" s="10">
        <v>1</v>
      </c>
    </row>
    <row r="3201" spans="1:6" x14ac:dyDescent="0.25">
      <c r="A3201" s="13">
        <v>42432.276712962965</v>
      </c>
      <c r="B3201" s="10">
        <v>1</v>
      </c>
      <c r="C3201" s="10"/>
      <c r="D3201" s="10"/>
      <c r="E3201" s="10"/>
      <c r="F3201" s="10">
        <v>1</v>
      </c>
    </row>
    <row r="3202" spans="1:6" x14ac:dyDescent="0.25">
      <c r="A3202" s="13">
        <v>42432.379826388889</v>
      </c>
      <c r="B3202" s="10"/>
      <c r="C3202" s="10">
        <v>1</v>
      </c>
      <c r="D3202" s="10"/>
      <c r="E3202" s="10"/>
      <c r="F3202" s="10">
        <v>1</v>
      </c>
    </row>
    <row r="3203" spans="1:6" x14ac:dyDescent="0.25">
      <c r="A3203" s="13">
        <v>42432.701724537037</v>
      </c>
      <c r="B3203" s="10"/>
      <c r="C3203" s="10"/>
      <c r="D3203" s="10"/>
      <c r="E3203" s="10">
        <v>1</v>
      </c>
      <c r="F3203" s="10">
        <v>1</v>
      </c>
    </row>
    <row r="3204" spans="1:6" x14ac:dyDescent="0.25">
      <c r="A3204" s="13">
        <v>42433.338750000003</v>
      </c>
      <c r="B3204" s="10"/>
      <c r="C3204" s="10">
        <v>1</v>
      </c>
      <c r="D3204" s="10"/>
      <c r="E3204" s="10"/>
      <c r="F3204" s="10">
        <v>1</v>
      </c>
    </row>
    <row r="3205" spans="1:6" x14ac:dyDescent="0.25">
      <c r="A3205" s="13">
        <v>42433.650590277779</v>
      </c>
      <c r="B3205" s="10"/>
      <c r="C3205" s="10">
        <v>1</v>
      </c>
      <c r="D3205" s="10"/>
      <c r="E3205" s="10"/>
      <c r="F3205" s="10">
        <v>1</v>
      </c>
    </row>
    <row r="3206" spans="1:6" x14ac:dyDescent="0.25">
      <c r="A3206" s="13">
        <v>42433.688900462963</v>
      </c>
      <c r="B3206" s="10"/>
      <c r="C3206" s="10"/>
      <c r="D3206" s="10"/>
      <c r="E3206" s="10">
        <v>1</v>
      </c>
      <c r="F3206" s="10">
        <v>1</v>
      </c>
    </row>
    <row r="3207" spans="1:6" x14ac:dyDescent="0.25">
      <c r="A3207" s="13">
        <v>42433.726168981484</v>
      </c>
      <c r="B3207" s="10"/>
      <c r="C3207" s="10">
        <v>1</v>
      </c>
      <c r="D3207" s="10"/>
      <c r="E3207" s="10"/>
      <c r="F3207" s="10">
        <v>1</v>
      </c>
    </row>
    <row r="3208" spans="1:6" x14ac:dyDescent="0.25">
      <c r="A3208" s="13">
        <v>42433.737453703703</v>
      </c>
      <c r="B3208" s="10"/>
      <c r="C3208" s="10">
        <v>1</v>
      </c>
      <c r="D3208" s="10"/>
      <c r="E3208" s="10"/>
      <c r="F3208" s="10">
        <v>1</v>
      </c>
    </row>
    <row r="3209" spans="1:6" x14ac:dyDescent="0.25">
      <c r="A3209" s="13">
        <v>42433.761886574073</v>
      </c>
      <c r="B3209" s="10"/>
      <c r="C3209" s="10"/>
      <c r="D3209" s="10"/>
      <c r="E3209" s="10">
        <v>1</v>
      </c>
      <c r="F3209" s="10">
        <v>1</v>
      </c>
    </row>
    <row r="3210" spans="1:6" x14ac:dyDescent="0.25">
      <c r="A3210" s="13">
        <v>42433.82571759259</v>
      </c>
      <c r="B3210" s="10"/>
      <c r="C3210" s="10">
        <v>1</v>
      </c>
      <c r="D3210" s="10"/>
      <c r="E3210" s="10"/>
      <c r="F3210" s="10">
        <v>1</v>
      </c>
    </row>
    <row r="3211" spans="1:6" x14ac:dyDescent="0.25">
      <c r="A3211" s="13">
        <v>42435.874212962961</v>
      </c>
      <c r="B3211" s="10"/>
      <c r="C3211" s="10">
        <v>1</v>
      </c>
      <c r="D3211" s="10"/>
      <c r="E3211" s="10"/>
      <c r="F3211" s="10">
        <v>1</v>
      </c>
    </row>
    <row r="3212" spans="1:6" x14ac:dyDescent="0.25">
      <c r="A3212" s="13">
        <v>42435.942083333335</v>
      </c>
      <c r="B3212" s="10"/>
      <c r="C3212" s="10">
        <v>1</v>
      </c>
      <c r="D3212" s="10"/>
      <c r="E3212" s="10"/>
      <c r="F3212" s="10">
        <v>1</v>
      </c>
    </row>
    <row r="3213" spans="1:6" x14ac:dyDescent="0.25">
      <c r="A3213" s="13">
        <v>42436.211701388886</v>
      </c>
      <c r="B3213" s="10"/>
      <c r="C3213" s="10">
        <v>1</v>
      </c>
      <c r="D3213" s="10"/>
      <c r="E3213" s="10"/>
      <c r="F3213" s="10">
        <v>1</v>
      </c>
    </row>
    <row r="3214" spans="1:6" x14ac:dyDescent="0.25">
      <c r="A3214" s="13">
        <v>42436.509108796294</v>
      </c>
      <c r="B3214" s="10"/>
      <c r="C3214" s="10">
        <v>1</v>
      </c>
      <c r="D3214" s="10"/>
      <c r="E3214" s="10"/>
      <c r="F3214" s="10">
        <v>1</v>
      </c>
    </row>
    <row r="3215" spans="1:6" x14ac:dyDescent="0.25">
      <c r="A3215" s="13">
        <v>42437.094490740739</v>
      </c>
      <c r="B3215" s="10"/>
      <c r="C3215" s="10">
        <v>1</v>
      </c>
      <c r="D3215" s="10"/>
      <c r="E3215" s="10"/>
      <c r="F3215" s="10">
        <v>1</v>
      </c>
    </row>
    <row r="3216" spans="1:6" x14ac:dyDescent="0.25">
      <c r="A3216" s="13">
        <v>42437.398680555554</v>
      </c>
      <c r="B3216" s="10"/>
      <c r="C3216" s="10"/>
      <c r="D3216" s="10"/>
      <c r="E3216" s="10">
        <v>1</v>
      </c>
      <c r="F3216" s="10">
        <v>1</v>
      </c>
    </row>
    <row r="3217" spans="1:6" x14ac:dyDescent="0.25">
      <c r="A3217" s="13">
        <v>42437.636469907404</v>
      </c>
      <c r="B3217" s="10"/>
      <c r="C3217" s="10"/>
      <c r="D3217" s="10"/>
      <c r="E3217" s="10">
        <v>1</v>
      </c>
      <c r="F3217" s="10">
        <v>1</v>
      </c>
    </row>
    <row r="3218" spans="1:6" x14ac:dyDescent="0.25">
      <c r="A3218" s="13">
        <v>42437.64534722222</v>
      </c>
      <c r="B3218" s="10"/>
      <c r="C3218" s="10">
        <v>1</v>
      </c>
      <c r="D3218" s="10"/>
      <c r="E3218" s="10"/>
      <c r="F3218" s="10">
        <v>1</v>
      </c>
    </row>
    <row r="3219" spans="1:6" x14ac:dyDescent="0.25">
      <c r="A3219" s="13">
        <v>42437.924988425926</v>
      </c>
      <c r="B3219" s="10"/>
      <c r="C3219" s="10">
        <v>1</v>
      </c>
      <c r="D3219" s="10"/>
      <c r="E3219" s="10"/>
      <c r="F3219" s="10">
        <v>1</v>
      </c>
    </row>
    <row r="3220" spans="1:6" x14ac:dyDescent="0.25">
      <c r="A3220" s="13">
        <v>42438.539074074077</v>
      </c>
      <c r="B3220" s="10"/>
      <c r="C3220" s="10">
        <v>1</v>
      </c>
      <c r="D3220" s="10"/>
      <c r="E3220" s="10"/>
      <c r="F3220" s="10">
        <v>1</v>
      </c>
    </row>
    <row r="3221" spans="1:6" x14ac:dyDescent="0.25">
      <c r="A3221" s="13">
        <v>42438.667071759257</v>
      </c>
      <c r="B3221" s="10"/>
      <c r="C3221" s="10"/>
      <c r="D3221" s="10"/>
      <c r="E3221" s="10">
        <v>1</v>
      </c>
      <c r="F3221" s="10">
        <v>1</v>
      </c>
    </row>
    <row r="3222" spans="1:6" x14ac:dyDescent="0.25">
      <c r="A3222" s="13">
        <v>42438.779131944444</v>
      </c>
      <c r="B3222" s="10">
        <v>1</v>
      </c>
      <c r="C3222" s="10"/>
      <c r="D3222" s="10"/>
      <c r="E3222" s="10"/>
      <c r="F3222" s="10">
        <v>1</v>
      </c>
    </row>
    <row r="3223" spans="1:6" x14ac:dyDescent="0.25">
      <c r="A3223" s="13">
        <v>42438.813449074078</v>
      </c>
      <c r="B3223" s="10">
        <v>1</v>
      </c>
      <c r="C3223" s="10"/>
      <c r="D3223" s="10"/>
      <c r="E3223" s="10"/>
      <c r="F3223" s="10">
        <v>1</v>
      </c>
    </row>
    <row r="3224" spans="1:6" x14ac:dyDescent="0.25">
      <c r="A3224" s="13">
        <v>42438.827789351853</v>
      </c>
      <c r="B3224" s="10"/>
      <c r="C3224" s="10"/>
      <c r="D3224" s="10"/>
      <c r="E3224" s="10">
        <v>1</v>
      </c>
      <c r="F3224" s="10">
        <v>1</v>
      </c>
    </row>
    <row r="3225" spans="1:6" x14ac:dyDescent="0.25">
      <c r="A3225" s="13">
        <v>42438.961273148147</v>
      </c>
      <c r="B3225" s="10"/>
      <c r="C3225" s="10">
        <v>1</v>
      </c>
      <c r="D3225" s="10"/>
      <c r="E3225" s="10"/>
      <c r="F3225" s="10">
        <v>1</v>
      </c>
    </row>
    <row r="3226" spans="1:6" x14ac:dyDescent="0.25">
      <c r="A3226" s="13">
        <v>42439.702314814815</v>
      </c>
      <c r="B3226" s="10"/>
      <c r="C3226" s="10">
        <v>1</v>
      </c>
      <c r="D3226" s="10"/>
      <c r="E3226" s="10"/>
      <c r="F3226" s="10">
        <v>1</v>
      </c>
    </row>
    <row r="3227" spans="1:6" x14ac:dyDescent="0.25">
      <c r="A3227" s="13">
        <v>42440.371111111112</v>
      </c>
      <c r="B3227" s="10"/>
      <c r="C3227" s="10">
        <v>1</v>
      </c>
      <c r="D3227" s="10"/>
      <c r="E3227" s="10"/>
      <c r="F3227" s="10">
        <v>1</v>
      </c>
    </row>
    <row r="3228" spans="1:6" x14ac:dyDescent="0.25">
      <c r="A3228" s="13">
        <v>42440.416504629633</v>
      </c>
      <c r="B3228" s="10"/>
      <c r="C3228" s="10"/>
      <c r="D3228" s="10"/>
      <c r="E3228" s="10">
        <v>1</v>
      </c>
      <c r="F3228" s="10">
        <v>1</v>
      </c>
    </row>
    <row r="3229" spans="1:6" x14ac:dyDescent="0.25">
      <c r="A3229" s="13">
        <v>42440.650335648148</v>
      </c>
      <c r="B3229" s="10">
        <v>1</v>
      </c>
      <c r="C3229" s="10"/>
      <c r="D3229" s="10"/>
      <c r="E3229" s="10"/>
      <c r="F3229" s="10">
        <v>1</v>
      </c>
    </row>
    <row r="3230" spans="1:6" x14ac:dyDescent="0.25">
      <c r="A3230" s="13">
        <v>42440.820277777777</v>
      </c>
      <c r="B3230" s="10"/>
      <c r="C3230" s="10">
        <v>1</v>
      </c>
      <c r="D3230" s="10"/>
      <c r="E3230" s="10"/>
      <c r="F3230" s="10">
        <v>1</v>
      </c>
    </row>
    <row r="3231" spans="1:6" x14ac:dyDescent="0.25">
      <c r="A3231" s="13">
        <v>42442.623344907406</v>
      </c>
      <c r="B3231" s="10"/>
      <c r="C3231" s="10"/>
      <c r="D3231" s="10"/>
      <c r="E3231" s="10">
        <v>1</v>
      </c>
      <c r="F3231" s="10">
        <v>1</v>
      </c>
    </row>
    <row r="3232" spans="1:6" x14ac:dyDescent="0.25">
      <c r="A3232" s="13">
        <v>42443.00204861111</v>
      </c>
      <c r="B3232" s="10"/>
      <c r="C3232" s="10"/>
      <c r="D3232" s="10"/>
      <c r="E3232" s="10">
        <v>1</v>
      </c>
      <c r="F3232" s="10">
        <v>1</v>
      </c>
    </row>
    <row r="3233" spans="1:6" x14ac:dyDescent="0.25">
      <c r="A3233" s="13">
        <v>42443.802361111113</v>
      </c>
      <c r="B3233" s="10"/>
      <c r="C3233" s="10"/>
      <c r="D3233" s="10"/>
      <c r="E3233" s="10">
        <v>1</v>
      </c>
      <c r="F3233" s="10">
        <v>1</v>
      </c>
    </row>
    <row r="3234" spans="1:6" x14ac:dyDescent="0.25">
      <c r="A3234" s="13">
        <v>42443.989050925928</v>
      </c>
      <c r="B3234" s="10"/>
      <c r="C3234" s="10"/>
      <c r="D3234" s="10"/>
      <c r="E3234" s="10">
        <v>1</v>
      </c>
      <c r="F3234" s="10">
        <v>1</v>
      </c>
    </row>
    <row r="3235" spans="1:6" x14ac:dyDescent="0.25">
      <c r="A3235" s="13">
        <v>42444.268101851849</v>
      </c>
      <c r="B3235" s="10">
        <v>1</v>
      </c>
      <c r="C3235" s="10"/>
      <c r="D3235" s="10"/>
      <c r="E3235" s="10"/>
      <c r="F3235" s="10">
        <v>1</v>
      </c>
    </row>
    <row r="3236" spans="1:6" x14ac:dyDescent="0.25">
      <c r="A3236" s="13">
        <v>42444.583912037036</v>
      </c>
      <c r="B3236" s="10"/>
      <c r="C3236" s="10">
        <v>1</v>
      </c>
      <c r="D3236" s="10"/>
      <c r="E3236" s="10"/>
      <c r="F3236" s="10">
        <v>1</v>
      </c>
    </row>
    <row r="3237" spans="1:6" x14ac:dyDescent="0.25">
      <c r="A3237" s="13">
        <v>42444.877743055556</v>
      </c>
      <c r="B3237" s="10"/>
      <c r="C3237" s="10">
        <v>1</v>
      </c>
      <c r="D3237" s="10"/>
      <c r="E3237" s="10"/>
      <c r="F3237" s="10">
        <v>1</v>
      </c>
    </row>
    <row r="3238" spans="1:6" x14ac:dyDescent="0.25">
      <c r="A3238" s="13">
        <v>42445.194305555553</v>
      </c>
      <c r="B3238" s="10"/>
      <c r="C3238" s="10"/>
      <c r="D3238" s="10"/>
      <c r="E3238" s="10">
        <v>1</v>
      </c>
      <c r="F3238" s="10">
        <v>1</v>
      </c>
    </row>
    <row r="3239" spans="1:6" x14ac:dyDescent="0.25">
      <c r="A3239" s="13">
        <v>42445.598136574074</v>
      </c>
      <c r="B3239" s="10"/>
      <c r="C3239" s="10"/>
      <c r="D3239" s="10"/>
      <c r="E3239" s="10">
        <v>1</v>
      </c>
      <c r="F3239" s="10">
        <v>1</v>
      </c>
    </row>
    <row r="3240" spans="1:6" x14ac:dyDescent="0.25">
      <c r="A3240" s="13">
        <v>42445.712754629632</v>
      </c>
      <c r="B3240" s="10"/>
      <c r="C3240" s="10">
        <v>1</v>
      </c>
      <c r="D3240" s="10"/>
      <c r="E3240" s="10"/>
      <c r="F3240" s="10">
        <v>1</v>
      </c>
    </row>
    <row r="3241" spans="1:6" x14ac:dyDescent="0.25">
      <c r="A3241" s="13">
        <v>42445.823055555556</v>
      </c>
      <c r="B3241" s="10"/>
      <c r="C3241" s="10"/>
      <c r="D3241" s="10"/>
      <c r="E3241" s="10">
        <v>1</v>
      </c>
      <c r="F3241" s="10">
        <v>1</v>
      </c>
    </row>
    <row r="3242" spans="1:6" x14ac:dyDescent="0.25">
      <c r="A3242" s="13">
        <v>42445.866979166669</v>
      </c>
      <c r="B3242" s="10"/>
      <c r="C3242" s="10"/>
      <c r="D3242" s="10"/>
      <c r="E3242" s="10">
        <v>1</v>
      </c>
      <c r="F3242" s="10">
        <v>1</v>
      </c>
    </row>
    <row r="3243" spans="1:6" x14ac:dyDescent="0.25">
      <c r="A3243" s="13">
        <v>42446.060694444444</v>
      </c>
      <c r="B3243" s="10"/>
      <c r="C3243" s="10">
        <v>1</v>
      </c>
      <c r="D3243" s="10"/>
      <c r="E3243" s="10"/>
      <c r="F3243" s="10">
        <v>1</v>
      </c>
    </row>
    <row r="3244" spans="1:6" x14ac:dyDescent="0.25">
      <c r="A3244" s="13">
        <v>42446.780162037037</v>
      </c>
      <c r="B3244" s="10"/>
      <c r="C3244" s="10">
        <v>1</v>
      </c>
      <c r="D3244" s="10"/>
      <c r="E3244" s="10"/>
      <c r="F3244" s="10">
        <v>1</v>
      </c>
    </row>
    <row r="3245" spans="1:6" x14ac:dyDescent="0.25">
      <c r="A3245" s="13">
        <v>42446.845543981479</v>
      </c>
      <c r="B3245" s="10"/>
      <c r="C3245" s="10"/>
      <c r="D3245" s="10"/>
      <c r="E3245" s="10">
        <v>1</v>
      </c>
      <c r="F3245" s="10">
        <v>1</v>
      </c>
    </row>
    <row r="3246" spans="1:6" x14ac:dyDescent="0.25">
      <c r="A3246" s="13">
        <v>42446.943831018521</v>
      </c>
      <c r="B3246" s="10"/>
      <c r="C3246" s="10"/>
      <c r="D3246" s="10"/>
      <c r="E3246" s="10">
        <v>1</v>
      </c>
      <c r="F3246" s="10">
        <v>1</v>
      </c>
    </row>
    <row r="3247" spans="1:6" x14ac:dyDescent="0.25">
      <c r="A3247" s="13">
        <v>42447.103518518517</v>
      </c>
      <c r="B3247" s="10"/>
      <c r="C3247" s="10"/>
      <c r="D3247" s="10"/>
      <c r="E3247" s="10">
        <v>1</v>
      </c>
      <c r="F3247" s="10">
        <v>1</v>
      </c>
    </row>
    <row r="3248" spans="1:6" x14ac:dyDescent="0.25">
      <c r="A3248" s="13">
        <v>42447.863553240742</v>
      </c>
      <c r="B3248" s="10"/>
      <c r="C3248" s="10">
        <v>1</v>
      </c>
      <c r="D3248" s="10"/>
      <c r="E3248" s="10"/>
      <c r="F3248" s="10">
        <v>1</v>
      </c>
    </row>
    <row r="3249" spans="1:6" x14ac:dyDescent="0.25">
      <c r="A3249" s="13">
        <v>42447.894432870373</v>
      </c>
      <c r="B3249" s="10"/>
      <c r="C3249" s="10"/>
      <c r="D3249" s="10"/>
      <c r="E3249" s="10">
        <v>1</v>
      </c>
      <c r="F3249" s="10">
        <v>1</v>
      </c>
    </row>
    <row r="3250" spans="1:6" x14ac:dyDescent="0.25">
      <c r="A3250" s="13">
        <v>42447.896666666667</v>
      </c>
      <c r="B3250" s="10"/>
      <c r="C3250" s="10"/>
      <c r="D3250" s="10"/>
      <c r="E3250" s="10">
        <v>1</v>
      </c>
      <c r="F3250" s="10">
        <v>1</v>
      </c>
    </row>
    <row r="3251" spans="1:6" x14ac:dyDescent="0.25">
      <c r="A3251" s="13">
        <v>42447.896874999999</v>
      </c>
      <c r="B3251" s="10"/>
      <c r="C3251" s="10">
        <v>1</v>
      </c>
      <c r="D3251" s="10"/>
      <c r="E3251" s="10"/>
      <c r="F3251" s="10">
        <v>1</v>
      </c>
    </row>
    <row r="3252" spans="1:6" x14ac:dyDescent="0.25">
      <c r="A3252" s="13">
        <v>42448.821585648147</v>
      </c>
      <c r="B3252" s="10"/>
      <c r="C3252" s="10"/>
      <c r="D3252" s="10"/>
      <c r="E3252" s="10">
        <v>1</v>
      </c>
      <c r="F3252" s="10">
        <v>1</v>
      </c>
    </row>
    <row r="3253" spans="1:6" x14ac:dyDescent="0.25">
      <c r="A3253" s="13">
        <v>42449.341678240744</v>
      </c>
      <c r="B3253" s="10">
        <v>1</v>
      </c>
      <c r="C3253" s="10"/>
      <c r="D3253" s="10"/>
      <c r="E3253" s="10"/>
      <c r="F3253" s="10">
        <v>1</v>
      </c>
    </row>
    <row r="3254" spans="1:6" x14ac:dyDescent="0.25">
      <c r="A3254" s="13">
        <v>42450.589143518519</v>
      </c>
      <c r="B3254" s="10"/>
      <c r="C3254" s="10">
        <v>1</v>
      </c>
      <c r="D3254" s="10"/>
      <c r="E3254" s="10"/>
      <c r="F3254" s="10">
        <v>1</v>
      </c>
    </row>
    <row r="3255" spans="1:6" x14ac:dyDescent="0.25">
      <c r="A3255" s="13">
        <v>42450.882824074077</v>
      </c>
      <c r="B3255" s="10"/>
      <c r="C3255" s="10">
        <v>1</v>
      </c>
      <c r="D3255" s="10"/>
      <c r="E3255" s="10"/>
      <c r="F3255" s="10">
        <v>1</v>
      </c>
    </row>
    <row r="3256" spans="1:6" x14ac:dyDescent="0.25">
      <c r="A3256" s="13">
        <v>42451.095856481479</v>
      </c>
      <c r="B3256" s="10"/>
      <c r="C3256" s="10"/>
      <c r="D3256" s="10"/>
      <c r="E3256" s="10">
        <v>1</v>
      </c>
      <c r="F3256" s="10">
        <v>1</v>
      </c>
    </row>
    <row r="3257" spans="1:6" x14ac:dyDescent="0.25">
      <c r="A3257" s="13">
        <v>42451.496817129628</v>
      </c>
      <c r="B3257" s="10"/>
      <c r="C3257" s="10"/>
      <c r="D3257" s="10"/>
      <c r="E3257" s="10">
        <v>1</v>
      </c>
      <c r="F3257" s="10">
        <v>1</v>
      </c>
    </row>
    <row r="3258" spans="1:6" x14ac:dyDescent="0.25">
      <c r="A3258" s="13">
        <v>42451.698449074072</v>
      </c>
      <c r="B3258" s="10">
        <v>1</v>
      </c>
      <c r="C3258" s="10"/>
      <c r="D3258" s="10"/>
      <c r="E3258" s="10"/>
      <c r="F3258" s="10">
        <v>1</v>
      </c>
    </row>
    <row r="3259" spans="1:6" x14ac:dyDescent="0.25">
      <c r="A3259" s="13">
        <v>42451.866967592592</v>
      </c>
      <c r="B3259" s="10"/>
      <c r="C3259" s="10">
        <v>1</v>
      </c>
      <c r="D3259" s="10"/>
      <c r="E3259" s="10"/>
      <c r="F3259" s="10">
        <v>1</v>
      </c>
    </row>
    <row r="3260" spans="1:6" x14ac:dyDescent="0.25">
      <c r="A3260" s="13">
        <v>42452.272824074076</v>
      </c>
      <c r="B3260" s="10"/>
      <c r="C3260" s="10"/>
      <c r="D3260" s="10"/>
      <c r="E3260" s="10">
        <v>1</v>
      </c>
      <c r="F3260" s="10">
        <v>1</v>
      </c>
    </row>
    <row r="3261" spans="1:6" x14ac:dyDescent="0.25">
      <c r="A3261" s="13">
        <v>42452.579988425925</v>
      </c>
      <c r="B3261" s="10"/>
      <c r="C3261" s="10"/>
      <c r="D3261" s="10"/>
      <c r="E3261" s="10">
        <v>1</v>
      </c>
      <c r="F3261" s="10">
        <v>1</v>
      </c>
    </row>
    <row r="3262" spans="1:6" x14ac:dyDescent="0.25">
      <c r="A3262" s="13">
        <v>42452.666770833333</v>
      </c>
      <c r="B3262" s="10"/>
      <c r="C3262" s="10"/>
      <c r="D3262" s="10"/>
      <c r="E3262" s="10">
        <v>1</v>
      </c>
      <c r="F3262" s="10">
        <v>1</v>
      </c>
    </row>
    <row r="3263" spans="1:6" x14ac:dyDescent="0.25">
      <c r="A3263" s="13">
        <v>42452.781828703701</v>
      </c>
      <c r="B3263" s="10"/>
      <c r="C3263" s="10"/>
      <c r="D3263" s="10"/>
      <c r="E3263" s="10">
        <v>1</v>
      </c>
      <c r="F3263" s="10">
        <v>1</v>
      </c>
    </row>
    <row r="3264" spans="1:6" x14ac:dyDescent="0.25">
      <c r="A3264" s="13">
        <v>42452.815659722219</v>
      </c>
      <c r="B3264" s="10"/>
      <c r="C3264" s="10">
        <v>1</v>
      </c>
      <c r="D3264" s="10"/>
      <c r="E3264" s="10"/>
      <c r="F3264" s="10">
        <v>1</v>
      </c>
    </row>
    <row r="3265" spans="1:6" x14ac:dyDescent="0.25">
      <c r="A3265" s="13">
        <v>42452.825740740744</v>
      </c>
      <c r="B3265" s="10"/>
      <c r="C3265" s="10"/>
      <c r="D3265" s="10"/>
      <c r="E3265" s="10">
        <v>1</v>
      </c>
      <c r="F3265" s="10">
        <v>1</v>
      </c>
    </row>
    <row r="3266" spans="1:6" x14ac:dyDescent="0.25">
      <c r="A3266" s="13">
        <v>42452.827743055554</v>
      </c>
      <c r="B3266" s="10"/>
      <c r="C3266" s="10"/>
      <c r="D3266" s="10"/>
      <c r="E3266" s="10">
        <v>1</v>
      </c>
      <c r="F3266" s="10">
        <v>1</v>
      </c>
    </row>
    <row r="3267" spans="1:6" x14ac:dyDescent="0.25">
      <c r="A3267" s="13">
        <v>42452.876909722225</v>
      </c>
      <c r="B3267" s="10"/>
      <c r="C3267" s="10"/>
      <c r="D3267" s="10"/>
      <c r="E3267" s="10">
        <v>1</v>
      </c>
      <c r="F3267" s="10">
        <v>1</v>
      </c>
    </row>
    <row r="3268" spans="1:6" x14ac:dyDescent="0.25">
      <c r="A3268" s="13">
        <v>42452.916481481479</v>
      </c>
      <c r="B3268" s="10"/>
      <c r="C3268" s="10"/>
      <c r="D3268" s="10"/>
      <c r="E3268" s="10">
        <v>1</v>
      </c>
      <c r="F3268" s="10">
        <v>1</v>
      </c>
    </row>
    <row r="3269" spans="1:6" x14ac:dyDescent="0.25">
      <c r="A3269" s="13">
        <v>42453.428240740737</v>
      </c>
      <c r="B3269" s="10"/>
      <c r="C3269" s="10">
        <v>1</v>
      </c>
      <c r="D3269" s="10"/>
      <c r="E3269" s="10"/>
      <c r="F3269" s="10">
        <v>1</v>
      </c>
    </row>
    <row r="3270" spans="1:6" x14ac:dyDescent="0.25">
      <c r="A3270" s="13">
        <v>42453.49726851852</v>
      </c>
      <c r="B3270" s="10"/>
      <c r="C3270" s="10"/>
      <c r="D3270" s="10"/>
      <c r="E3270" s="10">
        <v>1</v>
      </c>
      <c r="F3270" s="10">
        <v>1</v>
      </c>
    </row>
    <row r="3271" spans="1:6" x14ac:dyDescent="0.25">
      <c r="A3271" s="13">
        <v>42453.806307870371</v>
      </c>
      <c r="B3271" s="10"/>
      <c r="C3271" s="10">
        <v>1</v>
      </c>
      <c r="D3271" s="10"/>
      <c r="E3271" s="10"/>
      <c r="F3271" s="10">
        <v>1</v>
      </c>
    </row>
    <row r="3272" spans="1:6" x14ac:dyDescent="0.25">
      <c r="A3272" s="13">
        <v>42453.819687499999</v>
      </c>
      <c r="B3272" s="10"/>
      <c r="C3272" s="10">
        <v>1</v>
      </c>
      <c r="D3272" s="10"/>
      <c r="E3272" s="10"/>
      <c r="F3272" s="10">
        <v>1</v>
      </c>
    </row>
    <row r="3273" spans="1:6" x14ac:dyDescent="0.25">
      <c r="A3273" s="13">
        <v>42454.836851851855</v>
      </c>
      <c r="B3273" s="10"/>
      <c r="C3273" s="10"/>
      <c r="D3273" s="10"/>
      <c r="E3273" s="10">
        <v>1</v>
      </c>
      <c r="F3273" s="10">
        <v>1</v>
      </c>
    </row>
    <row r="3274" spans="1:6" x14ac:dyDescent="0.25">
      <c r="A3274" s="13">
        <v>42457.623923611114</v>
      </c>
      <c r="B3274" s="10"/>
      <c r="C3274" s="10"/>
      <c r="D3274" s="10"/>
      <c r="E3274" s="10">
        <v>1</v>
      </c>
      <c r="F3274" s="10">
        <v>1</v>
      </c>
    </row>
    <row r="3275" spans="1:6" x14ac:dyDescent="0.25">
      <c r="A3275" s="13">
        <v>42457.871516203704</v>
      </c>
      <c r="B3275" s="10"/>
      <c r="C3275" s="10">
        <v>1</v>
      </c>
      <c r="D3275" s="10"/>
      <c r="E3275" s="10"/>
      <c r="F3275" s="10">
        <v>1</v>
      </c>
    </row>
    <row r="3276" spans="1:6" x14ac:dyDescent="0.25">
      <c r="A3276" s="13">
        <v>42457.932025462964</v>
      </c>
      <c r="B3276" s="10"/>
      <c r="C3276" s="10">
        <v>1</v>
      </c>
      <c r="D3276" s="10"/>
      <c r="E3276" s="10"/>
      <c r="F3276" s="10">
        <v>1</v>
      </c>
    </row>
    <row r="3277" spans="1:6" x14ac:dyDescent="0.25">
      <c r="A3277" s="13">
        <v>42458.127175925925</v>
      </c>
      <c r="B3277" s="10"/>
      <c r="C3277" s="10"/>
      <c r="D3277" s="10"/>
      <c r="E3277" s="10">
        <v>1</v>
      </c>
      <c r="F3277" s="10">
        <v>1</v>
      </c>
    </row>
    <row r="3278" spans="1:6" x14ac:dyDescent="0.25">
      <c r="A3278" s="13">
        <v>42458.641724537039</v>
      </c>
      <c r="B3278" s="10"/>
      <c r="C3278" s="10"/>
      <c r="D3278" s="10"/>
      <c r="E3278" s="10">
        <v>1</v>
      </c>
      <c r="F3278" s="10">
        <v>1</v>
      </c>
    </row>
    <row r="3279" spans="1:6" x14ac:dyDescent="0.25">
      <c r="A3279" s="13">
        <v>42458.680925925924</v>
      </c>
      <c r="B3279" s="10"/>
      <c r="C3279" s="10"/>
      <c r="D3279" s="10"/>
      <c r="E3279" s="10">
        <v>1</v>
      </c>
      <c r="F3279" s="10">
        <v>1</v>
      </c>
    </row>
    <row r="3280" spans="1:6" x14ac:dyDescent="0.25">
      <c r="A3280" s="13">
        <v>42459.15861111111</v>
      </c>
      <c r="B3280" s="10"/>
      <c r="C3280" s="10"/>
      <c r="D3280" s="10"/>
      <c r="E3280" s="10">
        <v>1</v>
      </c>
      <c r="F3280" s="10">
        <v>1</v>
      </c>
    </row>
    <row r="3281" spans="1:6" x14ac:dyDescent="0.25">
      <c r="A3281" s="13">
        <v>42459.693865740737</v>
      </c>
      <c r="B3281" s="10"/>
      <c r="C3281" s="10"/>
      <c r="D3281" s="10"/>
      <c r="E3281" s="10">
        <v>1</v>
      </c>
      <c r="F3281" s="10">
        <v>1</v>
      </c>
    </row>
    <row r="3282" spans="1:6" x14ac:dyDescent="0.25">
      <c r="A3282" s="13">
        <v>42459.780844907407</v>
      </c>
      <c r="B3282" s="10"/>
      <c r="C3282" s="10"/>
      <c r="D3282" s="10"/>
      <c r="E3282" s="10">
        <v>1</v>
      </c>
      <c r="F3282" s="10">
        <v>1</v>
      </c>
    </row>
    <row r="3283" spans="1:6" x14ac:dyDescent="0.25">
      <c r="A3283" s="13">
        <v>42460.320613425924</v>
      </c>
      <c r="B3283" s="10"/>
      <c r="C3283" s="10">
        <v>1</v>
      </c>
      <c r="D3283" s="10"/>
      <c r="E3283" s="10"/>
      <c r="F3283" s="10">
        <v>1</v>
      </c>
    </row>
    <row r="3284" spans="1:6" x14ac:dyDescent="0.25">
      <c r="A3284" s="13">
        <v>42460.335312499999</v>
      </c>
      <c r="B3284" s="10"/>
      <c r="C3284" s="10"/>
      <c r="D3284" s="10"/>
      <c r="E3284" s="10">
        <v>1</v>
      </c>
      <c r="F3284" s="10">
        <v>1</v>
      </c>
    </row>
    <row r="3285" spans="1:6" x14ac:dyDescent="0.25">
      <c r="A3285" s="13">
        <v>42460.374305555553</v>
      </c>
      <c r="B3285" s="10"/>
      <c r="C3285" s="10">
        <v>1</v>
      </c>
      <c r="D3285" s="10"/>
      <c r="E3285" s="10"/>
      <c r="F3285" s="10">
        <v>1</v>
      </c>
    </row>
    <row r="3286" spans="1:6" x14ac:dyDescent="0.25">
      <c r="A3286" s="13">
        <v>42460.573611111111</v>
      </c>
      <c r="B3286" s="10"/>
      <c r="C3286" s="10"/>
      <c r="D3286" s="10"/>
      <c r="E3286" s="10">
        <v>1</v>
      </c>
      <c r="F3286" s="10">
        <v>1</v>
      </c>
    </row>
    <row r="3287" spans="1:6" x14ac:dyDescent="0.25">
      <c r="A3287" s="13">
        <v>42460.610520833332</v>
      </c>
      <c r="B3287" s="10"/>
      <c r="C3287" s="10">
        <v>1</v>
      </c>
      <c r="D3287" s="10"/>
      <c r="E3287" s="10"/>
      <c r="F3287" s="10">
        <v>1</v>
      </c>
    </row>
    <row r="3288" spans="1:6" x14ac:dyDescent="0.25">
      <c r="A3288" s="13">
        <v>42460.733530092592</v>
      </c>
      <c r="B3288" s="10"/>
      <c r="C3288" s="10"/>
      <c r="D3288" s="10"/>
      <c r="E3288" s="10">
        <v>1</v>
      </c>
      <c r="F3288" s="10">
        <v>1</v>
      </c>
    </row>
    <row r="3289" spans="1:6" x14ac:dyDescent="0.25">
      <c r="A3289" s="13">
        <v>42460.741747685184</v>
      </c>
      <c r="B3289" s="10"/>
      <c r="C3289" s="10"/>
      <c r="D3289" s="10"/>
      <c r="E3289" s="10">
        <v>1</v>
      </c>
      <c r="F3289" s="10">
        <v>1</v>
      </c>
    </row>
    <row r="3290" spans="1:6" x14ac:dyDescent="0.25">
      <c r="A3290" s="13">
        <v>42460.94222222222</v>
      </c>
      <c r="B3290" s="10"/>
      <c r="C3290" s="10"/>
      <c r="D3290" s="10"/>
      <c r="E3290" s="10">
        <v>1</v>
      </c>
      <c r="F3290" s="10">
        <v>1</v>
      </c>
    </row>
    <row r="3291" spans="1:6" x14ac:dyDescent="0.25">
      <c r="A3291" s="13">
        <v>42460.981921296298</v>
      </c>
      <c r="B3291" s="10"/>
      <c r="C3291" s="10">
        <v>1</v>
      </c>
      <c r="D3291" s="10"/>
      <c r="E3291" s="10"/>
      <c r="F3291" s="10">
        <v>1</v>
      </c>
    </row>
    <row r="3292" spans="1:6" x14ac:dyDescent="0.25">
      <c r="A3292" s="13">
        <v>42461.447662037041</v>
      </c>
      <c r="B3292" s="10"/>
      <c r="C3292" s="10">
        <v>1</v>
      </c>
      <c r="D3292" s="10"/>
      <c r="E3292" s="10"/>
      <c r="F3292" s="10">
        <v>1</v>
      </c>
    </row>
    <row r="3293" spans="1:6" x14ac:dyDescent="0.25">
      <c r="A3293" s="13">
        <v>42461.596273148149</v>
      </c>
      <c r="B3293" s="10"/>
      <c r="C3293" s="10">
        <v>1</v>
      </c>
      <c r="D3293" s="10"/>
      <c r="E3293" s="10"/>
      <c r="F3293" s="10">
        <v>1</v>
      </c>
    </row>
    <row r="3294" spans="1:6" x14ac:dyDescent="0.25">
      <c r="A3294" s="13">
        <v>42461.627511574072</v>
      </c>
      <c r="B3294" s="10"/>
      <c r="C3294" s="10"/>
      <c r="D3294" s="10"/>
      <c r="E3294" s="10">
        <v>1</v>
      </c>
      <c r="F3294" s="10">
        <v>1</v>
      </c>
    </row>
    <row r="3295" spans="1:6" x14ac:dyDescent="0.25">
      <c r="A3295" s="13">
        <v>42461.689745370371</v>
      </c>
      <c r="B3295" s="10"/>
      <c r="C3295" s="10"/>
      <c r="D3295" s="10"/>
      <c r="E3295" s="10">
        <v>1</v>
      </c>
      <c r="F3295" s="10">
        <v>1</v>
      </c>
    </row>
    <row r="3296" spans="1:6" x14ac:dyDescent="0.25">
      <c r="A3296" s="13">
        <v>42461.747199074074</v>
      </c>
      <c r="B3296" s="10"/>
      <c r="C3296" s="10"/>
      <c r="D3296" s="10"/>
      <c r="E3296" s="10">
        <v>1</v>
      </c>
      <c r="F3296" s="10">
        <v>1</v>
      </c>
    </row>
    <row r="3297" spans="1:6" x14ac:dyDescent="0.25">
      <c r="A3297" s="13">
        <v>42461.885138888887</v>
      </c>
      <c r="B3297" s="10"/>
      <c r="C3297" s="10"/>
      <c r="D3297" s="10"/>
      <c r="E3297" s="10">
        <v>1</v>
      </c>
      <c r="F3297" s="10">
        <v>1</v>
      </c>
    </row>
    <row r="3298" spans="1:6" x14ac:dyDescent="0.25">
      <c r="A3298" s="13">
        <v>42462.140868055554</v>
      </c>
      <c r="B3298" s="10"/>
      <c r="C3298" s="10"/>
      <c r="D3298" s="10"/>
      <c r="E3298" s="10">
        <v>1</v>
      </c>
      <c r="F3298" s="10">
        <v>1</v>
      </c>
    </row>
    <row r="3299" spans="1:6" x14ac:dyDescent="0.25">
      <c r="A3299" s="13">
        <v>42462.893495370372</v>
      </c>
      <c r="B3299" s="10"/>
      <c r="C3299" s="10"/>
      <c r="D3299" s="10"/>
      <c r="E3299" s="10">
        <v>1</v>
      </c>
      <c r="F3299" s="10">
        <v>1</v>
      </c>
    </row>
    <row r="3300" spans="1:6" x14ac:dyDescent="0.25">
      <c r="A3300" s="13">
        <v>42463.813854166663</v>
      </c>
      <c r="B3300" s="10"/>
      <c r="C3300" s="10"/>
      <c r="D3300" s="10"/>
      <c r="E3300" s="10">
        <v>1</v>
      </c>
      <c r="F3300" s="10">
        <v>1</v>
      </c>
    </row>
    <row r="3301" spans="1:6" x14ac:dyDescent="0.25">
      <c r="A3301" s="13">
        <v>42463.866666666669</v>
      </c>
      <c r="B3301" s="10">
        <v>1</v>
      </c>
      <c r="C3301" s="10"/>
      <c r="D3301" s="10"/>
      <c r="E3301" s="10"/>
      <c r="F3301" s="10">
        <v>1</v>
      </c>
    </row>
    <row r="3302" spans="1:6" x14ac:dyDescent="0.25">
      <c r="A3302" s="13">
        <v>42464.958912037036</v>
      </c>
      <c r="B3302" s="10">
        <v>1</v>
      </c>
      <c r="C3302" s="10"/>
      <c r="D3302" s="10"/>
      <c r="E3302" s="10"/>
      <c r="F3302" s="10">
        <v>1</v>
      </c>
    </row>
    <row r="3303" spans="1:6" x14ac:dyDescent="0.25">
      <c r="A3303" s="13">
        <v>42465.128391203703</v>
      </c>
      <c r="B3303" s="10"/>
      <c r="C3303" s="10">
        <v>1</v>
      </c>
      <c r="D3303" s="10"/>
      <c r="E3303" s="10"/>
      <c r="F3303" s="10">
        <v>1</v>
      </c>
    </row>
    <row r="3304" spans="1:6" x14ac:dyDescent="0.25">
      <c r="A3304" s="13">
        <v>42465.16851851852</v>
      </c>
      <c r="B3304" s="10"/>
      <c r="C3304" s="10"/>
      <c r="D3304" s="10"/>
      <c r="E3304" s="10">
        <v>1</v>
      </c>
      <c r="F3304" s="10">
        <v>1</v>
      </c>
    </row>
    <row r="3305" spans="1:6" x14ac:dyDescent="0.25">
      <c r="A3305" s="13">
        <v>42465.491435185184</v>
      </c>
      <c r="B3305" s="10"/>
      <c r="C3305" s="10"/>
      <c r="D3305" s="10"/>
      <c r="E3305" s="10">
        <v>1</v>
      </c>
      <c r="F3305" s="10">
        <v>1</v>
      </c>
    </row>
    <row r="3306" spans="1:6" x14ac:dyDescent="0.25">
      <c r="A3306" s="13">
        <v>42465.542905092596</v>
      </c>
      <c r="B3306" s="10"/>
      <c r="C3306" s="10"/>
      <c r="D3306" s="10"/>
      <c r="E3306" s="10">
        <v>1</v>
      </c>
      <c r="F3306" s="10">
        <v>1</v>
      </c>
    </row>
    <row r="3307" spans="1:6" x14ac:dyDescent="0.25">
      <c r="A3307" s="13">
        <v>42465.596585648149</v>
      </c>
      <c r="B3307" s="10"/>
      <c r="C3307" s="10"/>
      <c r="D3307" s="10"/>
      <c r="E3307" s="10">
        <v>1</v>
      </c>
      <c r="F3307" s="10">
        <v>1</v>
      </c>
    </row>
    <row r="3308" spans="1:6" x14ac:dyDescent="0.25">
      <c r="A3308" s="13">
        <v>42466.303715277776</v>
      </c>
      <c r="B3308" s="10"/>
      <c r="C3308" s="10"/>
      <c r="D3308" s="10"/>
      <c r="E3308" s="10">
        <v>1</v>
      </c>
      <c r="F3308" s="10">
        <v>1</v>
      </c>
    </row>
    <row r="3309" spans="1:6" x14ac:dyDescent="0.25">
      <c r="A3309" s="13">
        <v>42466.558796296296</v>
      </c>
      <c r="B3309" s="10"/>
      <c r="C3309" s="10"/>
      <c r="D3309" s="10"/>
      <c r="E3309" s="10">
        <v>1</v>
      </c>
      <c r="F3309" s="10">
        <v>1</v>
      </c>
    </row>
    <row r="3310" spans="1:6" x14ac:dyDescent="0.25">
      <c r="A3310" s="13">
        <v>42466.608310185184</v>
      </c>
      <c r="B3310" s="10"/>
      <c r="C3310" s="10"/>
      <c r="D3310" s="10"/>
      <c r="E3310" s="10">
        <v>1</v>
      </c>
      <c r="F3310" s="10">
        <v>1</v>
      </c>
    </row>
    <row r="3311" spans="1:6" x14ac:dyDescent="0.25">
      <c r="A3311" s="13">
        <v>42466.826180555552</v>
      </c>
      <c r="B3311" s="10"/>
      <c r="C3311" s="10"/>
      <c r="D3311" s="10"/>
      <c r="E3311" s="10">
        <v>1</v>
      </c>
      <c r="F3311" s="10">
        <v>1</v>
      </c>
    </row>
    <row r="3312" spans="1:6" x14ac:dyDescent="0.25">
      <c r="A3312" s="13">
        <v>42466.858888888892</v>
      </c>
      <c r="B3312" s="10">
        <v>1</v>
      </c>
      <c r="C3312" s="10"/>
      <c r="D3312" s="10"/>
      <c r="E3312" s="10"/>
      <c r="F3312" s="10">
        <v>1</v>
      </c>
    </row>
    <row r="3313" spans="1:6" x14ac:dyDescent="0.25">
      <c r="A3313" s="13">
        <v>42467.144166666665</v>
      </c>
      <c r="B3313" s="10"/>
      <c r="C3313" s="10"/>
      <c r="D3313" s="10"/>
      <c r="E3313" s="10">
        <v>1</v>
      </c>
      <c r="F3313" s="10">
        <v>1</v>
      </c>
    </row>
    <row r="3314" spans="1:6" x14ac:dyDescent="0.25">
      <c r="A3314" s="13">
        <v>42467.548541666663</v>
      </c>
      <c r="B3314" s="10"/>
      <c r="C3314" s="10">
        <v>1</v>
      </c>
      <c r="D3314" s="10"/>
      <c r="E3314" s="10"/>
      <c r="F3314" s="10">
        <v>1</v>
      </c>
    </row>
    <row r="3315" spans="1:6" x14ac:dyDescent="0.25">
      <c r="A3315" s="13">
        <v>42467.581388888888</v>
      </c>
      <c r="B3315" s="10"/>
      <c r="C3315" s="10"/>
      <c r="D3315" s="10"/>
      <c r="E3315" s="10">
        <v>1</v>
      </c>
      <c r="F3315" s="10">
        <v>1</v>
      </c>
    </row>
    <row r="3316" spans="1:6" x14ac:dyDescent="0.25">
      <c r="A3316" s="13">
        <v>42467.788194444445</v>
      </c>
      <c r="B3316" s="10"/>
      <c r="C3316" s="10"/>
      <c r="D3316" s="10"/>
      <c r="E3316" s="10">
        <v>1</v>
      </c>
      <c r="F3316" s="10">
        <v>1</v>
      </c>
    </row>
    <row r="3317" spans="1:6" x14ac:dyDescent="0.25">
      <c r="A3317" s="13">
        <v>42467.951979166668</v>
      </c>
      <c r="B3317" s="10"/>
      <c r="C3317" s="10"/>
      <c r="D3317" s="10"/>
      <c r="E3317" s="10">
        <v>1</v>
      </c>
      <c r="F3317" s="10">
        <v>1</v>
      </c>
    </row>
    <row r="3318" spans="1:6" x14ac:dyDescent="0.25">
      <c r="A3318" s="13">
        <v>42468.374606481484</v>
      </c>
      <c r="B3318" s="10"/>
      <c r="C3318" s="10"/>
      <c r="D3318" s="10"/>
      <c r="E3318" s="10">
        <v>1</v>
      </c>
      <c r="F3318" s="10">
        <v>1</v>
      </c>
    </row>
    <row r="3319" spans="1:6" x14ac:dyDescent="0.25">
      <c r="A3319" s="13">
        <v>42468.841747685183</v>
      </c>
      <c r="B3319" s="10"/>
      <c r="C3319" s="10">
        <v>1</v>
      </c>
      <c r="D3319" s="10"/>
      <c r="E3319" s="10"/>
      <c r="F3319" s="10">
        <v>1</v>
      </c>
    </row>
    <row r="3320" spans="1:6" x14ac:dyDescent="0.25">
      <c r="A3320" s="13">
        <v>42468.94458333333</v>
      </c>
      <c r="B3320" s="10"/>
      <c r="C3320" s="10"/>
      <c r="D3320" s="10"/>
      <c r="E3320" s="10">
        <v>1</v>
      </c>
      <c r="F3320" s="10">
        <v>1</v>
      </c>
    </row>
    <row r="3321" spans="1:6" x14ac:dyDescent="0.25">
      <c r="A3321" s="13">
        <v>42469.68414351852</v>
      </c>
      <c r="B3321" s="10"/>
      <c r="C3321" s="10">
        <v>1</v>
      </c>
      <c r="D3321" s="10"/>
      <c r="E3321" s="10"/>
      <c r="F3321" s="10">
        <v>1</v>
      </c>
    </row>
    <row r="3322" spans="1:6" x14ac:dyDescent="0.25">
      <c r="A3322" s="13">
        <v>42469.874907407408</v>
      </c>
      <c r="B3322" s="10"/>
      <c r="C3322" s="10"/>
      <c r="D3322" s="10"/>
      <c r="E3322" s="10">
        <v>1</v>
      </c>
      <c r="F3322" s="10">
        <v>1</v>
      </c>
    </row>
    <row r="3323" spans="1:6" x14ac:dyDescent="0.25">
      <c r="A3323" s="13">
        <v>42469.951284722221</v>
      </c>
      <c r="B3323" s="10">
        <v>1</v>
      </c>
      <c r="C3323" s="10"/>
      <c r="D3323" s="10"/>
      <c r="E3323" s="10"/>
      <c r="F3323" s="10">
        <v>1</v>
      </c>
    </row>
    <row r="3324" spans="1:6" x14ac:dyDescent="0.25">
      <c r="A3324" s="13">
        <v>42471.052152777775</v>
      </c>
      <c r="B3324" s="10"/>
      <c r="C3324" s="10">
        <v>1</v>
      </c>
      <c r="D3324" s="10"/>
      <c r="E3324" s="10"/>
      <c r="F3324" s="10">
        <v>1</v>
      </c>
    </row>
    <row r="3325" spans="1:6" x14ac:dyDescent="0.25">
      <c r="A3325" s="13">
        <v>42472.449467592596</v>
      </c>
      <c r="B3325" s="10"/>
      <c r="C3325" s="10">
        <v>1</v>
      </c>
      <c r="D3325" s="10"/>
      <c r="E3325" s="10"/>
      <c r="F3325" s="10">
        <v>1</v>
      </c>
    </row>
    <row r="3326" spans="1:6" x14ac:dyDescent="0.25">
      <c r="A3326" s="13">
        <v>42472.73265046296</v>
      </c>
      <c r="B3326" s="10"/>
      <c r="C3326" s="10"/>
      <c r="D3326" s="10"/>
      <c r="E3326" s="10">
        <v>1</v>
      </c>
      <c r="F3326" s="10">
        <v>1</v>
      </c>
    </row>
    <row r="3327" spans="1:6" x14ac:dyDescent="0.25">
      <c r="A3327" s="13">
        <v>42473.007037037038</v>
      </c>
      <c r="B3327" s="10"/>
      <c r="C3327" s="10"/>
      <c r="D3327" s="10"/>
      <c r="E3327" s="10">
        <v>1</v>
      </c>
      <c r="F3327" s="10">
        <v>1</v>
      </c>
    </row>
    <row r="3328" spans="1:6" x14ac:dyDescent="0.25">
      <c r="A3328" s="13">
        <v>42473.57</v>
      </c>
      <c r="B3328" s="10"/>
      <c r="C3328" s="10"/>
      <c r="D3328" s="10"/>
      <c r="E3328" s="10">
        <v>1</v>
      </c>
      <c r="F3328" s="10">
        <v>1</v>
      </c>
    </row>
    <row r="3329" spans="1:6" x14ac:dyDescent="0.25">
      <c r="A3329" s="13">
        <v>42473.604270833333</v>
      </c>
      <c r="B3329" s="10"/>
      <c r="C3329" s="10"/>
      <c r="D3329" s="10"/>
      <c r="E3329" s="10">
        <v>1</v>
      </c>
      <c r="F3329" s="10">
        <v>1</v>
      </c>
    </row>
    <row r="3330" spans="1:6" x14ac:dyDescent="0.25">
      <c r="A3330" s="13">
        <v>42473.794710648152</v>
      </c>
      <c r="B3330" s="10"/>
      <c r="C3330" s="10"/>
      <c r="D3330" s="10"/>
      <c r="E3330" s="10">
        <v>1</v>
      </c>
      <c r="F3330" s="10">
        <v>1</v>
      </c>
    </row>
    <row r="3331" spans="1:6" x14ac:dyDescent="0.25">
      <c r="A3331" s="13">
        <v>42474.637824074074</v>
      </c>
      <c r="B3331" s="10">
        <v>1</v>
      </c>
      <c r="C3331" s="10"/>
      <c r="D3331" s="10"/>
      <c r="E3331" s="10"/>
      <c r="F3331" s="10">
        <v>1</v>
      </c>
    </row>
    <row r="3332" spans="1:6" x14ac:dyDescent="0.25">
      <c r="A3332" s="13">
        <v>42474.86482638889</v>
      </c>
      <c r="B3332" s="10"/>
      <c r="C3332" s="10">
        <v>1</v>
      </c>
      <c r="D3332" s="10"/>
      <c r="E3332" s="10"/>
      <c r="F3332" s="10">
        <v>1</v>
      </c>
    </row>
    <row r="3333" spans="1:6" x14ac:dyDescent="0.25">
      <c r="A3333" s="13">
        <v>42475.057164351849</v>
      </c>
      <c r="B3333" s="10"/>
      <c r="C3333" s="10"/>
      <c r="D3333" s="10"/>
      <c r="E3333" s="10">
        <v>1</v>
      </c>
      <c r="F3333" s="10">
        <v>1</v>
      </c>
    </row>
    <row r="3334" spans="1:6" x14ac:dyDescent="0.25">
      <c r="A3334" s="13">
        <v>42475.848067129627</v>
      </c>
      <c r="B3334" s="10"/>
      <c r="C3334" s="10">
        <v>1</v>
      </c>
      <c r="D3334" s="10"/>
      <c r="E3334" s="10"/>
      <c r="F3334" s="10">
        <v>1</v>
      </c>
    </row>
    <row r="3335" spans="1:6" x14ac:dyDescent="0.25">
      <c r="A3335" s="13">
        <v>42477.729780092595</v>
      </c>
      <c r="B3335" s="10"/>
      <c r="C3335" s="10"/>
      <c r="D3335" s="10"/>
      <c r="E3335" s="10">
        <v>1</v>
      </c>
      <c r="F3335" s="10">
        <v>1</v>
      </c>
    </row>
    <row r="3336" spans="1:6" x14ac:dyDescent="0.25">
      <c r="A3336" s="13">
        <v>42479.039212962962</v>
      </c>
      <c r="B3336" s="10"/>
      <c r="C3336" s="10">
        <v>1</v>
      </c>
      <c r="D3336" s="10"/>
      <c r="E3336" s="10"/>
      <c r="F3336" s="10">
        <v>1</v>
      </c>
    </row>
    <row r="3337" spans="1:6" x14ac:dyDescent="0.25">
      <c r="A3337" s="13">
        <v>42479.22210648148</v>
      </c>
      <c r="B3337" s="10"/>
      <c r="C3337" s="10">
        <v>1</v>
      </c>
      <c r="D3337" s="10"/>
      <c r="E3337" s="10"/>
      <c r="F3337" s="10">
        <v>1</v>
      </c>
    </row>
    <row r="3338" spans="1:6" x14ac:dyDescent="0.25">
      <c r="A3338" s="13">
        <v>42479.318518518521</v>
      </c>
      <c r="B3338" s="10"/>
      <c r="C3338" s="10">
        <v>1</v>
      </c>
      <c r="D3338" s="10"/>
      <c r="E3338" s="10"/>
      <c r="F3338" s="10">
        <v>1</v>
      </c>
    </row>
    <row r="3339" spans="1:6" x14ac:dyDescent="0.25">
      <c r="A3339" s="13">
        <v>42479.432291666664</v>
      </c>
      <c r="B3339" s="10"/>
      <c r="C3339" s="10"/>
      <c r="D3339" s="10"/>
      <c r="E3339" s="10">
        <v>1</v>
      </c>
      <c r="F3339" s="10">
        <v>1</v>
      </c>
    </row>
    <row r="3340" spans="1:6" x14ac:dyDescent="0.25">
      <c r="A3340" s="13">
        <v>42479.465833333335</v>
      </c>
      <c r="B3340" s="10"/>
      <c r="C3340" s="10"/>
      <c r="D3340" s="10"/>
      <c r="E3340" s="10">
        <v>1</v>
      </c>
      <c r="F3340" s="10">
        <v>1</v>
      </c>
    </row>
    <row r="3341" spans="1:6" x14ac:dyDescent="0.25">
      <c r="A3341" s="13">
        <v>42479.566388888888</v>
      </c>
      <c r="B3341" s="10"/>
      <c r="C3341" s="10">
        <v>1</v>
      </c>
      <c r="D3341" s="10"/>
      <c r="E3341" s="10"/>
      <c r="F3341" s="10">
        <v>1</v>
      </c>
    </row>
    <row r="3342" spans="1:6" x14ac:dyDescent="0.25">
      <c r="A3342" s="13">
        <v>42479.626875000002</v>
      </c>
      <c r="B3342" s="10"/>
      <c r="C3342" s="10"/>
      <c r="D3342" s="10"/>
      <c r="E3342" s="10">
        <v>1</v>
      </c>
      <c r="F3342" s="10">
        <v>1</v>
      </c>
    </row>
    <row r="3343" spans="1:6" x14ac:dyDescent="0.25">
      <c r="A3343" s="13">
        <v>42480.078715277778</v>
      </c>
      <c r="B3343" s="10"/>
      <c r="C3343" s="10"/>
      <c r="D3343" s="10"/>
      <c r="E3343" s="10">
        <v>1</v>
      </c>
      <c r="F3343" s="10">
        <v>1</v>
      </c>
    </row>
    <row r="3344" spans="1:6" x14ac:dyDescent="0.25">
      <c r="A3344" s="13">
        <v>42480.479861111111</v>
      </c>
      <c r="B3344" s="10"/>
      <c r="C3344" s="10"/>
      <c r="D3344" s="10"/>
      <c r="E3344" s="10">
        <v>1</v>
      </c>
      <c r="F3344" s="10">
        <v>1</v>
      </c>
    </row>
    <row r="3345" spans="1:6" x14ac:dyDescent="0.25">
      <c r="A3345" s="13">
        <v>42480.653611111113</v>
      </c>
      <c r="B3345" s="10"/>
      <c r="C3345" s="10">
        <v>1</v>
      </c>
      <c r="D3345" s="10"/>
      <c r="E3345" s="10"/>
      <c r="F3345" s="10">
        <v>1</v>
      </c>
    </row>
    <row r="3346" spans="1:6" x14ac:dyDescent="0.25">
      <c r="A3346" s="13">
        <v>42480.80064814815</v>
      </c>
      <c r="B3346" s="10"/>
      <c r="C3346" s="10">
        <v>1</v>
      </c>
      <c r="D3346" s="10"/>
      <c r="E3346" s="10"/>
      <c r="F3346" s="10">
        <v>1</v>
      </c>
    </row>
    <row r="3347" spans="1:6" x14ac:dyDescent="0.25">
      <c r="A3347" s="13">
        <v>42481.376597222225</v>
      </c>
      <c r="B3347" s="10"/>
      <c r="C3347" s="10">
        <v>1</v>
      </c>
      <c r="D3347" s="10"/>
      <c r="E3347" s="10"/>
      <c r="F3347" s="10">
        <v>1</v>
      </c>
    </row>
    <row r="3348" spans="1:6" x14ac:dyDescent="0.25">
      <c r="A3348" s="13">
        <v>42482.048032407409</v>
      </c>
      <c r="B3348" s="10"/>
      <c r="C3348" s="10">
        <v>1</v>
      </c>
      <c r="D3348" s="10"/>
      <c r="E3348" s="10"/>
      <c r="F3348" s="10">
        <v>1</v>
      </c>
    </row>
    <row r="3349" spans="1:6" x14ac:dyDescent="0.25">
      <c r="A3349" s="13">
        <v>42482.43478009259</v>
      </c>
      <c r="B3349" s="10"/>
      <c r="C3349" s="10"/>
      <c r="D3349" s="10"/>
      <c r="E3349" s="10">
        <v>1</v>
      </c>
      <c r="F3349" s="10">
        <v>1</v>
      </c>
    </row>
    <row r="3350" spans="1:6" x14ac:dyDescent="0.25">
      <c r="A3350" s="13">
        <v>42482.624699074076</v>
      </c>
      <c r="B3350" s="10"/>
      <c r="C3350" s="10">
        <v>1</v>
      </c>
      <c r="D3350" s="10"/>
      <c r="E3350" s="10"/>
      <c r="F3350" s="10">
        <v>1</v>
      </c>
    </row>
    <row r="3351" spans="1:6" x14ac:dyDescent="0.25">
      <c r="A3351" s="13">
        <v>42483.015694444446</v>
      </c>
      <c r="B3351" s="10"/>
      <c r="C3351" s="10"/>
      <c r="D3351" s="10"/>
      <c r="E3351" s="10">
        <v>1</v>
      </c>
      <c r="F3351" s="10">
        <v>1</v>
      </c>
    </row>
    <row r="3352" spans="1:6" x14ac:dyDescent="0.25">
      <c r="A3352" s="13">
        <v>42483.675208333334</v>
      </c>
      <c r="B3352" s="10"/>
      <c r="C3352" s="10"/>
      <c r="D3352" s="10"/>
      <c r="E3352" s="10">
        <v>1</v>
      </c>
      <c r="F3352" s="10">
        <v>1</v>
      </c>
    </row>
    <row r="3353" spans="1:6" x14ac:dyDescent="0.25">
      <c r="A3353" s="13">
        <v>42483.797395833331</v>
      </c>
      <c r="B3353" s="10">
        <v>1</v>
      </c>
      <c r="C3353" s="10"/>
      <c r="D3353" s="10"/>
      <c r="E3353" s="10"/>
      <c r="F3353" s="10">
        <v>1</v>
      </c>
    </row>
    <row r="3354" spans="1:6" x14ac:dyDescent="0.25">
      <c r="A3354" s="13">
        <v>42484.551550925928</v>
      </c>
      <c r="B3354" s="10"/>
      <c r="C3354" s="10"/>
      <c r="D3354" s="10"/>
      <c r="E3354" s="10">
        <v>1</v>
      </c>
      <c r="F3354" s="10">
        <v>1</v>
      </c>
    </row>
    <row r="3355" spans="1:6" x14ac:dyDescent="0.25">
      <c r="A3355" s="13">
        <v>42484.829062500001</v>
      </c>
      <c r="B3355" s="10"/>
      <c r="C3355" s="10"/>
      <c r="D3355" s="10"/>
      <c r="E3355" s="10">
        <v>1</v>
      </c>
      <c r="F3355" s="10">
        <v>1</v>
      </c>
    </row>
    <row r="3356" spans="1:6" x14ac:dyDescent="0.25">
      <c r="A3356" s="13">
        <v>42485.64534722222</v>
      </c>
      <c r="B3356" s="10"/>
      <c r="C3356" s="10">
        <v>1</v>
      </c>
      <c r="D3356" s="10"/>
      <c r="E3356" s="10"/>
      <c r="F3356" s="10">
        <v>1</v>
      </c>
    </row>
    <row r="3357" spans="1:6" x14ac:dyDescent="0.25">
      <c r="A3357" s="13">
        <v>42485.724768518521</v>
      </c>
      <c r="B3357" s="10"/>
      <c r="C3357" s="10"/>
      <c r="D3357" s="10"/>
      <c r="E3357" s="10">
        <v>1</v>
      </c>
      <c r="F3357" s="10">
        <v>1</v>
      </c>
    </row>
    <row r="3358" spans="1:6" x14ac:dyDescent="0.25">
      <c r="A3358" s="13">
        <v>42485.754525462966</v>
      </c>
      <c r="B3358" s="10"/>
      <c r="C3358" s="10"/>
      <c r="D3358" s="10"/>
      <c r="E3358" s="10">
        <v>1</v>
      </c>
      <c r="F3358" s="10">
        <v>1</v>
      </c>
    </row>
    <row r="3359" spans="1:6" x14ac:dyDescent="0.25">
      <c r="A3359" s="13">
        <v>42486.748414351852</v>
      </c>
      <c r="B3359" s="10"/>
      <c r="C3359" s="10">
        <v>1</v>
      </c>
      <c r="D3359" s="10"/>
      <c r="E3359" s="10"/>
      <c r="F3359" s="10">
        <v>1</v>
      </c>
    </row>
    <row r="3360" spans="1:6" x14ac:dyDescent="0.25">
      <c r="A3360" s="13">
        <v>42487.037905092591</v>
      </c>
      <c r="B3360" s="10"/>
      <c r="C3360" s="10"/>
      <c r="D3360" s="10"/>
      <c r="E3360" s="10">
        <v>1</v>
      </c>
      <c r="F3360" s="10">
        <v>1</v>
      </c>
    </row>
    <row r="3361" spans="1:6" x14ac:dyDescent="0.25">
      <c r="A3361" s="13">
        <v>42487.627002314817</v>
      </c>
      <c r="B3361" s="10"/>
      <c r="C3361" s="10"/>
      <c r="D3361" s="10"/>
      <c r="E3361" s="10">
        <v>1</v>
      </c>
      <c r="F3361" s="10">
        <v>1</v>
      </c>
    </row>
    <row r="3362" spans="1:6" x14ac:dyDescent="0.25">
      <c r="A3362" s="13">
        <v>42487.825752314813</v>
      </c>
      <c r="B3362" s="10">
        <v>1</v>
      </c>
      <c r="C3362" s="10"/>
      <c r="D3362" s="10"/>
      <c r="E3362" s="10"/>
      <c r="F3362" s="10">
        <v>1</v>
      </c>
    </row>
    <row r="3363" spans="1:6" x14ac:dyDescent="0.25">
      <c r="A3363" s="13">
        <v>42488.84878472222</v>
      </c>
      <c r="B3363" s="10"/>
      <c r="C3363" s="10">
        <v>1</v>
      </c>
      <c r="D3363" s="10"/>
      <c r="E3363" s="10"/>
      <c r="F3363" s="10">
        <v>1</v>
      </c>
    </row>
    <row r="3364" spans="1:6" x14ac:dyDescent="0.25">
      <c r="A3364" s="13">
        <v>42489.099687499998</v>
      </c>
      <c r="B3364" s="10"/>
      <c r="C3364" s="10">
        <v>1</v>
      </c>
      <c r="D3364" s="10"/>
      <c r="E3364" s="10"/>
      <c r="F3364" s="10">
        <v>1</v>
      </c>
    </row>
    <row r="3365" spans="1:6" x14ac:dyDescent="0.25">
      <c r="A3365" s="13">
        <v>42489.619525462964</v>
      </c>
      <c r="B3365" s="10"/>
      <c r="C3365" s="10"/>
      <c r="D3365" s="10"/>
      <c r="E3365" s="10">
        <v>1</v>
      </c>
      <c r="F3365" s="10">
        <v>1</v>
      </c>
    </row>
    <row r="3366" spans="1:6" x14ac:dyDescent="0.25">
      <c r="A3366" s="13">
        <v>42489.696585648147</v>
      </c>
      <c r="B3366" s="10"/>
      <c r="C3366" s="10">
        <v>1</v>
      </c>
      <c r="D3366" s="10"/>
      <c r="E3366" s="10"/>
      <c r="F3366" s="10">
        <v>1</v>
      </c>
    </row>
    <row r="3367" spans="1:6" x14ac:dyDescent="0.25">
      <c r="A3367" s="13">
        <v>42489.772326388891</v>
      </c>
      <c r="B3367" s="10">
        <v>1</v>
      </c>
      <c r="C3367" s="10"/>
      <c r="D3367" s="10"/>
      <c r="E3367" s="10"/>
      <c r="F3367" s="10">
        <v>1</v>
      </c>
    </row>
    <row r="3368" spans="1:6" x14ac:dyDescent="0.25">
      <c r="A3368" s="13">
        <v>42490.133877314816</v>
      </c>
      <c r="B3368" s="10"/>
      <c r="C3368" s="10"/>
      <c r="D3368" s="10"/>
      <c r="E3368" s="10">
        <v>1</v>
      </c>
      <c r="F3368" s="10">
        <v>1</v>
      </c>
    </row>
    <row r="3369" spans="1:6" x14ac:dyDescent="0.25">
      <c r="A3369" s="13">
        <v>42491.781319444446</v>
      </c>
      <c r="B3369" s="10"/>
      <c r="C3369" s="10">
        <v>1</v>
      </c>
      <c r="D3369" s="10"/>
      <c r="E3369" s="10"/>
      <c r="F3369" s="10">
        <v>1</v>
      </c>
    </row>
    <row r="3370" spans="1:6" x14ac:dyDescent="0.25">
      <c r="A3370" s="13">
        <v>42491.807685185187</v>
      </c>
      <c r="B3370" s="10">
        <v>1</v>
      </c>
      <c r="C3370" s="10"/>
      <c r="D3370" s="10"/>
      <c r="E3370" s="10"/>
      <c r="F3370" s="10">
        <v>1</v>
      </c>
    </row>
    <row r="3371" spans="1:6" x14ac:dyDescent="0.25">
      <c r="A3371" s="13">
        <v>42491.922881944447</v>
      </c>
      <c r="B3371" s="10"/>
      <c r="C3371" s="10"/>
      <c r="D3371" s="10"/>
      <c r="E3371" s="10">
        <v>1</v>
      </c>
      <c r="F3371" s="10">
        <v>1</v>
      </c>
    </row>
    <row r="3372" spans="1:6" x14ac:dyDescent="0.25">
      <c r="A3372" s="13">
        <v>42492.717233796298</v>
      </c>
      <c r="B3372" s="10"/>
      <c r="C3372" s="10"/>
      <c r="D3372" s="10"/>
      <c r="E3372" s="10">
        <v>1</v>
      </c>
      <c r="F3372" s="10">
        <v>1</v>
      </c>
    </row>
    <row r="3373" spans="1:6" x14ac:dyDescent="0.25">
      <c r="A3373" s="13">
        <v>42492.737847222219</v>
      </c>
      <c r="B3373" s="10"/>
      <c r="C3373" s="10">
        <v>1</v>
      </c>
      <c r="D3373" s="10"/>
      <c r="E3373" s="10"/>
      <c r="F3373" s="10">
        <v>1</v>
      </c>
    </row>
    <row r="3374" spans="1:6" x14ac:dyDescent="0.25">
      <c r="A3374" s="13">
        <v>42492.98505787037</v>
      </c>
      <c r="B3374" s="10"/>
      <c r="C3374" s="10">
        <v>1</v>
      </c>
      <c r="D3374" s="10"/>
      <c r="E3374" s="10"/>
      <c r="F3374" s="10">
        <v>1</v>
      </c>
    </row>
    <row r="3375" spans="1:6" x14ac:dyDescent="0.25">
      <c r="A3375" s="13">
        <v>42493.167719907404</v>
      </c>
      <c r="B3375" s="10"/>
      <c r="C3375" s="10"/>
      <c r="D3375" s="10"/>
      <c r="E3375" s="10">
        <v>1</v>
      </c>
      <c r="F3375" s="10">
        <v>1</v>
      </c>
    </row>
    <row r="3376" spans="1:6" x14ac:dyDescent="0.25">
      <c r="A3376" s="13">
        <v>42493.219236111108</v>
      </c>
      <c r="B3376" s="10"/>
      <c r="C3376" s="10"/>
      <c r="D3376" s="10"/>
      <c r="E3376" s="10">
        <v>1</v>
      </c>
      <c r="F3376" s="10">
        <v>1</v>
      </c>
    </row>
    <row r="3377" spans="1:6" x14ac:dyDescent="0.25">
      <c r="A3377" s="13">
        <v>42493.546851851854</v>
      </c>
      <c r="B3377" s="10"/>
      <c r="C3377" s="10">
        <v>1</v>
      </c>
      <c r="D3377" s="10"/>
      <c r="E3377" s="10"/>
      <c r="F3377" s="10">
        <v>1</v>
      </c>
    </row>
    <row r="3378" spans="1:6" x14ac:dyDescent="0.25">
      <c r="A3378" s="13">
        <v>42493.597013888888</v>
      </c>
      <c r="B3378" s="10"/>
      <c r="C3378" s="10"/>
      <c r="D3378" s="10"/>
      <c r="E3378" s="10">
        <v>1</v>
      </c>
      <c r="F3378" s="10">
        <v>1</v>
      </c>
    </row>
    <row r="3379" spans="1:6" x14ac:dyDescent="0.25">
      <c r="A3379" s="13">
        <v>42493.600810185184</v>
      </c>
      <c r="B3379" s="10"/>
      <c r="C3379" s="10">
        <v>1</v>
      </c>
      <c r="D3379" s="10"/>
      <c r="E3379" s="10"/>
      <c r="F3379" s="10">
        <v>1</v>
      </c>
    </row>
    <row r="3380" spans="1:6" x14ac:dyDescent="0.25">
      <c r="A3380" s="13">
        <v>42493.857083333336</v>
      </c>
      <c r="B3380" s="10"/>
      <c r="C3380" s="10"/>
      <c r="D3380" s="10"/>
      <c r="E3380" s="10">
        <v>1</v>
      </c>
      <c r="F3380" s="10">
        <v>1</v>
      </c>
    </row>
    <row r="3381" spans="1:6" x14ac:dyDescent="0.25">
      <c r="A3381" s="13">
        <v>42494.061793981484</v>
      </c>
      <c r="B3381" s="10"/>
      <c r="C3381" s="10"/>
      <c r="D3381" s="10"/>
      <c r="E3381" s="10">
        <v>1</v>
      </c>
      <c r="F3381" s="10">
        <v>1</v>
      </c>
    </row>
    <row r="3382" spans="1:6" x14ac:dyDescent="0.25">
      <c r="A3382" s="13">
        <v>42494.471666666665</v>
      </c>
      <c r="B3382" s="10"/>
      <c r="C3382" s="10">
        <v>1</v>
      </c>
      <c r="D3382" s="10"/>
      <c r="E3382" s="10"/>
      <c r="F3382" s="10">
        <v>1</v>
      </c>
    </row>
    <row r="3383" spans="1:6" x14ac:dyDescent="0.25">
      <c r="A3383" s="13">
        <v>42494.563449074078</v>
      </c>
      <c r="B3383" s="10"/>
      <c r="C3383" s="10"/>
      <c r="D3383" s="10"/>
      <c r="E3383" s="10">
        <v>1</v>
      </c>
      <c r="F3383" s="10">
        <v>1</v>
      </c>
    </row>
    <row r="3384" spans="1:6" x14ac:dyDescent="0.25">
      <c r="A3384" s="13">
        <v>42494.683634259258</v>
      </c>
      <c r="B3384" s="10"/>
      <c r="C3384" s="10"/>
      <c r="D3384" s="10"/>
      <c r="E3384" s="10">
        <v>1</v>
      </c>
      <c r="F3384" s="10">
        <v>1</v>
      </c>
    </row>
    <row r="3385" spans="1:6" x14ac:dyDescent="0.25">
      <c r="A3385" s="13">
        <v>42495.434236111112</v>
      </c>
      <c r="B3385" s="10"/>
      <c r="C3385" s="10"/>
      <c r="D3385" s="10"/>
      <c r="E3385" s="10">
        <v>1</v>
      </c>
      <c r="F3385" s="10">
        <v>1</v>
      </c>
    </row>
    <row r="3386" spans="1:6" x14ac:dyDescent="0.25">
      <c r="A3386" s="13">
        <v>42495.722187500003</v>
      </c>
      <c r="B3386" s="10"/>
      <c r="C3386" s="10">
        <v>1</v>
      </c>
      <c r="D3386" s="10"/>
      <c r="E3386" s="10"/>
      <c r="F3386" s="10">
        <v>1</v>
      </c>
    </row>
    <row r="3387" spans="1:6" x14ac:dyDescent="0.25">
      <c r="A3387" s="13">
        <v>42495.871736111112</v>
      </c>
      <c r="B3387" s="10"/>
      <c r="C3387" s="10"/>
      <c r="D3387" s="10"/>
      <c r="E3387" s="10">
        <v>1</v>
      </c>
      <c r="F3387" s="10">
        <v>1</v>
      </c>
    </row>
    <row r="3388" spans="1:6" x14ac:dyDescent="0.25">
      <c r="A3388" s="13">
        <v>42495.956631944442</v>
      </c>
      <c r="B3388" s="10"/>
      <c r="C3388" s="10"/>
      <c r="D3388" s="10"/>
      <c r="E3388" s="10">
        <v>1</v>
      </c>
      <c r="F3388" s="10">
        <v>1</v>
      </c>
    </row>
    <row r="3389" spans="1:6" x14ac:dyDescent="0.25">
      <c r="A3389" s="13">
        <v>42495.992800925924</v>
      </c>
      <c r="B3389" s="10"/>
      <c r="C3389" s="10"/>
      <c r="D3389" s="10"/>
      <c r="E3389" s="10">
        <v>1</v>
      </c>
      <c r="F3389" s="10">
        <v>1</v>
      </c>
    </row>
    <row r="3390" spans="1:6" x14ac:dyDescent="0.25">
      <c r="A3390" s="13">
        <v>42496.264965277776</v>
      </c>
      <c r="B3390" s="10"/>
      <c r="C3390" s="10">
        <v>1</v>
      </c>
      <c r="D3390" s="10"/>
      <c r="E3390" s="10"/>
      <c r="F3390" s="10">
        <v>1</v>
      </c>
    </row>
    <row r="3391" spans="1:6" x14ac:dyDescent="0.25">
      <c r="A3391" s="13">
        <v>42496.447071759256</v>
      </c>
      <c r="B3391" s="10"/>
      <c r="C3391" s="10">
        <v>1</v>
      </c>
      <c r="D3391" s="10"/>
      <c r="E3391" s="10"/>
      <c r="F3391" s="10">
        <v>1</v>
      </c>
    </row>
    <row r="3392" spans="1:6" x14ac:dyDescent="0.25">
      <c r="A3392" s="13">
        <v>42496.529305555552</v>
      </c>
      <c r="B3392" s="10"/>
      <c r="C3392" s="10">
        <v>1</v>
      </c>
      <c r="D3392" s="10"/>
      <c r="E3392" s="10"/>
      <c r="F3392" s="10">
        <v>1</v>
      </c>
    </row>
    <row r="3393" spans="1:6" x14ac:dyDescent="0.25">
      <c r="A3393" s="13">
        <v>42496.582337962966</v>
      </c>
      <c r="B3393" s="10"/>
      <c r="C3393" s="10"/>
      <c r="D3393" s="10"/>
      <c r="E3393" s="10">
        <v>1</v>
      </c>
      <c r="F3393" s="10">
        <v>1</v>
      </c>
    </row>
    <row r="3394" spans="1:6" x14ac:dyDescent="0.25">
      <c r="A3394" s="13">
        <v>42496.968935185185</v>
      </c>
      <c r="B3394" s="10"/>
      <c r="C3394" s="10"/>
      <c r="D3394" s="10"/>
      <c r="E3394" s="10">
        <v>1</v>
      </c>
      <c r="F3394" s="10">
        <v>1</v>
      </c>
    </row>
    <row r="3395" spans="1:6" x14ac:dyDescent="0.25">
      <c r="A3395" s="13">
        <v>42496.98159722222</v>
      </c>
      <c r="B3395" s="10"/>
      <c r="C3395" s="10">
        <v>1</v>
      </c>
      <c r="D3395" s="10"/>
      <c r="E3395" s="10"/>
      <c r="F3395" s="10">
        <v>1</v>
      </c>
    </row>
    <row r="3396" spans="1:6" x14ac:dyDescent="0.25">
      <c r="A3396" s="13">
        <v>42497.070775462962</v>
      </c>
      <c r="B3396" s="10"/>
      <c r="C3396" s="10">
        <v>1</v>
      </c>
      <c r="D3396" s="10"/>
      <c r="E3396" s="10"/>
      <c r="F3396" s="10">
        <v>1</v>
      </c>
    </row>
    <row r="3397" spans="1:6" x14ac:dyDescent="0.25">
      <c r="A3397" s="13">
        <v>42497.275706018518</v>
      </c>
      <c r="B3397" s="10"/>
      <c r="C3397" s="10"/>
      <c r="D3397" s="10"/>
      <c r="E3397" s="10">
        <v>1</v>
      </c>
      <c r="F3397" s="10">
        <v>1</v>
      </c>
    </row>
    <row r="3398" spans="1:6" x14ac:dyDescent="0.25">
      <c r="A3398" s="13">
        <v>42498.008391203701</v>
      </c>
      <c r="B3398" s="10">
        <v>1</v>
      </c>
      <c r="C3398" s="10"/>
      <c r="D3398" s="10"/>
      <c r="E3398" s="10"/>
      <c r="F3398" s="10">
        <v>1</v>
      </c>
    </row>
    <row r="3399" spans="1:6" x14ac:dyDescent="0.25">
      <c r="A3399" s="13">
        <v>42498.341122685182</v>
      </c>
      <c r="B3399" s="10"/>
      <c r="C3399" s="10"/>
      <c r="D3399" s="10"/>
      <c r="E3399" s="10">
        <v>1</v>
      </c>
      <c r="F3399" s="10">
        <v>1</v>
      </c>
    </row>
    <row r="3400" spans="1:6" x14ac:dyDescent="0.25">
      <c r="A3400" s="13">
        <v>42498.899398148147</v>
      </c>
      <c r="B3400" s="10"/>
      <c r="C3400" s="10">
        <v>1</v>
      </c>
      <c r="D3400" s="10"/>
      <c r="E3400" s="10"/>
      <c r="F3400" s="10">
        <v>1</v>
      </c>
    </row>
    <row r="3401" spans="1:6" x14ac:dyDescent="0.25">
      <c r="A3401" s="13">
        <v>42499.039629629631</v>
      </c>
      <c r="B3401" s="10"/>
      <c r="C3401" s="10"/>
      <c r="D3401" s="10"/>
      <c r="E3401" s="10">
        <v>1</v>
      </c>
      <c r="F3401" s="10">
        <v>1</v>
      </c>
    </row>
    <row r="3402" spans="1:6" x14ac:dyDescent="0.25">
      <c r="A3402" s="13">
        <v>42499.629849537036</v>
      </c>
      <c r="B3402" s="10"/>
      <c r="C3402" s="10"/>
      <c r="D3402" s="10"/>
      <c r="E3402" s="10">
        <v>1</v>
      </c>
      <c r="F3402" s="10">
        <v>1</v>
      </c>
    </row>
    <row r="3403" spans="1:6" x14ac:dyDescent="0.25">
      <c r="A3403" s="13">
        <v>42499.73170138889</v>
      </c>
      <c r="B3403" s="10"/>
      <c r="C3403" s="10">
        <v>1</v>
      </c>
      <c r="D3403" s="10"/>
      <c r="E3403" s="10"/>
      <c r="F3403" s="10">
        <v>1</v>
      </c>
    </row>
    <row r="3404" spans="1:6" x14ac:dyDescent="0.25">
      <c r="A3404" s="13">
        <v>42499.842962962961</v>
      </c>
      <c r="B3404" s="10"/>
      <c r="C3404" s="10"/>
      <c r="D3404" s="10"/>
      <c r="E3404" s="10">
        <v>1</v>
      </c>
      <c r="F3404" s="10">
        <v>1</v>
      </c>
    </row>
    <row r="3405" spans="1:6" x14ac:dyDescent="0.25">
      <c r="A3405" s="13">
        <v>42499.960810185185</v>
      </c>
      <c r="B3405" s="10"/>
      <c r="C3405" s="10"/>
      <c r="D3405" s="10"/>
      <c r="E3405" s="10">
        <v>1</v>
      </c>
      <c r="F3405" s="10">
        <v>1</v>
      </c>
    </row>
    <row r="3406" spans="1:6" x14ac:dyDescent="0.25">
      <c r="A3406" s="13">
        <v>42500.041550925926</v>
      </c>
      <c r="B3406" s="10"/>
      <c r="C3406" s="10"/>
      <c r="D3406" s="10"/>
      <c r="E3406" s="10">
        <v>1</v>
      </c>
      <c r="F3406" s="10">
        <v>1</v>
      </c>
    </row>
    <row r="3407" spans="1:6" x14ac:dyDescent="0.25">
      <c r="A3407" s="13">
        <v>42502.250775462962</v>
      </c>
      <c r="B3407" s="10"/>
      <c r="C3407" s="10"/>
      <c r="D3407" s="10"/>
      <c r="E3407" s="10">
        <v>1</v>
      </c>
      <c r="F3407" s="10">
        <v>1</v>
      </c>
    </row>
    <row r="3408" spans="1:6" x14ac:dyDescent="0.25">
      <c r="A3408" s="13">
        <v>42502.569120370368</v>
      </c>
      <c r="B3408" s="10"/>
      <c r="C3408" s="10"/>
      <c r="D3408" s="10"/>
      <c r="E3408" s="10">
        <v>1</v>
      </c>
      <c r="F3408" s="10">
        <v>1</v>
      </c>
    </row>
    <row r="3409" spans="1:6" x14ac:dyDescent="0.25">
      <c r="A3409" s="13">
        <v>42502.807627314818</v>
      </c>
      <c r="B3409" s="10"/>
      <c r="C3409" s="10"/>
      <c r="D3409" s="10"/>
      <c r="E3409" s="10">
        <v>1</v>
      </c>
      <c r="F3409" s="10">
        <v>1</v>
      </c>
    </row>
    <row r="3410" spans="1:6" x14ac:dyDescent="0.25">
      <c r="A3410" s="13">
        <v>42502.868761574071</v>
      </c>
      <c r="B3410" s="10"/>
      <c r="C3410" s="10"/>
      <c r="D3410" s="10"/>
      <c r="E3410" s="10">
        <v>1</v>
      </c>
      <c r="F3410" s="10">
        <v>1</v>
      </c>
    </row>
    <row r="3411" spans="1:6" x14ac:dyDescent="0.25">
      <c r="A3411" s="13">
        <v>42502.913761574076</v>
      </c>
      <c r="B3411" s="10"/>
      <c r="C3411" s="10">
        <v>1</v>
      </c>
      <c r="D3411" s="10"/>
      <c r="E3411" s="10"/>
      <c r="F3411" s="10">
        <v>1</v>
      </c>
    </row>
    <row r="3412" spans="1:6" x14ac:dyDescent="0.25">
      <c r="A3412" s="13">
        <v>42503.353506944448</v>
      </c>
      <c r="B3412" s="10"/>
      <c r="C3412" s="10">
        <v>1</v>
      </c>
      <c r="D3412" s="10"/>
      <c r="E3412" s="10"/>
      <c r="F3412" s="10">
        <v>1</v>
      </c>
    </row>
    <row r="3413" spans="1:6" x14ac:dyDescent="0.25">
      <c r="A3413" s="13">
        <v>42503.539976851855</v>
      </c>
      <c r="B3413" s="10"/>
      <c r="C3413" s="10"/>
      <c r="D3413" s="10"/>
      <c r="E3413" s="10">
        <v>1</v>
      </c>
      <c r="F3413" s="10">
        <v>1</v>
      </c>
    </row>
    <row r="3414" spans="1:6" x14ac:dyDescent="0.25">
      <c r="A3414" s="13">
        <v>42503.559467592589</v>
      </c>
      <c r="B3414" s="10"/>
      <c r="C3414" s="10"/>
      <c r="D3414" s="10"/>
      <c r="E3414" s="10">
        <v>1</v>
      </c>
      <c r="F3414" s="10">
        <v>1</v>
      </c>
    </row>
    <row r="3415" spans="1:6" x14ac:dyDescent="0.25">
      <c r="A3415" s="13">
        <v>42503.66474537037</v>
      </c>
      <c r="B3415" s="10"/>
      <c r="C3415" s="10"/>
      <c r="D3415" s="10"/>
      <c r="E3415" s="10">
        <v>1</v>
      </c>
      <c r="F3415" s="10">
        <v>1</v>
      </c>
    </row>
    <row r="3416" spans="1:6" x14ac:dyDescent="0.25">
      <c r="A3416" s="13">
        <v>42503.740868055553</v>
      </c>
      <c r="B3416" s="10"/>
      <c r="C3416" s="10"/>
      <c r="D3416" s="10"/>
      <c r="E3416" s="10">
        <v>1</v>
      </c>
      <c r="F3416" s="10">
        <v>1</v>
      </c>
    </row>
    <row r="3417" spans="1:6" x14ac:dyDescent="0.25">
      <c r="A3417" s="13">
        <v>42504.403877314813</v>
      </c>
      <c r="B3417" s="10"/>
      <c r="C3417" s="10">
        <v>1</v>
      </c>
      <c r="D3417" s="10"/>
      <c r="E3417" s="10"/>
      <c r="F3417" s="10">
        <v>1</v>
      </c>
    </row>
    <row r="3418" spans="1:6" x14ac:dyDescent="0.25">
      <c r="A3418" s="13">
        <v>42504.801388888889</v>
      </c>
      <c r="B3418" s="10"/>
      <c r="C3418" s="10"/>
      <c r="D3418" s="10"/>
      <c r="E3418" s="10">
        <v>1</v>
      </c>
      <c r="F3418" s="10">
        <v>1</v>
      </c>
    </row>
    <row r="3419" spans="1:6" x14ac:dyDescent="0.25">
      <c r="A3419" s="13">
        <v>42505.738032407404</v>
      </c>
      <c r="B3419" s="10"/>
      <c r="C3419" s="10"/>
      <c r="D3419" s="10"/>
      <c r="E3419" s="10">
        <v>1</v>
      </c>
      <c r="F3419" s="10">
        <v>1</v>
      </c>
    </row>
    <row r="3420" spans="1:6" x14ac:dyDescent="0.25">
      <c r="A3420" s="13">
        <v>42505.77447916667</v>
      </c>
      <c r="B3420" s="10"/>
      <c r="C3420" s="10"/>
      <c r="D3420" s="10"/>
      <c r="E3420" s="10">
        <v>1</v>
      </c>
      <c r="F3420" s="10">
        <v>1</v>
      </c>
    </row>
    <row r="3421" spans="1:6" x14ac:dyDescent="0.25">
      <c r="A3421" s="13">
        <v>42505.936678240738</v>
      </c>
      <c r="B3421" s="10"/>
      <c r="C3421" s="10"/>
      <c r="D3421" s="10"/>
      <c r="E3421" s="10">
        <v>1</v>
      </c>
      <c r="F3421" s="10">
        <v>1</v>
      </c>
    </row>
    <row r="3422" spans="1:6" x14ac:dyDescent="0.25">
      <c r="A3422" s="13">
        <v>42505.955925925926</v>
      </c>
      <c r="B3422" s="10"/>
      <c r="C3422" s="10"/>
      <c r="D3422" s="10"/>
      <c r="E3422" s="10">
        <v>1</v>
      </c>
      <c r="F3422" s="10">
        <v>1</v>
      </c>
    </row>
    <row r="3423" spans="1:6" x14ac:dyDescent="0.25">
      <c r="A3423" s="13">
        <v>42506.416990740741</v>
      </c>
      <c r="B3423" s="10"/>
      <c r="C3423" s="10">
        <v>1</v>
      </c>
      <c r="D3423" s="10"/>
      <c r="E3423" s="10"/>
      <c r="F3423" s="10">
        <v>1</v>
      </c>
    </row>
    <row r="3424" spans="1:6" x14ac:dyDescent="0.25">
      <c r="A3424" s="13">
        <v>42506.709374999999</v>
      </c>
      <c r="B3424" s="10"/>
      <c r="C3424" s="10"/>
      <c r="D3424" s="10"/>
      <c r="E3424" s="10">
        <v>1</v>
      </c>
      <c r="F3424" s="10">
        <v>1</v>
      </c>
    </row>
    <row r="3425" spans="1:6" x14ac:dyDescent="0.25">
      <c r="A3425" s="13">
        <v>42506.709722222222</v>
      </c>
      <c r="B3425" s="10"/>
      <c r="C3425" s="10">
        <v>1</v>
      </c>
      <c r="D3425" s="10"/>
      <c r="E3425" s="10"/>
      <c r="F3425" s="10">
        <v>1</v>
      </c>
    </row>
    <row r="3426" spans="1:6" x14ac:dyDescent="0.25">
      <c r="A3426" s="13">
        <v>42506.760405092595</v>
      </c>
      <c r="B3426" s="10"/>
      <c r="C3426" s="10"/>
      <c r="D3426" s="10"/>
      <c r="E3426" s="10">
        <v>1</v>
      </c>
      <c r="F3426" s="10">
        <v>1</v>
      </c>
    </row>
    <row r="3427" spans="1:6" x14ac:dyDescent="0.25">
      <c r="A3427" s="13">
        <v>42507.264699074076</v>
      </c>
      <c r="B3427" s="10"/>
      <c r="C3427" s="10"/>
      <c r="D3427" s="10"/>
      <c r="E3427" s="10">
        <v>1</v>
      </c>
      <c r="F3427" s="10">
        <v>1</v>
      </c>
    </row>
    <row r="3428" spans="1:6" x14ac:dyDescent="0.25">
      <c r="A3428" s="13">
        <v>42507.299328703702</v>
      </c>
      <c r="B3428" s="10">
        <v>1</v>
      </c>
      <c r="C3428" s="10"/>
      <c r="D3428" s="10"/>
      <c r="E3428" s="10"/>
      <c r="F3428" s="10">
        <v>1</v>
      </c>
    </row>
    <row r="3429" spans="1:6" x14ac:dyDescent="0.25">
      <c r="A3429" s="13">
        <v>42507.581412037034</v>
      </c>
      <c r="B3429" s="10"/>
      <c r="C3429" s="10"/>
      <c r="D3429" s="10"/>
      <c r="E3429" s="10">
        <v>1</v>
      </c>
      <c r="F3429" s="10">
        <v>1</v>
      </c>
    </row>
    <row r="3430" spans="1:6" x14ac:dyDescent="0.25">
      <c r="A3430" s="13">
        <v>42507.71025462963</v>
      </c>
      <c r="B3430" s="10"/>
      <c r="C3430" s="10">
        <v>1</v>
      </c>
      <c r="D3430" s="10"/>
      <c r="E3430" s="10"/>
      <c r="F3430" s="10">
        <v>1</v>
      </c>
    </row>
    <row r="3431" spans="1:6" x14ac:dyDescent="0.25">
      <c r="A3431" s="13">
        <v>42507.860196759262</v>
      </c>
      <c r="B3431" s="10"/>
      <c r="C3431" s="10"/>
      <c r="D3431" s="10"/>
      <c r="E3431" s="10">
        <v>1</v>
      </c>
      <c r="F3431" s="10">
        <v>1</v>
      </c>
    </row>
    <row r="3432" spans="1:6" x14ac:dyDescent="0.25">
      <c r="A3432" s="13">
        <v>42508.179965277777</v>
      </c>
      <c r="B3432" s="10"/>
      <c r="C3432" s="10">
        <v>1</v>
      </c>
      <c r="D3432" s="10"/>
      <c r="E3432" s="10"/>
      <c r="F3432" s="10">
        <v>1</v>
      </c>
    </row>
    <row r="3433" spans="1:6" x14ac:dyDescent="0.25">
      <c r="A3433" s="13">
        <v>42508.541550925926</v>
      </c>
      <c r="B3433" s="10"/>
      <c r="C3433" s="10"/>
      <c r="D3433" s="10"/>
      <c r="E3433" s="10">
        <v>1</v>
      </c>
      <c r="F3433" s="10">
        <v>1</v>
      </c>
    </row>
    <row r="3434" spans="1:6" x14ac:dyDescent="0.25">
      <c r="A3434" s="13">
        <v>42508.677187499998</v>
      </c>
      <c r="B3434" s="10"/>
      <c r="C3434" s="10"/>
      <c r="D3434" s="10"/>
      <c r="E3434" s="10">
        <v>1</v>
      </c>
      <c r="F3434" s="10">
        <v>1</v>
      </c>
    </row>
    <row r="3435" spans="1:6" x14ac:dyDescent="0.25">
      <c r="A3435" s="13">
        <v>42509.374537037038</v>
      </c>
      <c r="B3435" s="10"/>
      <c r="C3435" s="10">
        <v>1</v>
      </c>
      <c r="D3435" s="10"/>
      <c r="E3435" s="10"/>
      <c r="F3435" s="10">
        <v>1</v>
      </c>
    </row>
    <row r="3436" spans="1:6" x14ac:dyDescent="0.25">
      <c r="A3436" s="13">
        <v>42509.724328703705</v>
      </c>
      <c r="B3436" s="10"/>
      <c r="C3436" s="10">
        <v>1</v>
      </c>
      <c r="D3436" s="10"/>
      <c r="E3436" s="10"/>
      <c r="F3436" s="10">
        <v>1</v>
      </c>
    </row>
    <row r="3437" spans="1:6" x14ac:dyDescent="0.25">
      <c r="A3437" s="13">
        <v>42509.814108796294</v>
      </c>
      <c r="B3437" s="10"/>
      <c r="C3437" s="10">
        <v>1</v>
      </c>
      <c r="D3437" s="10"/>
      <c r="E3437" s="10"/>
      <c r="F3437" s="10">
        <v>1</v>
      </c>
    </row>
    <row r="3438" spans="1:6" x14ac:dyDescent="0.25">
      <c r="A3438" s="13">
        <v>42510.341631944444</v>
      </c>
      <c r="B3438" s="10"/>
      <c r="C3438" s="10">
        <v>1</v>
      </c>
      <c r="D3438" s="10"/>
      <c r="E3438" s="10"/>
      <c r="F3438" s="10">
        <v>1</v>
      </c>
    </row>
    <row r="3439" spans="1:6" x14ac:dyDescent="0.25">
      <c r="A3439" s="13">
        <v>42510.604699074072</v>
      </c>
      <c r="B3439" s="10">
        <v>1</v>
      </c>
      <c r="C3439" s="10"/>
      <c r="D3439" s="10"/>
      <c r="E3439" s="10"/>
      <c r="F3439" s="10">
        <v>1</v>
      </c>
    </row>
    <row r="3440" spans="1:6" x14ac:dyDescent="0.25">
      <c r="A3440" s="13">
        <v>42510.798854166664</v>
      </c>
      <c r="B3440" s="10"/>
      <c r="C3440" s="10"/>
      <c r="D3440" s="10"/>
      <c r="E3440" s="10">
        <v>1</v>
      </c>
      <c r="F3440" s="10">
        <v>1</v>
      </c>
    </row>
    <row r="3441" spans="1:6" x14ac:dyDescent="0.25">
      <c r="A3441" s="13">
        <v>42510.938900462963</v>
      </c>
      <c r="B3441" s="10"/>
      <c r="C3441" s="10">
        <v>1</v>
      </c>
      <c r="D3441" s="10"/>
      <c r="E3441" s="10"/>
      <c r="F3441" s="10">
        <v>1</v>
      </c>
    </row>
    <row r="3442" spans="1:6" x14ac:dyDescent="0.25">
      <c r="A3442" s="13">
        <v>42511.36204861111</v>
      </c>
      <c r="B3442" s="10"/>
      <c r="C3442" s="10"/>
      <c r="D3442" s="10"/>
      <c r="E3442" s="10">
        <v>1</v>
      </c>
      <c r="F3442" s="10">
        <v>1</v>
      </c>
    </row>
    <row r="3443" spans="1:6" x14ac:dyDescent="0.25">
      <c r="A3443" s="13">
        <v>42511.698101851849</v>
      </c>
      <c r="B3443" s="10"/>
      <c r="C3443" s="10">
        <v>1</v>
      </c>
      <c r="D3443" s="10"/>
      <c r="E3443" s="10"/>
      <c r="F3443" s="10">
        <v>1</v>
      </c>
    </row>
    <row r="3444" spans="1:6" x14ac:dyDescent="0.25">
      <c r="A3444" s="13">
        <v>42511.741944444446</v>
      </c>
      <c r="B3444" s="10"/>
      <c r="C3444" s="10"/>
      <c r="D3444" s="10"/>
      <c r="E3444" s="10">
        <v>1</v>
      </c>
      <c r="F3444" s="10">
        <v>1</v>
      </c>
    </row>
    <row r="3445" spans="1:6" x14ac:dyDescent="0.25">
      <c r="A3445" s="13">
        <v>42512.58321759259</v>
      </c>
      <c r="B3445" s="10"/>
      <c r="C3445" s="10"/>
      <c r="D3445" s="10"/>
      <c r="E3445" s="10">
        <v>1</v>
      </c>
      <c r="F3445" s="10">
        <v>1</v>
      </c>
    </row>
    <row r="3446" spans="1:6" x14ac:dyDescent="0.25">
      <c r="A3446" s="13">
        <v>42512.626747685186</v>
      </c>
      <c r="B3446" s="10"/>
      <c r="C3446" s="10">
        <v>1</v>
      </c>
      <c r="D3446" s="10"/>
      <c r="E3446" s="10"/>
      <c r="F3446" s="10">
        <v>1</v>
      </c>
    </row>
    <row r="3447" spans="1:6" x14ac:dyDescent="0.25">
      <c r="A3447" s="13">
        <v>42512.698217592595</v>
      </c>
      <c r="B3447" s="10"/>
      <c r="C3447" s="10"/>
      <c r="D3447" s="10"/>
      <c r="E3447" s="10">
        <v>1</v>
      </c>
      <c r="F3447" s="10">
        <v>1</v>
      </c>
    </row>
    <row r="3448" spans="1:6" x14ac:dyDescent="0.25">
      <c r="A3448" s="13">
        <v>42513.045798611114</v>
      </c>
      <c r="B3448" s="10"/>
      <c r="C3448" s="10"/>
      <c r="D3448" s="10"/>
      <c r="E3448" s="10">
        <v>1</v>
      </c>
      <c r="F3448" s="10">
        <v>1</v>
      </c>
    </row>
    <row r="3449" spans="1:6" x14ac:dyDescent="0.25">
      <c r="A3449" s="13">
        <v>42513.11078703704</v>
      </c>
      <c r="B3449" s="10"/>
      <c r="C3449" s="10"/>
      <c r="D3449" s="10"/>
      <c r="E3449" s="10">
        <v>1</v>
      </c>
      <c r="F3449" s="10">
        <v>1</v>
      </c>
    </row>
    <row r="3450" spans="1:6" x14ac:dyDescent="0.25">
      <c r="A3450" s="13">
        <v>42513.976319444446</v>
      </c>
      <c r="B3450" s="10"/>
      <c r="C3450" s="10">
        <v>1</v>
      </c>
      <c r="D3450" s="10"/>
      <c r="E3450" s="10"/>
      <c r="F3450" s="10">
        <v>1</v>
      </c>
    </row>
    <row r="3451" spans="1:6" x14ac:dyDescent="0.25">
      <c r="A3451" s="13">
        <v>42514.434548611112</v>
      </c>
      <c r="B3451" s="10">
        <v>1</v>
      </c>
      <c r="C3451" s="10"/>
      <c r="D3451" s="10"/>
      <c r="E3451" s="10"/>
      <c r="F3451" s="10">
        <v>1</v>
      </c>
    </row>
    <row r="3452" spans="1:6" x14ac:dyDescent="0.25">
      <c r="A3452" s="13">
        <v>42514.666956018518</v>
      </c>
      <c r="B3452" s="10"/>
      <c r="C3452" s="10"/>
      <c r="D3452" s="10"/>
      <c r="E3452" s="10">
        <v>1</v>
      </c>
      <c r="F3452" s="10">
        <v>1</v>
      </c>
    </row>
    <row r="3453" spans="1:6" x14ac:dyDescent="0.25">
      <c r="A3453" s="13">
        <v>42514.671099537038</v>
      </c>
      <c r="B3453" s="10"/>
      <c r="C3453" s="10">
        <v>1</v>
      </c>
      <c r="D3453" s="10"/>
      <c r="E3453" s="10"/>
      <c r="F3453" s="10">
        <v>1</v>
      </c>
    </row>
    <row r="3454" spans="1:6" x14ac:dyDescent="0.25">
      <c r="A3454" s="13">
        <v>42515.061805555553</v>
      </c>
      <c r="B3454" s="10">
        <v>1</v>
      </c>
      <c r="C3454" s="10"/>
      <c r="D3454" s="10"/>
      <c r="E3454" s="10"/>
      <c r="F3454" s="10">
        <v>1</v>
      </c>
    </row>
    <row r="3455" spans="1:6" x14ac:dyDescent="0.25">
      <c r="A3455" s="13">
        <v>42515.078217592592</v>
      </c>
      <c r="B3455" s="10"/>
      <c r="C3455" s="10">
        <v>1</v>
      </c>
      <c r="D3455" s="10"/>
      <c r="E3455" s="10"/>
      <c r="F3455" s="10">
        <v>1</v>
      </c>
    </row>
    <row r="3456" spans="1:6" x14ac:dyDescent="0.25">
      <c r="A3456" s="13">
        <v>42515.439421296294</v>
      </c>
      <c r="B3456" s="10"/>
      <c r="C3456" s="10">
        <v>1</v>
      </c>
      <c r="D3456" s="10"/>
      <c r="E3456" s="10"/>
      <c r="F3456" s="10">
        <v>1</v>
      </c>
    </row>
    <row r="3457" spans="1:6" x14ac:dyDescent="0.25">
      <c r="A3457" s="13">
        <v>42515.71775462963</v>
      </c>
      <c r="B3457" s="10"/>
      <c r="C3457" s="10"/>
      <c r="D3457" s="10"/>
      <c r="E3457" s="10">
        <v>1</v>
      </c>
      <c r="F3457" s="10">
        <v>1</v>
      </c>
    </row>
    <row r="3458" spans="1:6" x14ac:dyDescent="0.25">
      <c r="A3458" s="13">
        <v>42515.727650462963</v>
      </c>
      <c r="B3458" s="10">
        <v>1</v>
      </c>
      <c r="C3458" s="10"/>
      <c r="D3458" s="10"/>
      <c r="E3458" s="10"/>
      <c r="F3458" s="10">
        <v>1</v>
      </c>
    </row>
    <row r="3459" spans="1:6" x14ac:dyDescent="0.25">
      <c r="A3459" s="13">
        <v>42515.866446759261</v>
      </c>
      <c r="B3459" s="10"/>
      <c r="C3459" s="10"/>
      <c r="D3459" s="10"/>
      <c r="E3459" s="10">
        <v>1</v>
      </c>
      <c r="F3459" s="10">
        <v>1</v>
      </c>
    </row>
    <row r="3460" spans="1:6" x14ac:dyDescent="0.25">
      <c r="A3460" s="13">
        <v>42516.047071759262</v>
      </c>
      <c r="B3460" s="10"/>
      <c r="C3460" s="10"/>
      <c r="D3460" s="10"/>
      <c r="E3460" s="10">
        <v>1</v>
      </c>
      <c r="F3460" s="10">
        <v>1</v>
      </c>
    </row>
    <row r="3461" spans="1:6" x14ac:dyDescent="0.25">
      <c r="A3461" s="13">
        <v>42517.003368055557</v>
      </c>
      <c r="B3461" s="10"/>
      <c r="C3461" s="10"/>
      <c r="D3461" s="10"/>
      <c r="E3461" s="10">
        <v>1</v>
      </c>
      <c r="F3461" s="10">
        <v>1</v>
      </c>
    </row>
    <row r="3462" spans="1:6" x14ac:dyDescent="0.25">
      <c r="A3462" s="13">
        <v>42519.6565162037</v>
      </c>
      <c r="B3462" s="10"/>
      <c r="C3462" s="10"/>
      <c r="D3462" s="10"/>
      <c r="E3462" s="10">
        <v>1</v>
      </c>
      <c r="F3462" s="10">
        <v>1</v>
      </c>
    </row>
    <row r="3463" spans="1:6" x14ac:dyDescent="0.25">
      <c r="A3463" s="13">
        <v>42520.235486111109</v>
      </c>
      <c r="B3463" s="10">
        <v>1</v>
      </c>
      <c r="C3463" s="10"/>
      <c r="D3463" s="10"/>
      <c r="E3463" s="10"/>
      <c r="F3463" s="10">
        <v>1</v>
      </c>
    </row>
    <row r="3464" spans="1:6" x14ac:dyDescent="0.25">
      <c r="A3464" s="13">
        <v>42520.847384259258</v>
      </c>
      <c r="B3464" s="10"/>
      <c r="C3464" s="10">
        <v>1</v>
      </c>
      <c r="D3464" s="10"/>
      <c r="E3464" s="10"/>
      <c r="F3464" s="10">
        <v>1</v>
      </c>
    </row>
    <row r="3465" spans="1:6" x14ac:dyDescent="0.25">
      <c r="A3465" s="13">
        <v>42521.010370370372</v>
      </c>
      <c r="B3465" s="10"/>
      <c r="C3465" s="10"/>
      <c r="D3465" s="10"/>
      <c r="E3465" s="10">
        <v>1</v>
      </c>
      <c r="F3465" s="10">
        <v>1</v>
      </c>
    </row>
    <row r="3466" spans="1:6" x14ac:dyDescent="0.25">
      <c r="A3466" s="13">
        <v>42521.291504629633</v>
      </c>
      <c r="B3466" s="10"/>
      <c r="C3466" s="10"/>
      <c r="D3466" s="10"/>
      <c r="E3466" s="10">
        <v>1</v>
      </c>
      <c r="F3466" s="10">
        <v>1</v>
      </c>
    </row>
    <row r="3467" spans="1:6" x14ac:dyDescent="0.25">
      <c r="A3467" s="13">
        <v>42521.654328703706</v>
      </c>
      <c r="B3467" s="10"/>
      <c r="C3467" s="10"/>
      <c r="D3467" s="10"/>
      <c r="E3467" s="10">
        <v>1</v>
      </c>
      <c r="F3467" s="10">
        <v>1</v>
      </c>
    </row>
    <row r="3468" spans="1:6" x14ac:dyDescent="0.25">
      <c r="A3468" s="13">
        <v>42522.276724537034</v>
      </c>
      <c r="B3468" s="10">
        <v>1</v>
      </c>
      <c r="C3468" s="10"/>
      <c r="D3468" s="10"/>
      <c r="E3468" s="10"/>
      <c r="F3468" s="10">
        <v>1</v>
      </c>
    </row>
    <row r="3469" spans="1:6" x14ac:dyDescent="0.25">
      <c r="A3469" s="13">
        <v>42522.347812499997</v>
      </c>
      <c r="B3469" s="10"/>
      <c r="C3469" s="10"/>
      <c r="D3469" s="10"/>
      <c r="E3469" s="10">
        <v>1</v>
      </c>
      <c r="F3469" s="10">
        <v>1</v>
      </c>
    </row>
    <row r="3470" spans="1:6" x14ac:dyDescent="0.25">
      <c r="A3470" s="13">
        <v>42522.789803240739</v>
      </c>
      <c r="B3470" s="10"/>
      <c r="C3470" s="10"/>
      <c r="D3470" s="10"/>
      <c r="E3470" s="10">
        <v>1</v>
      </c>
      <c r="F3470" s="10">
        <v>1</v>
      </c>
    </row>
    <row r="3471" spans="1:6" x14ac:dyDescent="0.25">
      <c r="A3471" s="13">
        <v>42522.880243055559</v>
      </c>
      <c r="B3471" s="10"/>
      <c r="C3471" s="10"/>
      <c r="D3471" s="10"/>
      <c r="E3471" s="10">
        <v>1</v>
      </c>
      <c r="F3471" s="10">
        <v>1</v>
      </c>
    </row>
    <row r="3472" spans="1:6" x14ac:dyDescent="0.25">
      <c r="A3472" s="13">
        <v>42523.025231481479</v>
      </c>
      <c r="B3472" s="10"/>
      <c r="C3472" s="10">
        <v>1</v>
      </c>
      <c r="D3472" s="10"/>
      <c r="E3472" s="10"/>
      <c r="F3472" s="10">
        <v>1</v>
      </c>
    </row>
    <row r="3473" spans="1:6" x14ac:dyDescent="0.25">
      <c r="A3473" s="13">
        <v>42523.248715277776</v>
      </c>
      <c r="B3473" s="10"/>
      <c r="C3473" s="10"/>
      <c r="D3473" s="10"/>
      <c r="E3473" s="10">
        <v>1</v>
      </c>
      <c r="F3473" s="10">
        <v>1</v>
      </c>
    </row>
    <row r="3474" spans="1:6" x14ac:dyDescent="0.25">
      <c r="A3474" s="13">
        <v>42523.333310185182</v>
      </c>
      <c r="B3474" s="10"/>
      <c r="C3474" s="10"/>
      <c r="D3474" s="10"/>
      <c r="E3474" s="10">
        <v>1</v>
      </c>
      <c r="F3474" s="10">
        <v>1</v>
      </c>
    </row>
    <row r="3475" spans="1:6" x14ac:dyDescent="0.25">
      <c r="A3475" s="13">
        <v>42523.739212962966</v>
      </c>
      <c r="B3475" s="10"/>
      <c r="C3475" s="10">
        <v>1</v>
      </c>
      <c r="D3475" s="10"/>
      <c r="E3475" s="10"/>
      <c r="F3475" s="10">
        <v>1</v>
      </c>
    </row>
    <row r="3476" spans="1:6" x14ac:dyDescent="0.25">
      <c r="A3476" s="13">
        <v>42524.105462962965</v>
      </c>
      <c r="B3476" s="10"/>
      <c r="C3476" s="10"/>
      <c r="D3476" s="10"/>
      <c r="E3476" s="10">
        <v>1</v>
      </c>
      <c r="F3476" s="10">
        <v>1</v>
      </c>
    </row>
    <row r="3477" spans="1:6" x14ac:dyDescent="0.25">
      <c r="A3477" s="13">
        <v>42524.318703703706</v>
      </c>
      <c r="B3477" s="10"/>
      <c r="C3477" s="10">
        <v>1</v>
      </c>
      <c r="D3477" s="10"/>
      <c r="E3477" s="10"/>
      <c r="F3477" s="10">
        <v>1</v>
      </c>
    </row>
    <row r="3478" spans="1:6" x14ac:dyDescent="0.25">
      <c r="A3478" s="13">
        <v>42524.36650462963</v>
      </c>
      <c r="B3478" s="10"/>
      <c r="C3478" s="10">
        <v>1</v>
      </c>
      <c r="D3478" s="10"/>
      <c r="E3478" s="10"/>
      <c r="F3478" s="10">
        <v>1</v>
      </c>
    </row>
    <row r="3479" spans="1:6" x14ac:dyDescent="0.25">
      <c r="A3479" s="13">
        <v>42524.53800925926</v>
      </c>
      <c r="B3479" s="10"/>
      <c r="C3479" s="10"/>
      <c r="D3479" s="10"/>
      <c r="E3479" s="10">
        <v>1</v>
      </c>
      <c r="F3479" s="10">
        <v>1</v>
      </c>
    </row>
    <row r="3480" spans="1:6" x14ac:dyDescent="0.25">
      <c r="A3480" s="13">
        <v>42524.667662037034</v>
      </c>
      <c r="B3480" s="10"/>
      <c r="C3480" s="10">
        <v>1</v>
      </c>
      <c r="D3480" s="10"/>
      <c r="E3480" s="10"/>
      <c r="F3480" s="10">
        <v>1</v>
      </c>
    </row>
    <row r="3481" spans="1:6" x14ac:dyDescent="0.25">
      <c r="A3481" s="13">
        <v>42524.782638888886</v>
      </c>
      <c r="B3481" s="10"/>
      <c r="C3481" s="10"/>
      <c r="D3481" s="10"/>
      <c r="E3481" s="10">
        <v>1</v>
      </c>
      <c r="F3481" s="10">
        <v>1</v>
      </c>
    </row>
    <row r="3482" spans="1:6" x14ac:dyDescent="0.25">
      <c r="A3482" s="13">
        <v>42525.153055555558</v>
      </c>
      <c r="B3482" s="10"/>
      <c r="C3482" s="10">
        <v>1</v>
      </c>
      <c r="D3482" s="10"/>
      <c r="E3482" s="10"/>
      <c r="F3482" s="10">
        <v>1</v>
      </c>
    </row>
    <row r="3483" spans="1:6" x14ac:dyDescent="0.25">
      <c r="A3483" s="13">
        <v>42525.656944444447</v>
      </c>
      <c r="B3483" s="10"/>
      <c r="C3483" s="10">
        <v>1</v>
      </c>
      <c r="D3483" s="10"/>
      <c r="E3483" s="10"/>
      <c r="F3483" s="10">
        <v>1</v>
      </c>
    </row>
    <row r="3484" spans="1:6" x14ac:dyDescent="0.25">
      <c r="A3484" s="13">
        <v>42526.871331018519</v>
      </c>
      <c r="B3484" s="10"/>
      <c r="C3484" s="10">
        <v>1</v>
      </c>
      <c r="D3484" s="10"/>
      <c r="E3484" s="10"/>
      <c r="F3484" s="10">
        <v>1</v>
      </c>
    </row>
    <row r="3485" spans="1:6" x14ac:dyDescent="0.25">
      <c r="A3485" s="13">
        <v>42526.874236111114</v>
      </c>
      <c r="B3485" s="10"/>
      <c r="C3485" s="10"/>
      <c r="D3485" s="10"/>
      <c r="E3485" s="10">
        <v>1</v>
      </c>
      <c r="F3485" s="10">
        <v>1</v>
      </c>
    </row>
    <row r="3486" spans="1:6" x14ac:dyDescent="0.25">
      <c r="A3486" s="13">
        <v>42527.007326388892</v>
      </c>
      <c r="B3486" s="10"/>
      <c r="C3486" s="10">
        <v>1</v>
      </c>
      <c r="D3486" s="10"/>
      <c r="E3486" s="10"/>
      <c r="F3486" s="10">
        <v>1</v>
      </c>
    </row>
    <row r="3487" spans="1:6" x14ac:dyDescent="0.25">
      <c r="A3487" s="13">
        <v>42527.00953703704</v>
      </c>
      <c r="B3487" s="10"/>
      <c r="C3487" s="10">
        <v>1</v>
      </c>
      <c r="D3487" s="10"/>
      <c r="E3487" s="10"/>
      <c r="F3487" s="10">
        <v>1</v>
      </c>
    </row>
    <row r="3488" spans="1:6" x14ac:dyDescent="0.25">
      <c r="A3488" s="13">
        <v>42527.625671296293</v>
      </c>
      <c r="B3488" s="10"/>
      <c r="C3488" s="10">
        <v>1</v>
      </c>
      <c r="D3488" s="10"/>
      <c r="E3488" s="10"/>
      <c r="F3488" s="10">
        <v>1</v>
      </c>
    </row>
    <row r="3489" spans="1:6" x14ac:dyDescent="0.25">
      <c r="A3489" s="13">
        <v>42527.650995370372</v>
      </c>
      <c r="B3489" s="10"/>
      <c r="C3489" s="10">
        <v>1</v>
      </c>
      <c r="D3489" s="10"/>
      <c r="E3489" s="10"/>
      <c r="F3489" s="10">
        <v>1</v>
      </c>
    </row>
    <row r="3490" spans="1:6" x14ac:dyDescent="0.25">
      <c r="A3490" s="13">
        <v>42528.542627314811</v>
      </c>
      <c r="B3490" s="10"/>
      <c r="C3490" s="10">
        <v>1</v>
      </c>
      <c r="D3490" s="10"/>
      <c r="E3490" s="10"/>
      <c r="F3490" s="10">
        <v>1</v>
      </c>
    </row>
    <row r="3491" spans="1:6" x14ac:dyDescent="0.25">
      <c r="A3491" s="13">
        <v>42528.626620370371</v>
      </c>
      <c r="B3491" s="10">
        <v>1</v>
      </c>
      <c r="C3491" s="10"/>
      <c r="D3491" s="10"/>
      <c r="E3491" s="10"/>
      <c r="F3491" s="10">
        <v>1</v>
      </c>
    </row>
    <row r="3492" spans="1:6" x14ac:dyDescent="0.25">
      <c r="A3492" s="13">
        <v>42528.899398148147</v>
      </c>
      <c r="B3492" s="10"/>
      <c r="C3492" s="10">
        <v>1</v>
      </c>
      <c r="D3492" s="10"/>
      <c r="E3492" s="10"/>
      <c r="F3492" s="10">
        <v>1</v>
      </c>
    </row>
    <row r="3493" spans="1:6" x14ac:dyDescent="0.25">
      <c r="A3493" s="13">
        <v>42528.987696759257</v>
      </c>
      <c r="B3493" s="10">
        <v>1</v>
      </c>
      <c r="C3493" s="10"/>
      <c r="D3493" s="10"/>
      <c r="E3493" s="10"/>
      <c r="F3493" s="10">
        <v>1</v>
      </c>
    </row>
    <row r="3494" spans="1:6" x14ac:dyDescent="0.25">
      <c r="A3494" s="13">
        <v>42529.022013888891</v>
      </c>
      <c r="B3494" s="10"/>
      <c r="C3494" s="10"/>
      <c r="D3494" s="10"/>
      <c r="E3494" s="10">
        <v>1</v>
      </c>
      <c r="F3494" s="10">
        <v>1</v>
      </c>
    </row>
    <row r="3495" spans="1:6" x14ac:dyDescent="0.25">
      <c r="A3495" s="13">
        <v>42529.632754629631</v>
      </c>
      <c r="B3495" s="10"/>
      <c r="C3495" s="10">
        <v>1</v>
      </c>
      <c r="D3495" s="10"/>
      <c r="E3495" s="10"/>
      <c r="F3495" s="10">
        <v>1</v>
      </c>
    </row>
    <row r="3496" spans="1:6" x14ac:dyDescent="0.25">
      <c r="A3496" s="13">
        <v>42529.730717592596</v>
      </c>
      <c r="B3496" s="10"/>
      <c r="C3496" s="10">
        <v>1</v>
      </c>
      <c r="D3496" s="10"/>
      <c r="E3496" s="10"/>
      <c r="F3496" s="10">
        <v>1</v>
      </c>
    </row>
    <row r="3497" spans="1:6" x14ac:dyDescent="0.25">
      <c r="A3497" s="13">
        <v>42529.969131944446</v>
      </c>
      <c r="B3497" s="10"/>
      <c r="C3497" s="10">
        <v>1</v>
      </c>
      <c r="D3497" s="10"/>
      <c r="E3497" s="10"/>
      <c r="F3497" s="10">
        <v>1</v>
      </c>
    </row>
    <row r="3498" spans="1:6" x14ac:dyDescent="0.25">
      <c r="A3498" s="13">
        <v>42529.979108796295</v>
      </c>
      <c r="B3498" s="10"/>
      <c r="C3498" s="10"/>
      <c r="D3498" s="10"/>
      <c r="E3498" s="10">
        <v>1</v>
      </c>
      <c r="F3498" s="10">
        <v>1</v>
      </c>
    </row>
    <row r="3499" spans="1:6" x14ac:dyDescent="0.25">
      <c r="A3499" s="13">
        <v>42530.993032407408</v>
      </c>
      <c r="B3499" s="10">
        <v>1</v>
      </c>
      <c r="C3499" s="10"/>
      <c r="D3499" s="10"/>
      <c r="E3499" s="10"/>
      <c r="F3499" s="10">
        <v>1</v>
      </c>
    </row>
    <row r="3500" spans="1:6" x14ac:dyDescent="0.25">
      <c r="A3500" s="13">
        <v>42531.195277777777</v>
      </c>
      <c r="B3500" s="10"/>
      <c r="C3500" s="10">
        <v>1</v>
      </c>
      <c r="D3500" s="10"/>
      <c r="E3500" s="10"/>
      <c r="F3500" s="10">
        <v>1</v>
      </c>
    </row>
    <row r="3501" spans="1:6" x14ac:dyDescent="0.25">
      <c r="A3501" s="13">
        <v>42531.228437500002</v>
      </c>
      <c r="B3501" s="10"/>
      <c r="C3501" s="10">
        <v>1</v>
      </c>
      <c r="D3501" s="10"/>
      <c r="E3501" s="10"/>
      <c r="F3501" s="10">
        <v>1</v>
      </c>
    </row>
    <row r="3502" spans="1:6" x14ac:dyDescent="0.25">
      <c r="A3502" s="13">
        <v>42531.980694444443</v>
      </c>
      <c r="B3502" s="10"/>
      <c r="C3502" s="10"/>
      <c r="D3502" s="10"/>
      <c r="E3502" s="10">
        <v>1</v>
      </c>
      <c r="F3502" s="10">
        <v>1</v>
      </c>
    </row>
    <row r="3503" spans="1:6" x14ac:dyDescent="0.25">
      <c r="A3503" s="13">
        <v>42532.052523148152</v>
      </c>
      <c r="B3503" s="10"/>
      <c r="C3503" s="10"/>
      <c r="D3503" s="10"/>
      <c r="E3503" s="10">
        <v>1</v>
      </c>
      <c r="F3503" s="10">
        <v>1</v>
      </c>
    </row>
    <row r="3504" spans="1:6" x14ac:dyDescent="0.25">
      <c r="A3504" s="13">
        <v>42532.774745370371</v>
      </c>
      <c r="B3504" s="10">
        <v>1</v>
      </c>
      <c r="C3504" s="10"/>
      <c r="D3504" s="10"/>
      <c r="E3504" s="10"/>
      <c r="F3504" s="10">
        <v>1</v>
      </c>
    </row>
    <row r="3505" spans="1:6" x14ac:dyDescent="0.25">
      <c r="A3505" s="13">
        <v>42534.180717592593</v>
      </c>
      <c r="B3505" s="10"/>
      <c r="C3505" s="10">
        <v>1</v>
      </c>
      <c r="D3505" s="10"/>
      <c r="E3505" s="10"/>
      <c r="F3505" s="10">
        <v>1</v>
      </c>
    </row>
    <row r="3506" spans="1:6" x14ac:dyDescent="0.25">
      <c r="A3506" s="13">
        <v>42534.284710648149</v>
      </c>
      <c r="B3506" s="10"/>
      <c r="C3506" s="10">
        <v>1</v>
      </c>
      <c r="D3506" s="10"/>
      <c r="E3506" s="10"/>
      <c r="F3506" s="10">
        <v>1</v>
      </c>
    </row>
    <row r="3507" spans="1:6" x14ac:dyDescent="0.25">
      <c r="A3507" s="13">
        <v>42534.631481481483</v>
      </c>
      <c r="B3507" s="10"/>
      <c r="C3507" s="10">
        <v>1</v>
      </c>
      <c r="D3507" s="10"/>
      <c r="E3507" s="10"/>
      <c r="F3507" s="10">
        <v>1</v>
      </c>
    </row>
    <row r="3508" spans="1:6" x14ac:dyDescent="0.25">
      <c r="A3508" s="13">
        <v>42534.649571759262</v>
      </c>
      <c r="B3508" s="10"/>
      <c r="C3508" s="10">
        <v>1</v>
      </c>
      <c r="D3508" s="10"/>
      <c r="E3508" s="10"/>
      <c r="F3508" s="10">
        <v>1</v>
      </c>
    </row>
    <row r="3509" spans="1:6" x14ac:dyDescent="0.25">
      <c r="A3509" s="13">
        <v>42534.866875</v>
      </c>
      <c r="B3509" s="10"/>
      <c r="C3509" s="10">
        <v>1</v>
      </c>
      <c r="D3509" s="10"/>
      <c r="E3509" s="10"/>
      <c r="F3509" s="10">
        <v>1</v>
      </c>
    </row>
    <row r="3510" spans="1:6" x14ac:dyDescent="0.25">
      <c r="A3510" s="13">
        <v>42534.895624999997</v>
      </c>
      <c r="B3510" s="10"/>
      <c r="C3510" s="10"/>
      <c r="D3510" s="10"/>
      <c r="E3510" s="10">
        <v>1</v>
      </c>
      <c r="F3510" s="10">
        <v>1</v>
      </c>
    </row>
    <row r="3511" spans="1:6" x14ac:dyDescent="0.25">
      <c r="A3511" s="13">
        <v>42534.933321759258</v>
      </c>
      <c r="B3511" s="10"/>
      <c r="C3511" s="10">
        <v>1</v>
      </c>
      <c r="D3511" s="10"/>
      <c r="E3511" s="10"/>
      <c r="F3511" s="10">
        <v>1</v>
      </c>
    </row>
    <row r="3512" spans="1:6" x14ac:dyDescent="0.25">
      <c r="A3512" s="13">
        <v>42535.049849537034</v>
      </c>
      <c r="B3512" s="10"/>
      <c r="C3512" s="10"/>
      <c r="D3512" s="10"/>
      <c r="E3512" s="10">
        <v>1</v>
      </c>
      <c r="F3512" s="10">
        <v>1</v>
      </c>
    </row>
    <row r="3513" spans="1:6" x14ac:dyDescent="0.25">
      <c r="A3513" s="13">
        <v>42535.327476851853</v>
      </c>
      <c r="B3513" s="10"/>
      <c r="C3513" s="10">
        <v>1</v>
      </c>
      <c r="D3513" s="10"/>
      <c r="E3513" s="10"/>
      <c r="F3513" s="10">
        <v>1</v>
      </c>
    </row>
    <row r="3514" spans="1:6" x14ac:dyDescent="0.25">
      <c r="A3514" s="13">
        <v>42535.492280092592</v>
      </c>
      <c r="B3514" s="10">
        <v>1</v>
      </c>
      <c r="C3514" s="10"/>
      <c r="D3514" s="10"/>
      <c r="E3514" s="10"/>
      <c r="F3514" s="10">
        <v>1</v>
      </c>
    </row>
    <row r="3515" spans="1:6" x14ac:dyDescent="0.25">
      <c r="A3515" s="13">
        <v>42535.68440972222</v>
      </c>
      <c r="B3515" s="10"/>
      <c r="C3515" s="10">
        <v>1</v>
      </c>
      <c r="D3515" s="10"/>
      <c r="E3515" s="10"/>
      <c r="F3515" s="10">
        <v>1</v>
      </c>
    </row>
    <row r="3516" spans="1:6" x14ac:dyDescent="0.25">
      <c r="A3516" s="13">
        <v>42535.809490740743</v>
      </c>
      <c r="B3516" s="10"/>
      <c r="C3516" s="10"/>
      <c r="D3516" s="10"/>
      <c r="E3516" s="10">
        <v>1</v>
      </c>
      <c r="F3516" s="10">
        <v>1</v>
      </c>
    </row>
    <row r="3517" spans="1:6" x14ac:dyDescent="0.25">
      <c r="A3517" s="13">
        <v>42535.97865740741</v>
      </c>
      <c r="B3517" s="10"/>
      <c r="C3517" s="10"/>
      <c r="D3517" s="10"/>
      <c r="E3517" s="10">
        <v>1</v>
      </c>
      <c r="F3517" s="10">
        <v>1</v>
      </c>
    </row>
    <row r="3518" spans="1:6" x14ac:dyDescent="0.25">
      <c r="A3518" s="13">
        <v>42536.246620370373</v>
      </c>
      <c r="B3518" s="10"/>
      <c r="C3518" s="10">
        <v>1</v>
      </c>
      <c r="D3518" s="10"/>
      <c r="E3518" s="10"/>
      <c r="F3518" s="10">
        <v>1</v>
      </c>
    </row>
    <row r="3519" spans="1:6" x14ac:dyDescent="0.25">
      <c r="A3519" s="13">
        <v>42536.60701388889</v>
      </c>
      <c r="B3519" s="10"/>
      <c r="C3519" s="10"/>
      <c r="D3519" s="10"/>
      <c r="E3519" s="10">
        <v>1</v>
      </c>
      <c r="F3519" s="10">
        <v>1</v>
      </c>
    </row>
    <row r="3520" spans="1:6" x14ac:dyDescent="0.25">
      <c r="A3520" s="13">
        <v>42536.815648148149</v>
      </c>
      <c r="B3520" s="10"/>
      <c r="C3520" s="10"/>
      <c r="D3520" s="10"/>
      <c r="E3520" s="10">
        <v>1</v>
      </c>
      <c r="F3520" s="10">
        <v>1</v>
      </c>
    </row>
    <row r="3521" spans="1:6" x14ac:dyDescent="0.25">
      <c r="A3521" s="13">
        <v>42536.862800925926</v>
      </c>
      <c r="B3521" s="10"/>
      <c r="C3521" s="10">
        <v>1</v>
      </c>
      <c r="D3521" s="10"/>
      <c r="E3521" s="10"/>
      <c r="F3521" s="10">
        <v>1</v>
      </c>
    </row>
    <row r="3522" spans="1:6" x14ac:dyDescent="0.25">
      <c r="A3522" s="13">
        <v>42538.735833333332</v>
      </c>
      <c r="B3522" s="10"/>
      <c r="C3522" s="10"/>
      <c r="D3522" s="10"/>
      <c r="E3522" s="10">
        <v>1</v>
      </c>
      <c r="F3522" s="10">
        <v>1</v>
      </c>
    </row>
    <row r="3523" spans="1:6" x14ac:dyDescent="0.25">
      <c r="A3523" s="13">
        <v>42538.742893518516</v>
      </c>
      <c r="B3523" s="10"/>
      <c r="C3523" s="10">
        <v>1</v>
      </c>
      <c r="D3523" s="10"/>
      <c r="E3523" s="10"/>
      <c r="F3523" s="10">
        <v>1</v>
      </c>
    </row>
    <row r="3524" spans="1:6" x14ac:dyDescent="0.25">
      <c r="A3524" s="13">
        <v>42538.755428240744</v>
      </c>
      <c r="B3524" s="10"/>
      <c r="C3524" s="10">
        <v>1</v>
      </c>
      <c r="D3524" s="10"/>
      <c r="E3524" s="10"/>
      <c r="F3524" s="10">
        <v>1</v>
      </c>
    </row>
    <row r="3525" spans="1:6" x14ac:dyDescent="0.25">
      <c r="A3525" s="13">
        <v>42538.756805555553</v>
      </c>
      <c r="B3525" s="10"/>
      <c r="C3525" s="10">
        <v>1</v>
      </c>
      <c r="D3525" s="10"/>
      <c r="E3525" s="10"/>
      <c r="F3525" s="10">
        <v>1</v>
      </c>
    </row>
    <row r="3526" spans="1:6" x14ac:dyDescent="0.25">
      <c r="A3526" s="13">
        <v>42538.772430555553</v>
      </c>
      <c r="B3526" s="10"/>
      <c r="C3526" s="10">
        <v>1</v>
      </c>
      <c r="D3526" s="10"/>
      <c r="E3526" s="10"/>
      <c r="F3526" s="10">
        <v>1</v>
      </c>
    </row>
    <row r="3527" spans="1:6" x14ac:dyDescent="0.25">
      <c r="A3527" s="13">
        <v>42538.968310185184</v>
      </c>
      <c r="B3527" s="10"/>
      <c r="C3527" s="10">
        <v>1</v>
      </c>
      <c r="D3527" s="10"/>
      <c r="E3527" s="10"/>
      <c r="F3527" s="10">
        <v>1</v>
      </c>
    </row>
    <row r="3528" spans="1:6" x14ac:dyDescent="0.25">
      <c r="A3528" s="13">
        <v>42539.849768518521</v>
      </c>
      <c r="B3528" s="10"/>
      <c r="C3528" s="10"/>
      <c r="D3528" s="10"/>
      <c r="E3528" s="10">
        <v>1</v>
      </c>
      <c r="F3528" s="10">
        <v>1</v>
      </c>
    </row>
    <row r="3529" spans="1:6" x14ac:dyDescent="0.25">
      <c r="A3529" s="13">
        <v>42540.593530092592</v>
      </c>
      <c r="B3529" s="10"/>
      <c r="C3529" s="10">
        <v>1</v>
      </c>
      <c r="D3529" s="10"/>
      <c r="E3529" s="10"/>
      <c r="F3529" s="10">
        <v>1</v>
      </c>
    </row>
    <row r="3530" spans="1:6" x14ac:dyDescent="0.25">
      <c r="A3530" s="13">
        <v>42541.501516203702</v>
      </c>
      <c r="B3530" s="10"/>
      <c r="C3530" s="10"/>
      <c r="D3530" s="10"/>
      <c r="E3530" s="10">
        <v>1</v>
      </c>
      <c r="F3530" s="10">
        <v>1</v>
      </c>
    </row>
    <row r="3531" spans="1:6" x14ac:dyDescent="0.25">
      <c r="A3531" s="13">
        <v>42541.837511574071</v>
      </c>
      <c r="B3531" s="10">
        <v>1</v>
      </c>
      <c r="C3531" s="10"/>
      <c r="D3531" s="10"/>
      <c r="E3531" s="10"/>
      <c r="F3531" s="10">
        <v>1</v>
      </c>
    </row>
    <row r="3532" spans="1:6" x14ac:dyDescent="0.25">
      <c r="A3532" s="13">
        <v>42542.526423611111</v>
      </c>
      <c r="B3532" s="10">
        <v>1</v>
      </c>
      <c r="C3532" s="10"/>
      <c r="D3532" s="10"/>
      <c r="E3532" s="10"/>
      <c r="F3532" s="10">
        <v>1</v>
      </c>
    </row>
    <row r="3533" spans="1:6" x14ac:dyDescent="0.25">
      <c r="A3533" s="13">
        <v>42543.665601851855</v>
      </c>
      <c r="B3533" s="10">
        <v>1</v>
      </c>
      <c r="C3533" s="10"/>
      <c r="D3533" s="10"/>
      <c r="E3533" s="10"/>
      <c r="F3533" s="10">
        <v>1</v>
      </c>
    </row>
    <row r="3534" spans="1:6" x14ac:dyDescent="0.25">
      <c r="A3534" s="13">
        <v>42543.788564814815</v>
      </c>
      <c r="B3534" s="10"/>
      <c r="C3534" s="10">
        <v>1</v>
      </c>
      <c r="D3534" s="10"/>
      <c r="E3534" s="10"/>
      <c r="F3534" s="10">
        <v>1</v>
      </c>
    </row>
    <row r="3535" spans="1:6" x14ac:dyDescent="0.25">
      <c r="A3535" s="13">
        <v>42543.86277777778</v>
      </c>
      <c r="B3535" s="10"/>
      <c r="C3535" s="10"/>
      <c r="D3535" s="10"/>
      <c r="E3535" s="10">
        <v>1</v>
      </c>
      <c r="F3535" s="10">
        <v>1</v>
      </c>
    </row>
    <row r="3536" spans="1:6" x14ac:dyDescent="0.25">
      <c r="A3536" s="13">
        <v>42544.814328703702</v>
      </c>
      <c r="B3536" s="10"/>
      <c r="C3536" s="10"/>
      <c r="D3536" s="10"/>
      <c r="E3536" s="10">
        <v>1</v>
      </c>
      <c r="F3536" s="10">
        <v>1</v>
      </c>
    </row>
    <row r="3537" spans="1:6" x14ac:dyDescent="0.25">
      <c r="A3537" s="13">
        <v>42545.125196759262</v>
      </c>
      <c r="B3537" s="10"/>
      <c r="C3537" s="10"/>
      <c r="D3537" s="10"/>
      <c r="E3537" s="10">
        <v>1</v>
      </c>
      <c r="F3537" s="10">
        <v>1</v>
      </c>
    </row>
    <row r="3538" spans="1:6" x14ac:dyDescent="0.25">
      <c r="A3538" s="13">
        <v>42545.478333333333</v>
      </c>
      <c r="B3538" s="10"/>
      <c r="C3538" s="10"/>
      <c r="D3538" s="10"/>
      <c r="E3538" s="10">
        <v>1</v>
      </c>
      <c r="F3538" s="10">
        <v>1</v>
      </c>
    </row>
    <row r="3539" spans="1:6" x14ac:dyDescent="0.25">
      <c r="A3539" s="13">
        <v>42545.705266203702</v>
      </c>
      <c r="B3539" s="10"/>
      <c r="C3539" s="10">
        <v>1</v>
      </c>
      <c r="D3539" s="10"/>
      <c r="E3539" s="10"/>
      <c r="F3539" s="10">
        <v>1</v>
      </c>
    </row>
    <row r="3540" spans="1:6" x14ac:dyDescent="0.25">
      <c r="A3540" s="13">
        <v>42545.774189814816</v>
      </c>
      <c r="B3540" s="10"/>
      <c r="C3540" s="10"/>
      <c r="D3540" s="10"/>
      <c r="E3540" s="10">
        <v>1</v>
      </c>
      <c r="F3540" s="10">
        <v>1</v>
      </c>
    </row>
    <row r="3541" spans="1:6" x14ac:dyDescent="0.25">
      <c r="A3541" s="13">
        <v>42546.862233796295</v>
      </c>
      <c r="B3541" s="10"/>
      <c r="C3541" s="10"/>
      <c r="D3541" s="10"/>
      <c r="E3541" s="10">
        <v>1</v>
      </c>
      <c r="F3541" s="10">
        <v>1</v>
      </c>
    </row>
    <row r="3542" spans="1:6" x14ac:dyDescent="0.25">
      <c r="A3542" s="13">
        <v>42548.192997685182</v>
      </c>
      <c r="B3542" s="10"/>
      <c r="C3542" s="10">
        <v>1</v>
      </c>
      <c r="D3542" s="10"/>
      <c r="E3542" s="10"/>
      <c r="F3542" s="10">
        <v>1</v>
      </c>
    </row>
    <row r="3543" spans="1:6" x14ac:dyDescent="0.25">
      <c r="A3543" s="13">
        <v>42548.269861111112</v>
      </c>
      <c r="B3543" s="10"/>
      <c r="C3543" s="10"/>
      <c r="D3543" s="10"/>
      <c r="E3543" s="10">
        <v>1</v>
      </c>
      <c r="F3543" s="10">
        <v>1</v>
      </c>
    </row>
    <row r="3544" spans="1:6" x14ac:dyDescent="0.25">
      <c r="A3544" s="13">
        <v>42548.449861111112</v>
      </c>
      <c r="B3544" s="10"/>
      <c r="C3544" s="10">
        <v>1</v>
      </c>
      <c r="D3544" s="10"/>
      <c r="E3544" s="10"/>
      <c r="F3544" s="10">
        <v>1</v>
      </c>
    </row>
    <row r="3545" spans="1:6" x14ac:dyDescent="0.25">
      <c r="A3545" s="13">
        <v>42548.63853009259</v>
      </c>
      <c r="B3545" s="10"/>
      <c r="C3545" s="10"/>
      <c r="D3545" s="10"/>
      <c r="E3545" s="10">
        <v>1</v>
      </c>
      <c r="F3545" s="10">
        <v>1</v>
      </c>
    </row>
    <row r="3546" spans="1:6" x14ac:dyDescent="0.25">
      <c r="A3546" s="13">
        <v>42548.876192129632</v>
      </c>
      <c r="B3546" s="10"/>
      <c r="C3546" s="10">
        <v>1</v>
      </c>
      <c r="D3546" s="10"/>
      <c r="E3546" s="10"/>
      <c r="F3546" s="10">
        <v>1</v>
      </c>
    </row>
    <row r="3547" spans="1:6" x14ac:dyDescent="0.25">
      <c r="A3547" s="13">
        <v>42549.076157407406</v>
      </c>
      <c r="B3547" s="10"/>
      <c r="C3547" s="10"/>
      <c r="D3547" s="10"/>
      <c r="E3547" s="10">
        <v>1</v>
      </c>
      <c r="F3547" s="10">
        <v>1</v>
      </c>
    </row>
    <row r="3548" spans="1:6" x14ac:dyDescent="0.25">
      <c r="A3548" s="13">
        <v>42549.665717592594</v>
      </c>
      <c r="B3548" s="10"/>
      <c r="C3548" s="10"/>
      <c r="D3548" s="10"/>
      <c r="E3548" s="10">
        <v>1</v>
      </c>
      <c r="F3548" s="10">
        <v>1</v>
      </c>
    </row>
    <row r="3549" spans="1:6" x14ac:dyDescent="0.25">
      <c r="A3549" s="13">
        <v>42549.722962962966</v>
      </c>
      <c r="B3549" s="10"/>
      <c r="C3549" s="10"/>
      <c r="D3549" s="10"/>
      <c r="E3549" s="10">
        <v>1</v>
      </c>
      <c r="F3549" s="10">
        <v>1</v>
      </c>
    </row>
    <row r="3550" spans="1:6" x14ac:dyDescent="0.25">
      <c r="A3550" s="13">
        <v>42549.916712962964</v>
      </c>
      <c r="B3550" s="10">
        <v>1</v>
      </c>
      <c r="C3550" s="10"/>
      <c r="D3550" s="10"/>
      <c r="E3550" s="10"/>
      <c r="F3550" s="10">
        <v>1</v>
      </c>
    </row>
    <row r="3551" spans="1:6" x14ac:dyDescent="0.25">
      <c r="A3551" s="13">
        <v>42550.048449074071</v>
      </c>
      <c r="B3551" s="10"/>
      <c r="C3551" s="10">
        <v>1</v>
      </c>
      <c r="D3551" s="10"/>
      <c r="E3551" s="10"/>
      <c r="F3551" s="10">
        <v>1</v>
      </c>
    </row>
    <row r="3552" spans="1:6" x14ac:dyDescent="0.25">
      <c r="A3552" s="13">
        <v>42550.701886574076</v>
      </c>
      <c r="B3552" s="10"/>
      <c r="C3552" s="10"/>
      <c r="D3552" s="10"/>
      <c r="E3552" s="10">
        <v>1</v>
      </c>
      <c r="F3552" s="10">
        <v>1</v>
      </c>
    </row>
    <row r="3553" spans="1:6" x14ac:dyDescent="0.25">
      <c r="A3553" s="13">
        <v>42551.102314814816</v>
      </c>
      <c r="B3553" s="10"/>
      <c r="C3553" s="10">
        <v>1</v>
      </c>
      <c r="D3553" s="10"/>
      <c r="E3553" s="10"/>
      <c r="F3553" s="10">
        <v>1</v>
      </c>
    </row>
    <row r="3554" spans="1:6" x14ac:dyDescent="0.25">
      <c r="A3554" s="13">
        <v>42551.884189814817</v>
      </c>
      <c r="B3554" s="10">
        <v>1</v>
      </c>
      <c r="C3554" s="10"/>
      <c r="D3554" s="10"/>
      <c r="E3554" s="10"/>
      <c r="F3554" s="10">
        <v>1</v>
      </c>
    </row>
    <row r="3555" spans="1:6" x14ac:dyDescent="0.25">
      <c r="A3555" s="13">
        <v>42551.928854166668</v>
      </c>
      <c r="B3555" s="10">
        <v>1</v>
      </c>
      <c r="C3555" s="10"/>
      <c r="D3555" s="10"/>
      <c r="E3555" s="10"/>
      <c r="F3555" s="10">
        <v>1</v>
      </c>
    </row>
    <row r="3556" spans="1:6" x14ac:dyDescent="0.25">
      <c r="A3556" s="13">
        <v>42551.961689814816</v>
      </c>
      <c r="B3556" s="10"/>
      <c r="C3556" s="10">
        <v>1</v>
      </c>
      <c r="D3556" s="10"/>
      <c r="E3556" s="10"/>
      <c r="F3556" s="10">
        <v>1</v>
      </c>
    </row>
    <row r="3557" spans="1:6" x14ac:dyDescent="0.25">
      <c r="A3557" s="13">
        <v>42552.048356481479</v>
      </c>
      <c r="B3557" s="10"/>
      <c r="C3557" s="10"/>
      <c r="D3557" s="10"/>
      <c r="E3557" s="10">
        <v>1</v>
      </c>
      <c r="F3557" s="10">
        <v>1</v>
      </c>
    </row>
    <row r="3558" spans="1:6" x14ac:dyDescent="0.25">
      <c r="A3558" s="13">
        <v>42552.315127314818</v>
      </c>
      <c r="B3558" s="10"/>
      <c r="C3558" s="10"/>
      <c r="D3558" s="10"/>
      <c r="E3558" s="10">
        <v>1</v>
      </c>
      <c r="F3558" s="10">
        <v>1</v>
      </c>
    </row>
    <row r="3559" spans="1:6" x14ac:dyDescent="0.25">
      <c r="A3559" s="13">
        <v>42552.653993055559</v>
      </c>
      <c r="B3559" s="10"/>
      <c r="C3559" s="10">
        <v>1</v>
      </c>
      <c r="D3559" s="10"/>
      <c r="E3559" s="10"/>
      <c r="F3559" s="10">
        <v>1</v>
      </c>
    </row>
    <row r="3560" spans="1:6" x14ac:dyDescent="0.25">
      <c r="A3560" s="13">
        <v>42553.54414351852</v>
      </c>
      <c r="B3560" s="10"/>
      <c r="C3560" s="10"/>
      <c r="D3560" s="10"/>
      <c r="E3560" s="10">
        <v>1</v>
      </c>
      <c r="F3560" s="10">
        <v>1</v>
      </c>
    </row>
    <row r="3561" spans="1:6" x14ac:dyDescent="0.25">
      <c r="A3561" s="13">
        <v>42553.583425925928</v>
      </c>
      <c r="B3561" s="10"/>
      <c r="C3561" s="10"/>
      <c r="D3561" s="10"/>
      <c r="E3561" s="10">
        <v>1</v>
      </c>
      <c r="F3561" s="10">
        <v>1</v>
      </c>
    </row>
    <row r="3562" spans="1:6" x14ac:dyDescent="0.25">
      <c r="A3562" s="13">
        <v>42553.681979166664</v>
      </c>
      <c r="B3562" s="10"/>
      <c r="C3562" s="10"/>
      <c r="D3562" s="10"/>
      <c r="E3562" s="10">
        <v>1</v>
      </c>
      <c r="F3562" s="10">
        <v>1</v>
      </c>
    </row>
    <row r="3563" spans="1:6" x14ac:dyDescent="0.25">
      <c r="A3563" s="13">
        <v>42553.926527777781</v>
      </c>
      <c r="B3563" s="10"/>
      <c r="C3563" s="10"/>
      <c r="D3563" s="10"/>
      <c r="E3563" s="10">
        <v>1</v>
      </c>
      <c r="F3563" s="10">
        <v>1</v>
      </c>
    </row>
    <row r="3564" spans="1:6" x14ac:dyDescent="0.25">
      <c r="A3564" s="13">
        <v>42554.917488425926</v>
      </c>
      <c r="B3564" s="10"/>
      <c r="C3564" s="10">
        <v>1</v>
      </c>
      <c r="D3564" s="10"/>
      <c r="E3564" s="10"/>
      <c r="F3564" s="10">
        <v>1</v>
      </c>
    </row>
    <row r="3565" spans="1:6" x14ac:dyDescent="0.25">
      <c r="A3565" s="13">
        <v>42555.166712962964</v>
      </c>
      <c r="B3565" s="10"/>
      <c r="C3565" s="10"/>
      <c r="D3565" s="10"/>
      <c r="E3565" s="10">
        <v>1</v>
      </c>
      <c r="F3565" s="10">
        <v>1</v>
      </c>
    </row>
    <row r="3566" spans="1:6" x14ac:dyDescent="0.25">
      <c r="A3566" s="13">
        <v>42555.340486111112</v>
      </c>
      <c r="B3566" s="10"/>
      <c r="C3566" s="10">
        <v>1</v>
      </c>
      <c r="D3566" s="10"/>
      <c r="E3566" s="10"/>
      <c r="F3566" s="10">
        <v>1</v>
      </c>
    </row>
    <row r="3567" spans="1:6" x14ac:dyDescent="0.25">
      <c r="A3567" s="13">
        <v>42555.671944444446</v>
      </c>
      <c r="B3567" s="10"/>
      <c r="C3567" s="10"/>
      <c r="D3567" s="10"/>
      <c r="E3567" s="10">
        <v>1</v>
      </c>
      <c r="F3567" s="10">
        <v>1</v>
      </c>
    </row>
    <row r="3568" spans="1:6" x14ac:dyDescent="0.25">
      <c r="A3568" s="13">
        <v>42555.698738425926</v>
      </c>
      <c r="B3568" s="10"/>
      <c r="C3568" s="10">
        <v>1</v>
      </c>
      <c r="D3568" s="10"/>
      <c r="E3568" s="10"/>
      <c r="F3568" s="10">
        <v>1</v>
      </c>
    </row>
    <row r="3569" spans="1:6" x14ac:dyDescent="0.25">
      <c r="A3569" s="13">
        <v>42556.504490740743</v>
      </c>
      <c r="B3569" s="10"/>
      <c r="C3569" s="10"/>
      <c r="D3569" s="10"/>
      <c r="E3569" s="10">
        <v>1</v>
      </c>
      <c r="F3569" s="10">
        <v>1</v>
      </c>
    </row>
    <row r="3570" spans="1:6" x14ac:dyDescent="0.25">
      <c r="A3570" s="13">
        <v>42556.583368055559</v>
      </c>
      <c r="B3570" s="10"/>
      <c r="C3570" s="10">
        <v>1</v>
      </c>
      <c r="D3570" s="10"/>
      <c r="E3570" s="10"/>
      <c r="F3570" s="10">
        <v>1</v>
      </c>
    </row>
    <row r="3571" spans="1:6" x14ac:dyDescent="0.25">
      <c r="A3571" s="13">
        <v>42556.667245370372</v>
      </c>
      <c r="B3571" s="10">
        <v>1</v>
      </c>
      <c r="C3571" s="10"/>
      <c r="D3571" s="10"/>
      <c r="E3571" s="10"/>
      <c r="F3571" s="10">
        <v>1</v>
      </c>
    </row>
    <row r="3572" spans="1:6" x14ac:dyDescent="0.25">
      <c r="A3572" s="13">
        <v>42556.690706018519</v>
      </c>
      <c r="B3572" s="10"/>
      <c r="C3572" s="10">
        <v>1</v>
      </c>
      <c r="D3572" s="10"/>
      <c r="E3572" s="10"/>
      <c r="F3572" s="10">
        <v>1</v>
      </c>
    </row>
    <row r="3573" spans="1:6" x14ac:dyDescent="0.25">
      <c r="A3573" s="13">
        <v>42556.695706018516</v>
      </c>
      <c r="B3573" s="10"/>
      <c r="C3573" s="10">
        <v>1</v>
      </c>
      <c r="D3573" s="10"/>
      <c r="E3573" s="10"/>
      <c r="F3573" s="10">
        <v>1</v>
      </c>
    </row>
    <row r="3574" spans="1:6" x14ac:dyDescent="0.25">
      <c r="A3574" s="13">
        <v>42556.807187500002</v>
      </c>
      <c r="B3574" s="10">
        <v>1</v>
      </c>
      <c r="C3574" s="10"/>
      <c r="D3574" s="10"/>
      <c r="E3574" s="10"/>
      <c r="F3574" s="10">
        <v>1</v>
      </c>
    </row>
    <row r="3575" spans="1:6" x14ac:dyDescent="0.25">
      <c r="A3575" s="13">
        <v>42556.873020833336</v>
      </c>
      <c r="B3575" s="10"/>
      <c r="C3575" s="10"/>
      <c r="D3575" s="10"/>
      <c r="E3575" s="10">
        <v>1</v>
      </c>
      <c r="F3575" s="10">
        <v>1</v>
      </c>
    </row>
    <row r="3576" spans="1:6" x14ac:dyDescent="0.25">
      <c r="A3576" s="13">
        <v>42557.792453703703</v>
      </c>
      <c r="B3576" s="10"/>
      <c r="C3576" s="10"/>
      <c r="D3576" s="10"/>
      <c r="E3576" s="10">
        <v>1</v>
      </c>
      <c r="F3576" s="10">
        <v>1</v>
      </c>
    </row>
    <row r="3577" spans="1:6" x14ac:dyDescent="0.25">
      <c r="A3577" s="13">
        <v>42558.189432870371</v>
      </c>
      <c r="B3577" s="10"/>
      <c r="C3577" s="10"/>
      <c r="D3577" s="10"/>
      <c r="E3577" s="10">
        <v>1</v>
      </c>
      <c r="F3577" s="10">
        <v>1</v>
      </c>
    </row>
    <row r="3578" spans="1:6" x14ac:dyDescent="0.25">
      <c r="A3578" s="13">
        <v>42558.98951388889</v>
      </c>
      <c r="B3578" s="10"/>
      <c r="C3578" s="10">
        <v>1</v>
      </c>
      <c r="D3578" s="10"/>
      <c r="E3578" s="10"/>
      <c r="F3578" s="10">
        <v>1</v>
      </c>
    </row>
    <row r="3579" spans="1:6" x14ac:dyDescent="0.25">
      <c r="A3579" s="13">
        <v>42559.064143518517</v>
      </c>
      <c r="B3579" s="10">
        <v>1</v>
      </c>
      <c r="C3579" s="10"/>
      <c r="D3579" s="10"/>
      <c r="E3579" s="10"/>
      <c r="F3579" s="10">
        <v>1</v>
      </c>
    </row>
    <row r="3580" spans="1:6" x14ac:dyDescent="0.25">
      <c r="A3580" s="13">
        <v>42559.431203703702</v>
      </c>
      <c r="B3580" s="10"/>
      <c r="C3580" s="10"/>
      <c r="D3580" s="10"/>
      <c r="E3580" s="10">
        <v>1</v>
      </c>
      <c r="F3580" s="10">
        <v>1</v>
      </c>
    </row>
    <row r="3581" spans="1:6" x14ac:dyDescent="0.25">
      <c r="A3581" s="13">
        <v>42559.474004629628</v>
      </c>
      <c r="B3581" s="10"/>
      <c r="C3581" s="10">
        <v>1</v>
      </c>
      <c r="D3581" s="10"/>
      <c r="E3581" s="10"/>
      <c r="F3581" s="10">
        <v>1</v>
      </c>
    </row>
    <row r="3582" spans="1:6" x14ac:dyDescent="0.25">
      <c r="A3582" s="13">
        <v>42559.755671296298</v>
      </c>
      <c r="B3582" s="10"/>
      <c r="C3582" s="10"/>
      <c r="D3582" s="10"/>
      <c r="E3582" s="10">
        <v>1</v>
      </c>
      <c r="F3582" s="10">
        <v>1</v>
      </c>
    </row>
    <row r="3583" spans="1:6" x14ac:dyDescent="0.25">
      <c r="A3583" s="13">
        <v>42559.776724537034</v>
      </c>
      <c r="B3583" s="10"/>
      <c r="C3583" s="10"/>
      <c r="D3583" s="10"/>
      <c r="E3583" s="10">
        <v>1</v>
      </c>
      <c r="F3583" s="10">
        <v>1</v>
      </c>
    </row>
    <row r="3584" spans="1:6" x14ac:dyDescent="0.25">
      <c r="A3584" s="13">
        <v>42559.81417824074</v>
      </c>
      <c r="B3584" s="10"/>
      <c r="C3584" s="10">
        <v>1</v>
      </c>
      <c r="D3584" s="10"/>
      <c r="E3584" s="10"/>
      <c r="F3584" s="10">
        <v>1</v>
      </c>
    </row>
    <row r="3585" spans="1:6" x14ac:dyDescent="0.25">
      <c r="A3585" s="13">
        <v>42561.154664351852</v>
      </c>
      <c r="B3585" s="10"/>
      <c r="C3585" s="10"/>
      <c r="D3585" s="10"/>
      <c r="E3585" s="10">
        <v>1</v>
      </c>
      <c r="F3585" s="10">
        <v>1</v>
      </c>
    </row>
    <row r="3586" spans="1:6" x14ac:dyDescent="0.25">
      <c r="A3586" s="13">
        <v>42561.783877314818</v>
      </c>
      <c r="B3586" s="10"/>
      <c r="C3586" s="10"/>
      <c r="D3586" s="10"/>
      <c r="E3586" s="10">
        <v>1</v>
      </c>
      <c r="F3586" s="10">
        <v>1</v>
      </c>
    </row>
    <row r="3587" spans="1:6" x14ac:dyDescent="0.25">
      <c r="A3587" s="13">
        <v>42561.829421296294</v>
      </c>
      <c r="B3587" s="10">
        <v>1</v>
      </c>
      <c r="C3587" s="10"/>
      <c r="D3587" s="10"/>
      <c r="E3587" s="10"/>
      <c r="F3587" s="10">
        <v>1</v>
      </c>
    </row>
    <row r="3588" spans="1:6" x14ac:dyDescent="0.25">
      <c r="A3588" s="13">
        <v>42563.932951388888</v>
      </c>
      <c r="B3588" s="10"/>
      <c r="C3588" s="10"/>
      <c r="D3588" s="10"/>
      <c r="E3588" s="10">
        <v>1</v>
      </c>
      <c r="F3588" s="10">
        <v>1</v>
      </c>
    </row>
    <row r="3589" spans="1:6" x14ac:dyDescent="0.25">
      <c r="A3589" s="13">
        <v>42564.026319444441</v>
      </c>
      <c r="B3589" s="10"/>
      <c r="C3589" s="10"/>
      <c r="D3589" s="10"/>
      <c r="E3589" s="10">
        <v>1</v>
      </c>
      <c r="F3589" s="10">
        <v>1</v>
      </c>
    </row>
    <row r="3590" spans="1:6" x14ac:dyDescent="0.25">
      <c r="A3590" s="13">
        <v>42564.881076388891</v>
      </c>
      <c r="B3590" s="10"/>
      <c r="C3590" s="10"/>
      <c r="D3590" s="10"/>
      <c r="E3590" s="10">
        <v>1</v>
      </c>
      <c r="F3590" s="10">
        <v>1</v>
      </c>
    </row>
    <row r="3591" spans="1:6" x14ac:dyDescent="0.25">
      <c r="A3591" s="13">
        <v>42564.95380787037</v>
      </c>
      <c r="B3591" s="10"/>
      <c r="C3591" s="10"/>
      <c r="D3591" s="10"/>
      <c r="E3591" s="10">
        <v>1</v>
      </c>
      <c r="F3591" s="10">
        <v>1</v>
      </c>
    </row>
    <row r="3592" spans="1:6" x14ac:dyDescent="0.25">
      <c r="A3592" s="13">
        <v>42565.009097222224</v>
      </c>
      <c r="B3592" s="10"/>
      <c r="C3592" s="10"/>
      <c r="D3592" s="10"/>
      <c r="E3592" s="10">
        <v>1</v>
      </c>
      <c r="F3592" s="10">
        <v>1</v>
      </c>
    </row>
    <row r="3593" spans="1:6" x14ac:dyDescent="0.25">
      <c r="A3593" s="13">
        <v>42565.480983796297</v>
      </c>
      <c r="B3593" s="10"/>
      <c r="C3593" s="10"/>
      <c r="D3593" s="10"/>
      <c r="E3593" s="10">
        <v>1</v>
      </c>
      <c r="F3593" s="10">
        <v>1</v>
      </c>
    </row>
    <row r="3594" spans="1:6" x14ac:dyDescent="0.25">
      <c r="A3594" s="13">
        <v>42566.441203703704</v>
      </c>
      <c r="B3594" s="10"/>
      <c r="C3594" s="10"/>
      <c r="D3594" s="10"/>
      <c r="E3594" s="10">
        <v>1</v>
      </c>
      <c r="F3594" s="10">
        <v>1</v>
      </c>
    </row>
    <row r="3595" spans="1:6" x14ac:dyDescent="0.25">
      <c r="A3595" s="13">
        <v>42566.604826388888</v>
      </c>
      <c r="B3595" s="10"/>
      <c r="C3595" s="10"/>
      <c r="D3595" s="10"/>
      <c r="E3595" s="10">
        <v>1</v>
      </c>
      <c r="F3595" s="10">
        <v>1</v>
      </c>
    </row>
    <row r="3596" spans="1:6" x14ac:dyDescent="0.25">
      <c r="A3596" s="13">
        <v>42566.948414351849</v>
      </c>
      <c r="B3596" s="10"/>
      <c r="C3596" s="10">
        <v>1</v>
      </c>
      <c r="D3596" s="10"/>
      <c r="E3596" s="10"/>
      <c r="F3596" s="10">
        <v>1</v>
      </c>
    </row>
    <row r="3597" spans="1:6" x14ac:dyDescent="0.25">
      <c r="A3597" s="13">
        <v>42567.004432870373</v>
      </c>
      <c r="B3597" s="10"/>
      <c r="C3597" s="10">
        <v>1</v>
      </c>
      <c r="D3597" s="10"/>
      <c r="E3597" s="10"/>
      <c r="F3597" s="10">
        <v>1</v>
      </c>
    </row>
    <row r="3598" spans="1:6" x14ac:dyDescent="0.25">
      <c r="A3598" s="13">
        <v>42567.264178240737</v>
      </c>
      <c r="B3598" s="10"/>
      <c r="C3598" s="10"/>
      <c r="D3598" s="10"/>
      <c r="E3598" s="10">
        <v>1</v>
      </c>
      <c r="F3598" s="10">
        <v>1</v>
      </c>
    </row>
    <row r="3599" spans="1:6" x14ac:dyDescent="0.25">
      <c r="A3599" s="13">
        <v>42567.531157407408</v>
      </c>
      <c r="B3599" s="10"/>
      <c r="C3599" s="10">
        <v>1</v>
      </c>
      <c r="D3599" s="10"/>
      <c r="E3599" s="10"/>
      <c r="F3599" s="10">
        <v>1</v>
      </c>
    </row>
    <row r="3600" spans="1:6" x14ac:dyDescent="0.25">
      <c r="A3600" s="13">
        <v>42567.840069444443</v>
      </c>
      <c r="B3600" s="10"/>
      <c r="C3600" s="10"/>
      <c r="D3600" s="10"/>
      <c r="E3600" s="10">
        <v>1</v>
      </c>
      <c r="F3600" s="10">
        <v>1</v>
      </c>
    </row>
    <row r="3601" spans="1:6" x14ac:dyDescent="0.25">
      <c r="A3601" s="13">
        <v>42568.759375000001</v>
      </c>
      <c r="B3601" s="10"/>
      <c r="C3601" s="10"/>
      <c r="D3601" s="10"/>
      <c r="E3601" s="10">
        <v>1</v>
      </c>
      <c r="F3601" s="10">
        <v>1</v>
      </c>
    </row>
    <row r="3602" spans="1:6" x14ac:dyDescent="0.25">
      <c r="A3602" s="13">
        <v>42569.50409722222</v>
      </c>
      <c r="B3602" s="10">
        <v>1</v>
      </c>
      <c r="C3602" s="10"/>
      <c r="D3602" s="10"/>
      <c r="E3602" s="10"/>
      <c r="F3602" s="10">
        <v>1</v>
      </c>
    </row>
    <row r="3603" spans="1:6" x14ac:dyDescent="0.25">
      <c r="A3603" s="13">
        <v>42569.605393518519</v>
      </c>
      <c r="B3603" s="10"/>
      <c r="C3603" s="10"/>
      <c r="D3603" s="10"/>
      <c r="E3603" s="10">
        <v>1</v>
      </c>
      <c r="F3603" s="10">
        <v>1</v>
      </c>
    </row>
    <row r="3604" spans="1:6" x14ac:dyDescent="0.25">
      <c r="A3604" s="13">
        <v>42570.110243055555</v>
      </c>
      <c r="B3604" s="10"/>
      <c r="C3604" s="10"/>
      <c r="D3604" s="10"/>
      <c r="E3604" s="10">
        <v>1</v>
      </c>
      <c r="F3604" s="10">
        <v>1</v>
      </c>
    </row>
    <row r="3605" spans="1:6" x14ac:dyDescent="0.25">
      <c r="A3605" s="13">
        <v>42570.702986111108</v>
      </c>
      <c r="B3605" s="10"/>
      <c r="C3605" s="10"/>
      <c r="D3605" s="10"/>
      <c r="E3605" s="10">
        <v>1</v>
      </c>
      <c r="F3605" s="10">
        <v>1</v>
      </c>
    </row>
    <row r="3606" spans="1:6" x14ac:dyDescent="0.25">
      <c r="A3606" s="13">
        <v>42570.850381944445</v>
      </c>
      <c r="B3606" s="10"/>
      <c r="C3606" s="10">
        <v>1</v>
      </c>
      <c r="D3606" s="10"/>
      <c r="E3606" s="10"/>
      <c r="F3606" s="10">
        <v>1</v>
      </c>
    </row>
    <row r="3607" spans="1:6" x14ac:dyDescent="0.25">
      <c r="A3607" s="13">
        <v>42570.91133101852</v>
      </c>
      <c r="B3607" s="10"/>
      <c r="C3607" s="10">
        <v>1</v>
      </c>
      <c r="D3607" s="10"/>
      <c r="E3607" s="10"/>
      <c r="F3607" s="10">
        <v>1</v>
      </c>
    </row>
    <row r="3608" spans="1:6" x14ac:dyDescent="0.25">
      <c r="A3608" s="13">
        <v>42570.996423611112</v>
      </c>
      <c r="B3608" s="10"/>
      <c r="C3608" s="10"/>
      <c r="D3608" s="10"/>
      <c r="E3608" s="10">
        <v>1</v>
      </c>
      <c r="F3608" s="10">
        <v>1</v>
      </c>
    </row>
    <row r="3609" spans="1:6" x14ac:dyDescent="0.25">
      <c r="A3609" s="13">
        <v>42571.16746527778</v>
      </c>
      <c r="B3609" s="10"/>
      <c r="C3609" s="10"/>
      <c r="D3609" s="10"/>
      <c r="E3609" s="10">
        <v>1</v>
      </c>
      <c r="F3609" s="10">
        <v>1</v>
      </c>
    </row>
    <row r="3610" spans="1:6" x14ac:dyDescent="0.25">
      <c r="A3610" s="13">
        <v>42571.420601851853</v>
      </c>
      <c r="B3610" s="10"/>
      <c r="C3610" s="10"/>
      <c r="D3610" s="10"/>
      <c r="E3610" s="10">
        <v>1</v>
      </c>
      <c r="F3610" s="10">
        <v>1</v>
      </c>
    </row>
    <row r="3611" spans="1:6" x14ac:dyDescent="0.25">
      <c r="A3611" s="13">
        <v>42571.626192129632</v>
      </c>
      <c r="B3611" s="10"/>
      <c r="C3611" s="10"/>
      <c r="D3611" s="10"/>
      <c r="E3611" s="10">
        <v>1</v>
      </c>
      <c r="F3611" s="10">
        <v>1</v>
      </c>
    </row>
    <row r="3612" spans="1:6" x14ac:dyDescent="0.25">
      <c r="A3612" s="13">
        <v>42572.61681712963</v>
      </c>
      <c r="B3612" s="10"/>
      <c r="C3612" s="10"/>
      <c r="D3612" s="10"/>
      <c r="E3612" s="10">
        <v>1</v>
      </c>
      <c r="F3612" s="10">
        <v>1</v>
      </c>
    </row>
    <row r="3613" spans="1:6" x14ac:dyDescent="0.25">
      <c r="A3613" s="13">
        <v>42572.778495370374</v>
      </c>
      <c r="B3613" s="10"/>
      <c r="C3613" s="10"/>
      <c r="D3613" s="10"/>
      <c r="E3613" s="10">
        <v>1</v>
      </c>
      <c r="F3613" s="10">
        <v>1</v>
      </c>
    </row>
    <row r="3614" spans="1:6" x14ac:dyDescent="0.25">
      <c r="A3614" s="13">
        <v>42573.327986111108</v>
      </c>
      <c r="B3614" s="10"/>
      <c r="C3614" s="10"/>
      <c r="D3614" s="10"/>
      <c r="E3614" s="10">
        <v>1</v>
      </c>
      <c r="F3614" s="10">
        <v>1</v>
      </c>
    </row>
    <row r="3615" spans="1:6" x14ac:dyDescent="0.25">
      <c r="A3615" s="13">
        <v>42573.65662037037</v>
      </c>
      <c r="B3615" s="10"/>
      <c r="C3615" s="10">
        <v>1</v>
      </c>
      <c r="D3615" s="10"/>
      <c r="E3615" s="10"/>
      <c r="F3615" s="10">
        <v>1</v>
      </c>
    </row>
    <row r="3616" spans="1:6" x14ac:dyDescent="0.25">
      <c r="A3616" s="13">
        <v>42574.667650462965</v>
      </c>
      <c r="B3616" s="10"/>
      <c r="C3616" s="10">
        <v>1</v>
      </c>
      <c r="D3616" s="10"/>
      <c r="E3616" s="10"/>
      <c r="F3616" s="10">
        <v>1</v>
      </c>
    </row>
    <row r="3617" spans="1:6" x14ac:dyDescent="0.25">
      <c r="A3617" s="13">
        <v>42575.130057870374</v>
      </c>
      <c r="B3617" s="10"/>
      <c r="C3617" s="10"/>
      <c r="D3617" s="10"/>
      <c r="E3617" s="10">
        <v>1</v>
      </c>
      <c r="F3617" s="10">
        <v>1</v>
      </c>
    </row>
    <row r="3618" spans="1:6" x14ac:dyDescent="0.25">
      <c r="A3618" s="13">
        <v>42576.278715277775</v>
      </c>
      <c r="B3618" s="10"/>
      <c r="C3618" s="10"/>
      <c r="D3618" s="10"/>
      <c r="E3618" s="10">
        <v>1</v>
      </c>
      <c r="F3618" s="10">
        <v>1</v>
      </c>
    </row>
    <row r="3619" spans="1:6" x14ac:dyDescent="0.25">
      <c r="A3619" s="13">
        <v>42576.452731481484</v>
      </c>
      <c r="B3619" s="10"/>
      <c r="C3619" s="10"/>
      <c r="D3619" s="10"/>
      <c r="E3619" s="10">
        <v>1</v>
      </c>
      <c r="F3619" s="10">
        <v>1</v>
      </c>
    </row>
    <row r="3620" spans="1:6" x14ac:dyDescent="0.25">
      <c r="A3620" s="13">
        <v>42576.697569444441</v>
      </c>
      <c r="B3620" s="10"/>
      <c r="C3620" s="10"/>
      <c r="D3620" s="10"/>
      <c r="E3620" s="10">
        <v>1</v>
      </c>
      <c r="F3620" s="10">
        <v>1</v>
      </c>
    </row>
    <row r="3621" spans="1:6" x14ac:dyDescent="0.25">
      <c r="A3621" s="13">
        <v>42577.607361111113</v>
      </c>
      <c r="B3621" s="10">
        <v>1</v>
      </c>
      <c r="C3621" s="10"/>
      <c r="D3621" s="10"/>
      <c r="E3621" s="10"/>
      <c r="F3621" s="10">
        <v>1</v>
      </c>
    </row>
    <row r="3622" spans="1:6" x14ac:dyDescent="0.25">
      <c r="A3622" s="13">
        <v>42578.205972222226</v>
      </c>
      <c r="B3622" s="10"/>
      <c r="C3622" s="10"/>
      <c r="D3622" s="10"/>
      <c r="E3622" s="10">
        <v>1</v>
      </c>
      <c r="F3622" s="10">
        <v>1</v>
      </c>
    </row>
    <row r="3623" spans="1:6" x14ac:dyDescent="0.25">
      <c r="A3623" s="13">
        <v>42579.634733796294</v>
      </c>
      <c r="B3623" s="10"/>
      <c r="C3623" s="10">
        <v>1</v>
      </c>
      <c r="D3623" s="10"/>
      <c r="E3623" s="10"/>
      <c r="F3623" s="10">
        <v>1</v>
      </c>
    </row>
    <row r="3624" spans="1:6" x14ac:dyDescent="0.25">
      <c r="A3624" s="13">
        <v>42579.708437499998</v>
      </c>
      <c r="B3624" s="10">
        <v>1</v>
      </c>
      <c r="C3624" s="10"/>
      <c r="D3624" s="10"/>
      <c r="E3624" s="10"/>
      <c r="F3624" s="10">
        <v>1</v>
      </c>
    </row>
    <row r="3625" spans="1:6" x14ac:dyDescent="0.25">
      <c r="A3625" s="13">
        <v>42581.397546296299</v>
      </c>
      <c r="B3625" s="10"/>
      <c r="C3625" s="10"/>
      <c r="D3625" s="10"/>
      <c r="E3625" s="10">
        <v>1</v>
      </c>
      <c r="F3625" s="10">
        <v>1</v>
      </c>
    </row>
    <row r="3626" spans="1:6" x14ac:dyDescent="0.25">
      <c r="A3626" s="13">
        <v>42583.030810185184</v>
      </c>
      <c r="B3626" s="10">
        <v>1</v>
      </c>
      <c r="C3626" s="10"/>
      <c r="D3626" s="10"/>
      <c r="E3626" s="10"/>
      <c r="F3626" s="10">
        <v>1</v>
      </c>
    </row>
    <row r="3627" spans="1:6" x14ac:dyDescent="0.25">
      <c r="A3627" s="13">
        <v>42583.615081018521</v>
      </c>
      <c r="B3627" s="10"/>
      <c r="C3627" s="10"/>
      <c r="D3627" s="10"/>
      <c r="E3627" s="10">
        <v>1</v>
      </c>
      <c r="F3627" s="10">
        <v>1</v>
      </c>
    </row>
    <row r="3628" spans="1:6" x14ac:dyDescent="0.25">
      <c r="A3628" s="13">
        <v>42584.123865740738</v>
      </c>
      <c r="B3628" s="10"/>
      <c r="C3628" s="10">
        <v>1</v>
      </c>
      <c r="D3628" s="10"/>
      <c r="E3628" s="10"/>
      <c r="F3628" s="10">
        <v>1</v>
      </c>
    </row>
    <row r="3629" spans="1:6" x14ac:dyDescent="0.25">
      <c r="A3629" s="13">
        <v>42584.666597222225</v>
      </c>
      <c r="B3629" s="10">
        <v>1</v>
      </c>
      <c r="C3629" s="10"/>
      <c r="D3629" s="10"/>
      <c r="E3629" s="10"/>
      <c r="F3629" s="10">
        <v>1</v>
      </c>
    </row>
    <row r="3630" spans="1:6" x14ac:dyDescent="0.25">
      <c r="A3630" s="13">
        <v>42584.846828703703</v>
      </c>
      <c r="B3630" s="10"/>
      <c r="C3630" s="10"/>
      <c r="D3630" s="10"/>
      <c r="E3630" s="10">
        <v>1</v>
      </c>
      <c r="F3630" s="10">
        <v>1</v>
      </c>
    </row>
    <row r="3631" spans="1:6" x14ac:dyDescent="0.25">
      <c r="A3631" s="13">
        <v>42585.031782407408</v>
      </c>
      <c r="B3631" s="10">
        <v>1</v>
      </c>
      <c r="C3631" s="10"/>
      <c r="D3631" s="10"/>
      <c r="E3631" s="10"/>
      <c r="F3631" s="10">
        <v>1</v>
      </c>
    </row>
    <row r="3632" spans="1:6" x14ac:dyDescent="0.25">
      <c r="A3632" s="13">
        <v>42585.523842592593</v>
      </c>
      <c r="B3632" s="10"/>
      <c r="C3632" s="10"/>
      <c r="D3632" s="10"/>
      <c r="E3632" s="10">
        <v>1</v>
      </c>
      <c r="F3632" s="10">
        <v>1</v>
      </c>
    </row>
    <row r="3633" spans="1:6" x14ac:dyDescent="0.25">
      <c r="A3633" s="13">
        <v>42585.69189814815</v>
      </c>
      <c r="B3633" s="10"/>
      <c r="C3633" s="10">
        <v>1</v>
      </c>
      <c r="D3633" s="10"/>
      <c r="E3633" s="10"/>
      <c r="F3633" s="10">
        <v>1</v>
      </c>
    </row>
    <row r="3634" spans="1:6" x14ac:dyDescent="0.25">
      <c r="A3634" s="13">
        <v>42585.7106712963</v>
      </c>
      <c r="B3634" s="10"/>
      <c r="C3634" s="10">
        <v>1</v>
      </c>
      <c r="D3634" s="10"/>
      <c r="E3634" s="10"/>
      <c r="F3634" s="10">
        <v>1</v>
      </c>
    </row>
    <row r="3635" spans="1:6" x14ac:dyDescent="0.25">
      <c r="A3635" s="13">
        <v>42586.066076388888</v>
      </c>
      <c r="B3635" s="10"/>
      <c r="C3635" s="10"/>
      <c r="D3635" s="10"/>
      <c r="E3635" s="10">
        <v>1</v>
      </c>
      <c r="F3635" s="10">
        <v>1</v>
      </c>
    </row>
    <row r="3636" spans="1:6" x14ac:dyDescent="0.25">
      <c r="A3636" s="13">
        <v>42586.295138888891</v>
      </c>
      <c r="B3636" s="10"/>
      <c r="C3636" s="10">
        <v>1</v>
      </c>
      <c r="D3636" s="10"/>
      <c r="E3636" s="10"/>
      <c r="F3636" s="10">
        <v>1</v>
      </c>
    </row>
    <row r="3637" spans="1:6" x14ac:dyDescent="0.25">
      <c r="A3637" s="13">
        <v>42586.925636574073</v>
      </c>
      <c r="B3637" s="10"/>
      <c r="C3637" s="10"/>
      <c r="D3637" s="10"/>
      <c r="E3637" s="10">
        <v>1</v>
      </c>
      <c r="F3637" s="10">
        <v>1</v>
      </c>
    </row>
    <row r="3638" spans="1:6" x14ac:dyDescent="0.25">
      <c r="A3638" s="13">
        <v>42590.472685185188</v>
      </c>
      <c r="B3638" s="10"/>
      <c r="C3638" s="10"/>
      <c r="D3638" s="10"/>
      <c r="E3638" s="10">
        <v>1</v>
      </c>
      <c r="F3638" s="10">
        <v>1</v>
      </c>
    </row>
    <row r="3639" spans="1:6" x14ac:dyDescent="0.25">
      <c r="A3639" s="13">
        <v>42590.677152777775</v>
      </c>
      <c r="B3639" s="10"/>
      <c r="C3639" s="10">
        <v>1</v>
      </c>
      <c r="D3639" s="10"/>
      <c r="E3639" s="10"/>
      <c r="F3639" s="10">
        <v>1</v>
      </c>
    </row>
    <row r="3640" spans="1:6" x14ac:dyDescent="0.25">
      <c r="A3640" s="13">
        <v>42590.90425925926</v>
      </c>
      <c r="B3640" s="10"/>
      <c r="C3640" s="10"/>
      <c r="D3640" s="10"/>
      <c r="E3640" s="10">
        <v>1</v>
      </c>
      <c r="F3640" s="10">
        <v>1</v>
      </c>
    </row>
    <row r="3641" spans="1:6" x14ac:dyDescent="0.25">
      <c r="A3641" s="13">
        <v>42591.31858796296</v>
      </c>
      <c r="B3641" s="10"/>
      <c r="C3641" s="10">
        <v>1</v>
      </c>
      <c r="D3641" s="10"/>
      <c r="E3641" s="10"/>
      <c r="F3641" s="10">
        <v>1</v>
      </c>
    </row>
    <row r="3642" spans="1:6" x14ac:dyDescent="0.25">
      <c r="A3642" s="13">
        <v>42591.899988425925</v>
      </c>
      <c r="B3642" s="10"/>
      <c r="C3642" s="10"/>
      <c r="D3642" s="10"/>
      <c r="E3642" s="10">
        <v>1</v>
      </c>
      <c r="F3642" s="10">
        <v>1</v>
      </c>
    </row>
    <row r="3643" spans="1:6" x14ac:dyDescent="0.25">
      <c r="A3643" s="13">
        <v>42592.066921296297</v>
      </c>
      <c r="B3643" s="10"/>
      <c r="C3643" s="10"/>
      <c r="D3643" s="10"/>
      <c r="E3643" s="10">
        <v>1</v>
      </c>
      <c r="F3643" s="10">
        <v>1</v>
      </c>
    </row>
    <row r="3644" spans="1:6" x14ac:dyDescent="0.25">
      <c r="A3644" s="13">
        <v>42592.750555555554</v>
      </c>
      <c r="B3644" s="10"/>
      <c r="C3644" s="10">
        <v>1</v>
      </c>
      <c r="D3644" s="10"/>
      <c r="E3644" s="10"/>
      <c r="F3644" s="10">
        <v>1</v>
      </c>
    </row>
    <row r="3645" spans="1:6" x14ac:dyDescent="0.25">
      <c r="A3645" s="13">
        <v>42592.836076388892</v>
      </c>
      <c r="B3645" s="10">
        <v>1</v>
      </c>
      <c r="C3645" s="10"/>
      <c r="D3645" s="10"/>
      <c r="E3645" s="10"/>
      <c r="F3645" s="10">
        <v>1</v>
      </c>
    </row>
    <row r="3646" spans="1:6" x14ac:dyDescent="0.25">
      <c r="A3646" s="13">
        <v>42593.011782407404</v>
      </c>
      <c r="B3646" s="10"/>
      <c r="C3646" s="10">
        <v>1</v>
      </c>
      <c r="D3646" s="10"/>
      <c r="E3646" s="10"/>
      <c r="F3646" s="10">
        <v>1</v>
      </c>
    </row>
    <row r="3647" spans="1:6" x14ac:dyDescent="0.25">
      <c r="A3647" s="13">
        <v>42593.431793981479</v>
      </c>
      <c r="B3647" s="10">
        <v>1</v>
      </c>
      <c r="C3647" s="10"/>
      <c r="D3647" s="10"/>
      <c r="E3647" s="10"/>
      <c r="F3647" s="10">
        <v>1</v>
      </c>
    </row>
    <row r="3648" spans="1:6" x14ac:dyDescent="0.25">
      <c r="A3648" s="13">
        <v>42593.865405092591</v>
      </c>
      <c r="B3648" s="10"/>
      <c r="C3648" s="10"/>
      <c r="D3648" s="10"/>
      <c r="E3648" s="10">
        <v>1</v>
      </c>
      <c r="F3648" s="10">
        <v>1</v>
      </c>
    </row>
    <row r="3649" spans="1:6" x14ac:dyDescent="0.25">
      <c r="A3649" s="13">
        <v>42594.524756944447</v>
      </c>
      <c r="B3649" s="10">
        <v>1</v>
      </c>
      <c r="C3649" s="10"/>
      <c r="D3649" s="10"/>
      <c r="E3649" s="10"/>
      <c r="F3649" s="10">
        <v>1</v>
      </c>
    </row>
    <row r="3650" spans="1:6" x14ac:dyDescent="0.25">
      <c r="A3650" s="13">
        <v>42595.585358796299</v>
      </c>
      <c r="B3650" s="10"/>
      <c r="C3650" s="10">
        <v>1</v>
      </c>
      <c r="D3650" s="10"/>
      <c r="E3650" s="10"/>
      <c r="F3650" s="10">
        <v>1</v>
      </c>
    </row>
    <row r="3651" spans="1:6" x14ac:dyDescent="0.25">
      <c r="A3651" s="13">
        <v>42596.035069444442</v>
      </c>
      <c r="B3651" s="10"/>
      <c r="C3651" s="10">
        <v>1</v>
      </c>
      <c r="D3651" s="10"/>
      <c r="E3651" s="10"/>
      <c r="F3651" s="10">
        <v>1</v>
      </c>
    </row>
    <row r="3652" spans="1:6" x14ac:dyDescent="0.25">
      <c r="A3652" s="13">
        <v>42596.644699074073</v>
      </c>
      <c r="B3652" s="10"/>
      <c r="C3652" s="10"/>
      <c r="D3652" s="10"/>
      <c r="E3652" s="10">
        <v>1</v>
      </c>
      <c r="F3652" s="10">
        <v>1</v>
      </c>
    </row>
    <row r="3653" spans="1:6" x14ac:dyDescent="0.25">
      <c r="A3653" s="13">
        <v>42597.617418981485</v>
      </c>
      <c r="B3653" s="10"/>
      <c r="C3653" s="10">
        <v>1</v>
      </c>
      <c r="D3653" s="10"/>
      <c r="E3653" s="10"/>
      <c r="F3653" s="10">
        <v>1</v>
      </c>
    </row>
    <row r="3654" spans="1:6" x14ac:dyDescent="0.25">
      <c r="A3654" s="13">
        <v>42597.882488425923</v>
      </c>
      <c r="B3654" s="10"/>
      <c r="C3654" s="10"/>
      <c r="D3654" s="10"/>
      <c r="E3654" s="10">
        <v>1</v>
      </c>
      <c r="F3654" s="10">
        <v>1</v>
      </c>
    </row>
    <row r="3655" spans="1:6" x14ac:dyDescent="0.25">
      <c r="A3655" s="13">
        <v>42598.053113425929</v>
      </c>
      <c r="B3655" s="10">
        <v>1</v>
      </c>
      <c r="C3655" s="10"/>
      <c r="D3655" s="10"/>
      <c r="E3655" s="10"/>
      <c r="F3655" s="10">
        <v>1</v>
      </c>
    </row>
    <row r="3656" spans="1:6" x14ac:dyDescent="0.25">
      <c r="A3656" s="13">
        <v>42598.749155092592</v>
      </c>
      <c r="B3656" s="10"/>
      <c r="C3656" s="10">
        <v>1</v>
      </c>
      <c r="D3656" s="10"/>
      <c r="E3656" s="10"/>
      <c r="F3656" s="10">
        <v>1</v>
      </c>
    </row>
    <row r="3657" spans="1:6" x14ac:dyDescent="0.25">
      <c r="A3657" s="13">
        <v>42599.965324074074</v>
      </c>
      <c r="B3657" s="10"/>
      <c r="C3657" s="10">
        <v>1</v>
      </c>
      <c r="D3657" s="10"/>
      <c r="E3657" s="10"/>
      <c r="F3657" s="10">
        <v>1</v>
      </c>
    </row>
    <row r="3658" spans="1:6" x14ac:dyDescent="0.25">
      <c r="A3658" s="13">
        <v>42600.278749999998</v>
      </c>
      <c r="B3658" s="10"/>
      <c r="C3658" s="10"/>
      <c r="D3658" s="10"/>
      <c r="E3658" s="10">
        <v>1</v>
      </c>
      <c r="F3658" s="10">
        <v>1</v>
      </c>
    </row>
    <row r="3659" spans="1:6" x14ac:dyDescent="0.25">
      <c r="A3659" s="13">
        <v>42600.756041666667</v>
      </c>
      <c r="B3659" s="10"/>
      <c r="C3659" s="10"/>
      <c r="D3659" s="10"/>
      <c r="E3659" s="10">
        <v>1</v>
      </c>
      <c r="F3659" s="10">
        <v>1</v>
      </c>
    </row>
    <row r="3660" spans="1:6" x14ac:dyDescent="0.25">
      <c r="A3660" s="13">
        <v>42601.827141203707</v>
      </c>
      <c r="B3660" s="10"/>
      <c r="C3660" s="10">
        <v>1</v>
      </c>
      <c r="D3660" s="10"/>
      <c r="E3660" s="10"/>
      <c r="F3660" s="10">
        <v>1</v>
      </c>
    </row>
    <row r="3661" spans="1:6" x14ac:dyDescent="0.25">
      <c r="A3661" s="13">
        <v>42601.851678240739</v>
      </c>
      <c r="B3661" s="10"/>
      <c r="C3661" s="10">
        <v>1</v>
      </c>
      <c r="D3661" s="10"/>
      <c r="E3661" s="10"/>
      <c r="F3661" s="10">
        <v>1</v>
      </c>
    </row>
    <row r="3662" spans="1:6" x14ac:dyDescent="0.25">
      <c r="A3662" s="13">
        <v>42601.854699074072</v>
      </c>
      <c r="B3662" s="10"/>
      <c r="C3662" s="10">
        <v>1</v>
      </c>
      <c r="D3662" s="10"/>
      <c r="E3662" s="10"/>
      <c r="F3662" s="10">
        <v>1</v>
      </c>
    </row>
    <row r="3663" spans="1:6" x14ac:dyDescent="0.25">
      <c r="A3663" s="13">
        <v>42602.57671296296</v>
      </c>
      <c r="B3663" s="10"/>
      <c r="C3663" s="10"/>
      <c r="D3663" s="10"/>
      <c r="E3663" s="10">
        <v>1</v>
      </c>
      <c r="F3663" s="10">
        <v>1</v>
      </c>
    </row>
    <row r="3664" spans="1:6" x14ac:dyDescent="0.25">
      <c r="A3664" s="13">
        <v>42603.354131944441</v>
      </c>
      <c r="B3664" s="10"/>
      <c r="C3664" s="10">
        <v>1</v>
      </c>
      <c r="D3664" s="10"/>
      <c r="E3664" s="10"/>
      <c r="F3664" s="10">
        <v>1</v>
      </c>
    </row>
    <row r="3665" spans="1:6" x14ac:dyDescent="0.25">
      <c r="A3665" s="13">
        <v>42603.870520833334</v>
      </c>
      <c r="B3665" s="10"/>
      <c r="C3665" s="10">
        <v>1</v>
      </c>
      <c r="D3665" s="10"/>
      <c r="E3665" s="10"/>
      <c r="F3665" s="10">
        <v>1</v>
      </c>
    </row>
    <row r="3666" spans="1:6" x14ac:dyDescent="0.25">
      <c r="A3666" s="13">
        <v>42604.239629629628</v>
      </c>
      <c r="B3666" s="10"/>
      <c r="C3666" s="10">
        <v>1</v>
      </c>
      <c r="D3666" s="10"/>
      <c r="E3666" s="10"/>
      <c r="F3666" s="10">
        <v>1</v>
      </c>
    </row>
    <row r="3667" spans="1:6" x14ac:dyDescent="0.25">
      <c r="A3667" s="13">
        <v>42604.669675925928</v>
      </c>
      <c r="B3667" s="10">
        <v>1</v>
      </c>
      <c r="C3667" s="10"/>
      <c r="D3667" s="10"/>
      <c r="E3667" s="10"/>
      <c r="F3667" s="10">
        <v>1</v>
      </c>
    </row>
    <row r="3668" spans="1:6" x14ac:dyDescent="0.25">
      <c r="A3668" s="13">
        <v>42604.730567129627</v>
      </c>
      <c r="B3668" s="10"/>
      <c r="C3668" s="10"/>
      <c r="D3668" s="10"/>
      <c r="E3668" s="10">
        <v>1</v>
      </c>
      <c r="F3668" s="10">
        <v>1</v>
      </c>
    </row>
    <row r="3669" spans="1:6" x14ac:dyDescent="0.25">
      <c r="A3669" s="13">
        <v>42605.053993055553</v>
      </c>
      <c r="B3669" s="10"/>
      <c r="C3669" s="10">
        <v>1</v>
      </c>
      <c r="D3669" s="10"/>
      <c r="E3669" s="10"/>
      <c r="F3669" s="10">
        <v>1</v>
      </c>
    </row>
    <row r="3670" spans="1:6" x14ac:dyDescent="0.25">
      <c r="A3670" s="13">
        <v>42605.70857638889</v>
      </c>
      <c r="B3670" s="10"/>
      <c r="C3670" s="10"/>
      <c r="D3670" s="10"/>
      <c r="E3670" s="10">
        <v>1</v>
      </c>
      <c r="F3670" s="10">
        <v>1</v>
      </c>
    </row>
    <row r="3671" spans="1:6" x14ac:dyDescent="0.25">
      <c r="A3671" s="13">
        <v>42605.765381944446</v>
      </c>
      <c r="B3671" s="10"/>
      <c r="C3671" s="10"/>
      <c r="D3671" s="10"/>
      <c r="E3671" s="10">
        <v>1</v>
      </c>
      <c r="F3671" s="10">
        <v>1</v>
      </c>
    </row>
    <row r="3672" spans="1:6" x14ac:dyDescent="0.25">
      <c r="A3672" s="13">
        <v>42605.908182870371</v>
      </c>
      <c r="B3672" s="10"/>
      <c r="C3672" s="10">
        <v>1</v>
      </c>
      <c r="D3672" s="10"/>
      <c r="E3672" s="10"/>
      <c r="F3672" s="10">
        <v>1</v>
      </c>
    </row>
    <row r="3673" spans="1:6" x14ac:dyDescent="0.25">
      <c r="A3673" s="13">
        <v>42606.056863425925</v>
      </c>
      <c r="B3673" s="10"/>
      <c r="C3673" s="10">
        <v>1</v>
      </c>
      <c r="D3673" s="10"/>
      <c r="E3673" s="10"/>
      <c r="F3673" s="10">
        <v>1</v>
      </c>
    </row>
    <row r="3674" spans="1:6" x14ac:dyDescent="0.25">
      <c r="A3674" s="13">
        <v>42606.347233796296</v>
      </c>
      <c r="B3674" s="10"/>
      <c r="C3674" s="10"/>
      <c r="D3674" s="10"/>
      <c r="E3674" s="10">
        <v>1</v>
      </c>
      <c r="F3674" s="10">
        <v>1</v>
      </c>
    </row>
    <row r="3675" spans="1:6" x14ac:dyDescent="0.25">
      <c r="A3675" s="13">
        <v>42607.226701388892</v>
      </c>
      <c r="B3675" s="10"/>
      <c r="C3675" s="10"/>
      <c r="D3675" s="10"/>
      <c r="E3675" s="10">
        <v>1</v>
      </c>
      <c r="F3675" s="10">
        <v>1</v>
      </c>
    </row>
    <row r="3676" spans="1:6" x14ac:dyDescent="0.25">
      <c r="A3676" s="13">
        <v>42607.316122685188</v>
      </c>
      <c r="B3676" s="10"/>
      <c r="C3676" s="10"/>
      <c r="D3676" s="10"/>
      <c r="E3676" s="10">
        <v>1</v>
      </c>
      <c r="F3676" s="10">
        <v>1</v>
      </c>
    </row>
    <row r="3677" spans="1:6" x14ac:dyDescent="0.25">
      <c r="A3677" s="13">
        <v>42608.365833333337</v>
      </c>
      <c r="B3677" s="10"/>
      <c r="C3677" s="10"/>
      <c r="D3677" s="10"/>
      <c r="E3677" s="10">
        <v>1</v>
      </c>
      <c r="F3677" s="10">
        <v>1</v>
      </c>
    </row>
    <row r="3678" spans="1:6" x14ac:dyDescent="0.25">
      <c r="A3678" s="13">
        <v>42609.311990740738</v>
      </c>
      <c r="B3678" s="10"/>
      <c r="C3678" s="10"/>
      <c r="D3678" s="10"/>
      <c r="E3678" s="10">
        <v>1</v>
      </c>
      <c r="F3678" s="10">
        <v>1</v>
      </c>
    </row>
    <row r="3679" spans="1:6" x14ac:dyDescent="0.25">
      <c r="A3679" s="13">
        <v>42609.442465277774</v>
      </c>
      <c r="B3679" s="10"/>
      <c r="C3679" s="10"/>
      <c r="D3679" s="10"/>
      <c r="E3679" s="10">
        <v>1</v>
      </c>
      <c r="F3679" s="10">
        <v>1</v>
      </c>
    </row>
    <row r="3680" spans="1:6" x14ac:dyDescent="0.25">
      <c r="A3680" s="13">
        <v>42611.261064814818</v>
      </c>
      <c r="B3680" s="10"/>
      <c r="C3680" s="10">
        <v>1</v>
      </c>
      <c r="D3680" s="10"/>
      <c r="E3680" s="10"/>
      <c r="F3680" s="10">
        <v>1</v>
      </c>
    </row>
    <row r="3681" spans="1:6" x14ac:dyDescent="0.25">
      <c r="A3681" s="13">
        <v>42611.483206018522</v>
      </c>
      <c r="B3681" s="10"/>
      <c r="C3681" s="10"/>
      <c r="D3681" s="10"/>
      <c r="E3681" s="10">
        <v>1</v>
      </c>
      <c r="F3681" s="10">
        <v>1</v>
      </c>
    </row>
    <row r="3682" spans="1:6" x14ac:dyDescent="0.25">
      <c r="A3682" s="13">
        <v>42611.613564814812</v>
      </c>
      <c r="B3682" s="10">
        <v>1</v>
      </c>
      <c r="C3682" s="10"/>
      <c r="D3682" s="10"/>
      <c r="E3682" s="10"/>
      <c r="F3682" s="10">
        <v>1</v>
      </c>
    </row>
    <row r="3683" spans="1:6" x14ac:dyDescent="0.25">
      <c r="A3683" s="13">
        <v>42611.801412037035</v>
      </c>
      <c r="B3683" s="10"/>
      <c r="C3683" s="10"/>
      <c r="D3683" s="10"/>
      <c r="E3683" s="10">
        <v>1</v>
      </c>
      <c r="F3683" s="10">
        <v>1</v>
      </c>
    </row>
    <row r="3684" spans="1:6" x14ac:dyDescent="0.25">
      <c r="A3684" s="13">
        <v>42611.933969907404</v>
      </c>
      <c r="B3684" s="10"/>
      <c r="C3684" s="10">
        <v>1</v>
      </c>
      <c r="D3684" s="10"/>
      <c r="E3684" s="10"/>
      <c r="F3684" s="10">
        <v>1</v>
      </c>
    </row>
    <row r="3685" spans="1:6" x14ac:dyDescent="0.25">
      <c r="A3685" s="13">
        <v>42612.149780092594</v>
      </c>
      <c r="B3685" s="10"/>
      <c r="C3685" s="10"/>
      <c r="D3685" s="10"/>
      <c r="E3685" s="10">
        <v>1</v>
      </c>
      <c r="F3685" s="10">
        <v>1</v>
      </c>
    </row>
    <row r="3686" spans="1:6" x14ac:dyDescent="0.25">
      <c r="A3686" s="13">
        <v>42612.60052083333</v>
      </c>
      <c r="B3686" s="10"/>
      <c r="C3686" s="10">
        <v>1</v>
      </c>
      <c r="D3686" s="10"/>
      <c r="E3686" s="10"/>
      <c r="F3686" s="10">
        <v>1</v>
      </c>
    </row>
    <row r="3687" spans="1:6" x14ac:dyDescent="0.25">
      <c r="A3687" s="13">
        <v>42612.624039351853</v>
      </c>
      <c r="B3687" s="10">
        <v>1</v>
      </c>
      <c r="C3687" s="10"/>
      <c r="D3687" s="10"/>
      <c r="E3687" s="10"/>
      <c r="F3687" s="10">
        <v>1</v>
      </c>
    </row>
    <row r="3688" spans="1:6" x14ac:dyDescent="0.25">
      <c r="A3688" s="13">
        <v>42612.642754629633</v>
      </c>
      <c r="B3688" s="10">
        <v>1</v>
      </c>
      <c r="C3688" s="10"/>
      <c r="D3688" s="10"/>
      <c r="E3688" s="10"/>
      <c r="F3688" s="10">
        <v>1</v>
      </c>
    </row>
    <row r="3689" spans="1:6" x14ac:dyDescent="0.25">
      <c r="A3689" s="13">
        <v>42612.656493055554</v>
      </c>
      <c r="B3689" s="10"/>
      <c r="C3689" s="10"/>
      <c r="D3689" s="10"/>
      <c r="E3689" s="10">
        <v>1</v>
      </c>
      <c r="F3689" s="10">
        <v>1</v>
      </c>
    </row>
    <row r="3690" spans="1:6" x14ac:dyDescent="0.25">
      <c r="A3690" s="13">
        <v>42612.911712962959</v>
      </c>
      <c r="B3690" s="10"/>
      <c r="C3690" s="10">
        <v>1</v>
      </c>
      <c r="D3690" s="10"/>
      <c r="E3690" s="10"/>
      <c r="F3690" s="10">
        <v>1</v>
      </c>
    </row>
    <row r="3691" spans="1:6" x14ac:dyDescent="0.25">
      <c r="A3691" s="13">
        <v>42612.918807870374</v>
      </c>
      <c r="B3691" s="10"/>
      <c r="C3691" s="10"/>
      <c r="D3691" s="10"/>
      <c r="E3691" s="10">
        <v>1</v>
      </c>
      <c r="F3691" s="10">
        <v>1</v>
      </c>
    </row>
    <row r="3692" spans="1:6" x14ac:dyDescent="0.25">
      <c r="A3692" s="13">
        <v>42613.841261574074</v>
      </c>
      <c r="B3692" s="10"/>
      <c r="C3692" s="10">
        <v>1</v>
      </c>
      <c r="D3692" s="10"/>
      <c r="E3692" s="10"/>
      <c r="F3692" s="10">
        <v>1</v>
      </c>
    </row>
    <row r="3693" spans="1:6" x14ac:dyDescent="0.25">
      <c r="A3693" s="13">
        <v>42614.268796296295</v>
      </c>
      <c r="B3693" s="10"/>
      <c r="C3693" s="10">
        <v>1</v>
      </c>
      <c r="D3693" s="10"/>
      <c r="E3693" s="10"/>
      <c r="F3693" s="10">
        <v>1</v>
      </c>
    </row>
    <row r="3694" spans="1:6" x14ac:dyDescent="0.25">
      <c r="A3694" s="13">
        <v>42614.356770833336</v>
      </c>
      <c r="B3694" s="10"/>
      <c r="C3694" s="10">
        <v>1</v>
      </c>
      <c r="D3694" s="10"/>
      <c r="E3694" s="10"/>
      <c r="F3694" s="10">
        <v>1</v>
      </c>
    </row>
    <row r="3695" spans="1:6" x14ac:dyDescent="0.25">
      <c r="A3695" s="13">
        <v>42614.675625000003</v>
      </c>
      <c r="B3695" s="10"/>
      <c r="C3695" s="10">
        <v>1</v>
      </c>
      <c r="D3695" s="10"/>
      <c r="E3695" s="10"/>
      <c r="F3695" s="10">
        <v>1</v>
      </c>
    </row>
    <row r="3696" spans="1:6" x14ac:dyDescent="0.25">
      <c r="A3696" s="13">
        <v>42614.722013888888</v>
      </c>
      <c r="B3696" s="10"/>
      <c r="C3696" s="10"/>
      <c r="D3696" s="10"/>
      <c r="E3696" s="10">
        <v>1</v>
      </c>
      <c r="F3696" s="10">
        <v>1</v>
      </c>
    </row>
    <row r="3697" spans="1:6" x14ac:dyDescent="0.25">
      <c r="A3697" s="13">
        <v>42614.760937500003</v>
      </c>
      <c r="B3697" s="10"/>
      <c r="C3697" s="10"/>
      <c r="D3697" s="10"/>
      <c r="E3697" s="10">
        <v>1</v>
      </c>
      <c r="F3697" s="10">
        <v>1</v>
      </c>
    </row>
    <row r="3698" spans="1:6" x14ac:dyDescent="0.25">
      <c r="A3698" s="13">
        <v>42615.121921296297</v>
      </c>
      <c r="B3698" s="10"/>
      <c r="C3698" s="10">
        <v>1</v>
      </c>
      <c r="D3698" s="10"/>
      <c r="E3698" s="10"/>
      <c r="F3698" s="10">
        <v>1</v>
      </c>
    </row>
    <row r="3699" spans="1:6" x14ac:dyDescent="0.25">
      <c r="A3699" s="13">
        <v>42615.142870370371</v>
      </c>
      <c r="B3699" s="10"/>
      <c r="C3699" s="10">
        <v>1</v>
      </c>
      <c r="D3699" s="10"/>
      <c r="E3699" s="10"/>
      <c r="F3699" s="10">
        <v>1</v>
      </c>
    </row>
    <row r="3700" spans="1:6" x14ac:dyDescent="0.25">
      <c r="A3700" s="13">
        <v>42615.346817129626</v>
      </c>
      <c r="B3700" s="10">
        <v>1</v>
      </c>
      <c r="C3700" s="10"/>
      <c r="D3700" s="10"/>
      <c r="E3700" s="10"/>
      <c r="F3700" s="10">
        <v>1</v>
      </c>
    </row>
    <row r="3701" spans="1:6" x14ac:dyDescent="0.25">
      <c r="A3701" s="13">
        <v>42615.753310185188</v>
      </c>
      <c r="B3701" s="10"/>
      <c r="C3701" s="10">
        <v>1</v>
      </c>
      <c r="D3701" s="10"/>
      <c r="E3701" s="10"/>
      <c r="F3701" s="10">
        <v>1</v>
      </c>
    </row>
    <row r="3702" spans="1:6" x14ac:dyDescent="0.25">
      <c r="A3702" s="13">
        <v>42615.79896990741</v>
      </c>
      <c r="B3702" s="10">
        <v>1</v>
      </c>
      <c r="C3702" s="10"/>
      <c r="D3702" s="10"/>
      <c r="E3702" s="10"/>
      <c r="F3702" s="10">
        <v>1</v>
      </c>
    </row>
    <row r="3703" spans="1:6" x14ac:dyDescent="0.25">
      <c r="A3703" s="13">
        <v>42616.049849537034</v>
      </c>
      <c r="B3703" s="10">
        <v>1</v>
      </c>
      <c r="C3703" s="10"/>
      <c r="D3703" s="10"/>
      <c r="E3703" s="10"/>
      <c r="F3703" s="10">
        <v>1</v>
      </c>
    </row>
    <row r="3704" spans="1:6" x14ac:dyDescent="0.25">
      <c r="A3704" s="13">
        <v>42618.625428240739</v>
      </c>
      <c r="B3704" s="10"/>
      <c r="C3704" s="10"/>
      <c r="D3704" s="10"/>
      <c r="E3704" s="10">
        <v>1</v>
      </c>
      <c r="F3704" s="10">
        <v>1</v>
      </c>
    </row>
    <row r="3705" spans="1:6" x14ac:dyDescent="0.25">
      <c r="A3705" s="13">
        <v>42618.827013888891</v>
      </c>
      <c r="B3705" s="10"/>
      <c r="C3705" s="10">
        <v>1</v>
      </c>
      <c r="D3705" s="10"/>
      <c r="E3705" s="10"/>
      <c r="F3705" s="10">
        <v>1</v>
      </c>
    </row>
    <row r="3706" spans="1:6" x14ac:dyDescent="0.25">
      <c r="A3706" s="13">
        <v>42619.46634259259</v>
      </c>
      <c r="B3706" s="10"/>
      <c r="C3706" s="10"/>
      <c r="D3706" s="10"/>
      <c r="E3706" s="10">
        <v>1</v>
      </c>
      <c r="F3706" s="10">
        <v>1</v>
      </c>
    </row>
    <row r="3707" spans="1:6" x14ac:dyDescent="0.25">
      <c r="A3707" s="13">
        <v>42619.635787037034</v>
      </c>
      <c r="B3707" s="10"/>
      <c r="C3707" s="10">
        <v>1</v>
      </c>
      <c r="D3707" s="10"/>
      <c r="E3707" s="10"/>
      <c r="F3707" s="10">
        <v>1</v>
      </c>
    </row>
    <row r="3708" spans="1:6" x14ac:dyDescent="0.25">
      <c r="A3708" s="13">
        <v>42619.802488425928</v>
      </c>
      <c r="B3708" s="10"/>
      <c r="C3708" s="10"/>
      <c r="D3708" s="10"/>
      <c r="E3708" s="10">
        <v>1</v>
      </c>
      <c r="F3708" s="10">
        <v>1</v>
      </c>
    </row>
    <row r="3709" spans="1:6" x14ac:dyDescent="0.25">
      <c r="A3709" s="13">
        <v>42619.935694444444</v>
      </c>
      <c r="B3709" s="10"/>
      <c r="C3709" s="10"/>
      <c r="D3709" s="10"/>
      <c r="E3709" s="10">
        <v>1</v>
      </c>
      <c r="F3709" s="10">
        <v>1</v>
      </c>
    </row>
    <row r="3710" spans="1:6" x14ac:dyDescent="0.25">
      <c r="A3710" s="13">
        <v>42620.143564814818</v>
      </c>
      <c r="B3710" s="10"/>
      <c r="C3710" s="10"/>
      <c r="D3710" s="10"/>
      <c r="E3710" s="10">
        <v>1</v>
      </c>
      <c r="F3710" s="10">
        <v>1</v>
      </c>
    </row>
    <row r="3711" spans="1:6" x14ac:dyDescent="0.25">
      <c r="A3711" s="13">
        <v>42620.91097222222</v>
      </c>
      <c r="B3711" s="10"/>
      <c r="C3711" s="10">
        <v>1</v>
      </c>
      <c r="D3711" s="10"/>
      <c r="E3711" s="10"/>
      <c r="F3711" s="10">
        <v>1</v>
      </c>
    </row>
    <row r="3712" spans="1:6" x14ac:dyDescent="0.25">
      <c r="A3712" s="13">
        <v>42621.389340277776</v>
      </c>
      <c r="B3712" s="10"/>
      <c r="C3712" s="10">
        <v>1</v>
      </c>
      <c r="D3712" s="10"/>
      <c r="E3712" s="10"/>
      <c r="F3712" s="10">
        <v>1</v>
      </c>
    </row>
    <row r="3713" spans="1:6" x14ac:dyDescent="0.25">
      <c r="A3713" s="13">
        <v>42622.436412037037</v>
      </c>
      <c r="B3713" s="10"/>
      <c r="C3713" s="10">
        <v>1</v>
      </c>
      <c r="D3713" s="10"/>
      <c r="E3713" s="10"/>
      <c r="F3713" s="10">
        <v>1</v>
      </c>
    </row>
    <row r="3714" spans="1:6" x14ac:dyDescent="0.25">
      <c r="A3714" s="13">
        <v>42622.456238425926</v>
      </c>
      <c r="B3714" s="10"/>
      <c r="C3714" s="10">
        <v>1</v>
      </c>
      <c r="D3714" s="10"/>
      <c r="E3714" s="10"/>
      <c r="F3714" s="10">
        <v>1</v>
      </c>
    </row>
    <row r="3715" spans="1:6" x14ac:dyDescent="0.25">
      <c r="A3715" s="13">
        <v>42622.767476851855</v>
      </c>
      <c r="B3715" s="10"/>
      <c r="C3715" s="10"/>
      <c r="D3715" s="10"/>
      <c r="E3715" s="10">
        <v>1</v>
      </c>
      <c r="F3715" s="10">
        <v>1</v>
      </c>
    </row>
    <row r="3716" spans="1:6" x14ac:dyDescent="0.25">
      <c r="A3716" s="13">
        <v>42623.606134259258</v>
      </c>
      <c r="B3716" s="10"/>
      <c r="C3716" s="10">
        <v>1</v>
      </c>
      <c r="D3716" s="10"/>
      <c r="E3716" s="10"/>
      <c r="F3716" s="10">
        <v>1</v>
      </c>
    </row>
    <row r="3717" spans="1:6" x14ac:dyDescent="0.25">
      <c r="A3717" s="13">
        <v>42625.635636574072</v>
      </c>
      <c r="B3717" s="10"/>
      <c r="C3717" s="10">
        <v>1</v>
      </c>
      <c r="D3717" s="10"/>
      <c r="E3717" s="10"/>
      <c r="F3717" s="10">
        <v>1</v>
      </c>
    </row>
    <row r="3718" spans="1:6" x14ac:dyDescent="0.25">
      <c r="A3718" s="13">
        <v>42626.633703703701</v>
      </c>
      <c r="B3718" s="10">
        <v>1</v>
      </c>
      <c r="C3718" s="10"/>
      <c r="D3718" s="10"/>
      <c r="E3718" s="10"/>
      <c r="F3718" s="10">
        <v>1</v>
      </c>
    </row>
    <row r="3719" spans="1:6" x14ac:dyDescent="0.25">
      <c r="A3719" s="13">
        <v>42626.668888888889</v>
      </c>
      <c r="B3719" s="10"/>
      <c r="C3719" s="10"/>
      <c r="D3719" s="10"/>
      <c r="E3719" s="10">
        <v>1</v>
      </c>
      <c r="F3719" s="10">
        <v>1</v>
      </c>
    </row>
    <row r="3720" spans="1:6" x14ac:dyDescent="0.25">
      <c r="A3720" s="13">
        <v>42626.7503125</v>
      </c>
      <c r="B3720" s="10"/>
      <c r="C3720" s="10"/>
      <c r="D3720" s="10"/>
      <c r="E3720" s="10">
        <v>1</v>
      </c>
      <c r="F3720" s="10">
        <v>1</v>
      </c>
    </row>
    <row r="3721" spans="1:6" x14ac:dyDescent="0.25">
      <c r="A3721" s="13">
        <v>42627.253263888888</v>
      </c>
      <c r="B3721" s="10"/>
      <c r="C3721" s="10"/>
      <c r="D3721" s="10"/>
      <c r="E3721" s="10">
        <v>1</v>
      </c>
      <c r="F3721" s="10">
        <v>1</v>
      </c>
    </row>
    <row r="3722" spans="1:6" x14ac:dyDescent="0.25">
      <c r="A3722" s="13">
        <v>42627.307303240741</v>
      </c>
      <c r="B3722" s="10"/>
      <c r="C3722" s="10"/>
      <c r="D3722" s="10"/>
      <c r="E3722" s="10">
        <v>1</v>
      </c>
      <c r="F3722" s="10">
        <v>1</v>
      </c>
    </row>
    <row r="3723" spans="1:6" x14ac:dyDescent="0.25">
      <c r="A3723" s="13">
        <v>42627.454097222224</v>
      </c>
      <c r="B3723" s="10"/>
      <c r="C3723" s="10"/>
      <c r="D3723" s="10"/>
      <c r="E3723" s="10">
        <v>1</v>
      </c>
      <c r="F3723" s="10">
        <v>1</v>
      </c>
    </row>
    <row r="3724" spans="1:6" x14ac:dyDescent="0.25">
      <c r="A3724" s="13">
        <v>42627.955104166664</v>
      </c>
      <c r="B3724" s="10"/>
      <c r="C3724" s="10">
        <v>1</v>
      </c>
      <c r="D3724" s="10"/>
      <c r="E3724" s="10"/>
      <c r="F3724" s="10">
        <v>1</v>
      </c>
    </row>
    <row r="3725" spans="1:6" x14ac:dyDescent="0.25">
      <c r="A3725" s="13">
        <v>42628.22792824074</v>
      </c>
      <c r="B3725" s="10">
        <v>1</v>
      </c>
      <c r="C3725" s="10"/>
      <c r="D3725" s="10"/>
      <c r="E3725" s="10"/>
      <c r="F3725" s="10">
        <v>1</v>
      </c>
    </row>
    <row r="3726" spans="1:6" x14ac:dyDescent="0.25">
      <c r="A3726" s="13">
        <v>42628.288668981484</v>
      </c>
      <c r="B3726" s="10"/>
      <c r="C3726" s="10">
        <v>1</v>
      </c>
      <c r="D3726" s="10"/>
      <c r="E3726" s="10"/>
      <c r="F3726" s="10">
        <v>1</v>
      </c>
    </row>
    <row r="3727" spans="1:6" x14ac:dyDescent="0.25">
      <c r="A3727" s="13">
        <v>42628.650208333333</v>
      </c>
      <c r="B3727" s="10"/>
      <c r="C3727" s="10"/>
      <c r="D3727" s="10"/>
      <c r="E3727" s="10">
        <v>1</v>
      </c>
      <c r="F3727" s="10">
        <v>1</v>
      </c>
    </row>
    <row r="3728" spans="1:6" x14ac:dyDescent="0.25">
      <c r="A3728" s="13">
        <v>42628.690266203703</v>
      </c>
      <c r="B3728" s="10">
        <v>1</v>
      </c>
      <c r="C3728" s="10"/>
      <c r="D3728" s="10"/>
      <c r="E3728" s="10"/>
      <c r="F3728" s="10">
        <v>1</v>
      </c>
    </row>
    <row r="3729" spans="1:6" x14ac:dyDescent="0.25">
      <c r="A3729" s="13">
        <v>42628.849120370367</v>
      </c>
      <c r="B3729" s="10"/>
      <c r="C3729" s="10"/>
      <c r="D3729" s="10"/>
      <c r="E3729" s="10">
        <v>1</v>
      </c>
      <c r="F3729" s="10">
        <v>1</v>
      </c>
    </row>
    <row r="3730" spans="1:6" x14ac:dyDescent="0.25">
      <c r="A3730" s="13">
        <v>42629.503483796296</v>
      </c>
      <c r="B3730" s="10"/>
      <c r="C3730" s="10">
        <v>1</v>
      </c>
      <c r="D3730" s="10"/>
      <c r="E3730" s="10"/>
      <c r="F3730" s="10">
        <v>1</v>
      </c>
    </row>
    <row r="3731" spans="1:6" x14ac:dyDescent="0.25">
      <c r="A3731" s="13">
        <v>42629.655046296299</v>
      </c>
      <c r="B3731" s="10"/>
      <c r="C3731" s="10"/>
      <c r="D3731" s="10"/>
      <c r="E3731" s="10">
        <v>1</v>
      </c>
      <c r="F3731" s="10">
        <v>1</v>
      </c>
    </row>
    <row r="3732" spans="1:6" x14ac:dyDescent="0.25">
      <c r="A3732" s="13">
        <v>42630.922893518517</v>
      </c>
      <c r="B3732" s="10"/>
      <c r="C3732" s="10">
        <v>1</v>
      </c>
      <c r="D3732" s="10"/>
      <c r="E3732" s="10"/>
      <c r="F3732" s="10">
        <v>1</v>
      </c>
    </row>
    <row r="3733" spans="1:6" x14ac:dyDescent="0.25">
      <c r="A3733" s="13">
        <v>42631.769513888888</v>
      </c>
      <c r="B3733" s="10"/>
      <c r="C3733" s="10">
        <v>1</v>
      </c>
      <c r="D3733" s="10"/>
      <c r="E3733" s="10"/>
      <c r="F3733" s="10">
        <v>1</v>
      </c>
    </row>
    <row r="3734" spans="1:6" x14ac:dyDescent="0.25">
      <c r="A3734" s="13">
        <v>42632.328784722224</v>
      </c>
      <c r="B3734" s="10"/>
      <c r="C3734" s="10">
        <v>1</v>
      </c>
      <c r="D3734" s="10"/>
      <c r="E3734" s="10"/>
      <c r="F3734" s="10">
        <v>1</v>
      </c>
    </row>
    <row r="3735" spans="1:6" x14ac:dyDescent="0.25">
      <c r="A3735" s="13">
        <v>42632.348310185182</v>
      </c>
      <c r="B3735" s="10"/>
      <c r="C3735" s="10"/>
      <c r="D3735" s="10"/>
      <c r="E3735" s="10">
        <v>1</v>
      </c>
      <c r="F3735" s="10">
        <v>1</v>
      </c>
    </row>
    <row r="3736" spans="1:6" x14ac:dyDescent="0.25">
      <c r="A3736" s="13">
        <v>42632.373414351852</v>
      </c>
      <c r="B3736" s="10"/>
      <c r="C3736" s="10">
        <v>1</v>
      </c>
      <c r="D3736" s="10"/>
      <c r="E3736" s="10"/>
      <c r="F3736" s="10">
        <v>1</v>
      </c>
    </row>
    <row r="3737" spans="1:6" x14ac:dyDescent="0.25">
      <c r="A3737" s="13">
        <v>42632.443368055552</v>
      </c>
      <c r="B3737" s="10"/>
      <c r="C3737" s="10">
        <v>1</v>
      </c>
      <c r="D3737" s="10"/>
      <c r="E3737" s="10"/>
      <c r="F3737" s="10">
        <v>1</v>
      </c>
    </row>
    <row r="3738" spans="1:6" x14ac:dyDescent="0.25">
      <c r="A3738" s="13">
        <v>42633.116851851853</v>
      </c>
      <c r="B3738" s="10"/>
      <c r="C3738" s="10"/>
      <c r="D3738" s="10"/>
      <c r="E3738" s="10">
        <v>1</v>
      </c>
      <c r="F3738" s="10">
        <v>1</v>
      </c>
    </row>
    <row r="3739" spans="1:6" x14ac:dyDescent="0.25">
      <c r="A3739" s="13">
        <v>42633.461956018517</v>
      </c>
      <c r="B3739" s="10"/>
      <c r="C3739" s="10"/>
      <c r="D3739" s="10"/>
      <c r="E3739" s="10">
        <v>1</v>
      </c>
      <c r="F3739" s="10">
        <v>1</v>
      </c>
    </row>
    <row r="3740" spans="1:6" x14ac:dyDescent="0.25">
      <c r="A3740" s="13">
        <v>42633.586122685185</v>
      </c>
      <c r="B3740" s="10"/>
      <c r="C3740" s="10"/>
      <c r="D3740" s="10"/>
      <c r="E3740" s="10">
        <v>1</v>
      </c>
      <c r="F3740" s="10">
        <v>1</v>
      </c>
    </row>
    <row r="3741" spans="1:6" x14ac:dyDescent="0.25">
      <c r="A3741" s="13">
        <v>42633.841608796298</v>
      </c>
      <c r="B3741" s="10"/>
      <c r="C3741" s="10"/>
      <c r="D3741" s="10"/>
      <c r="E3741" s="10">
        <v>1</v>
      </c>
      <c r="F3741" s="10">
        <v>1</v>
      </c>
    </row>
    <row r="3742" spans="1:6" x14ac:dyDescent="0.25">
      <c r="A3742" s="13">
        <v>42634.61478009259</v>
      </c>
      <c r="B3742" s="10"/>
      <c r="C3742" s="10"/>
      <c r="D3742" s="10"/>
      <c r="E3742" s="10">
        <v>1</v>
      </c>
      <c r="F3742" s="10">
        <v>1</v>
      </c>
    </row>
    <row r="3743" spans="1:6" x14ac:dyDescent="0.25">
      <c r="A3743" s="13">
        <v>42634.900046296294</v>
      </c>
      <c r="B3743" s="10"/>
      <c r="C3743" s="10">
        <v>1</v>
      </c>
      <c r="D3743" s="10"/>
      <c r="E3743" s="10"/>
      <c r="F3743" s="10">
        <v>1</v>
      </c>
    </row>
    <row r="3744" spans="1:6" x14ac:dyDescent="0.25">
      <c r="A3744" s="13">
        <v>42636.614745370367</v>
      </c>
      <c r="B3744" s="10"/>
      <c r="C3744" s="10"/>
      <c r="D3744" s="10"/>
      <c r="E3744" s="10">
        <v>1</v>
      </c>
      <c r="F3744" s="10">
        <v>1</v>
      </c>
    </row>
    <row r="3745" spans="1:6" x14ac:dyDescent="0.25">
      <c r="A3745" s="13">
        <v>42636.645358796297</v>
      </c>
      <c r="B3745" s="10"/>
      <c r="C3745" s="10">
        <v>1</v>
      </c>
      <c r="D3745" s="10"/>
      <c r="E3745" s="10"/>
      <c r="F3745" s="10">
        <v>1</v>
      </c>
    </row>
    <row r="3746" spans="1:6" x14ac:dyDescent="0.25">
      <c r="A3746" s="13">
        <v>42636.868518518517</v>
      </c>
      <c r="B3746" s="10"/>
      <c r="C3746" s="10"/>
      <c r="D3746" s="10"/>
      <c r="E3746" s="10">
        <v>1</v>
      </c>
      <c r="F3746" s="10">
        <v>1</v>
      </c>
    </row>
    <row r="3747" spans="1:6" x14ac:dyDescent="0.25">
      <c r="A3747" s="13">
        <v>42637.016736111109</v>
      </c>
      <c r="B3747" s="10"/>
      <c r="C3747" s="10">
        <v>1</v>
      </c>
      <c r="D3747" s="10"/>
      <c r="E3747" s="10"/>
      <c r="F3747" s="10">
        <v>1</v>
      </c>
    </row>
    <row r="3748" spans="1:6" x14ac:dyDescent="0.25">
      <c r="A3748" s="13">
        <v>42639.421493055554</v>
      </c>
      <c r="B3748" s="10"/>
      <c r="C3748" s="10"/>
      <c r="D3748" s="10"/>
      <c r="E3748" s="10">
        <v>1</v>
      </c>
      <c r="F3748" s="10">
        <v>1</v>
      </c>
    </row>
    <row r="3749" spans="1:6" x14ac:dyDescent="0.25">
      <c r="A3749" s="13">
        <v>42639.441932870373</v>
      </c>
      <c r="B3749" s="10"/>
      <c r="C3749" s="10">
        <v>1</v>
      </c>
      <c r="D3749" s="10"/>
      <c r="E3749" s="10"/>
      <c r="F3749" s="10">
        <v>1</v>
      </c>
    </row>
    <row r="3750" spans="1:6" x14ac:dyDescent="0.25">
      <c r="A3750" s="13">
        <v>42639.549479166664</v>
      </c>
      <c r="B3750" s="10"/>
      <c r="C3750" s="10"/>
      <c r="D3750" s="10"/>
      <c r="E3750" s="10">
        <v>1</v>
      </c>
      <c r="F3750" s="10">
        <v>1</v>
      </c>
    </row>
    <row r="3751" spans="1:6" x14ac:dyDescent="0.25">
      <c r="A3751" s="13">
        <v>42639.805601851855</v>
      </c>
      <c r="B3751" s="10"/>
      <c r="C3751" s="10">
        <v>1</v>
      </c>
      <c r="D3751" s="10"/>
      <c r="E3751" s="10"/>
      <c r="F3751" s="10">
        <v>1</v>
      </c>
    </row>
    <row r="3752" spans="1:6" x14ac:dyDescent="0.25">
      <c r="A3752" s="13">
        <v>42640.278171296297</v>
      </c>
      <c r="B3752" s="10"/>
      <c r="C3752" s="10">
        <v>1</v>
      </c>
      <c r="D3752" s="10"/>
      <c r="E3752" s="10"/>
      <c r="F3752" s="10">
        <v>1</v>
      </c>
    </row>
    <row r="3753" spans="1:6" x14ac:dyDescent="0.25">
      <c r="A3753" s="13">
        <v>42640.917939814812</v>
      </c>
      <c r="B3753" s="10"/>
      <c r="C3753" s="10"/>
      <c r="D3753" s="10"/>
      <c r="E3753" s="10">
        <v>1</v>
      </c>
      <c r="F3753" s="10">
        <v>1</v>
      </c>
    </row>
    <row r="3754" spans="1:6" x14ac:dyDescent="0.25">
      <c r="A3754" s="13">
        <v>42642.988819444443</v>
      </c>
      <c r="B3754" s="10"/>
      <c r="C3754" s="10">
        <v>1</v>
      </c>
      <c r="D3754" s="10"/>
      <c r="E3754" s="10"/>
      <c r="F3754" s="10">
        <v>1</v>
      </c>
    </row>
    <row r="3755" spans="1:6" x14ac:dyDescent="0.25">
      <c r="A3755" s="13">
        <v>42643.6328587963</v>
      </c>
      <c r="B3755" s="10"/>
      <c r="C3755" s="10"/>
      <c r="D3755" s="10"/>
      <c r="E3755" s="10">
        <v>1</v>
      </c>
      <c r="F3755" s="10">
        <v>1</v>
      </c>
    </row>
    <row r="3756" spans="1:6" x14ac:dyDescent="0.25">
      <c r="A3756" s="13">
        <v>42643.642800925925</v>
      </c>
      <c r="B3756" s="10"/>
      <c r="C3756" s="10"/>
      <c r="D3756" s="10"/>
      <c r="E3756" s="10">
        <v>1</v>
      </c>
      <c r="F3756" s="10">
        <v>1</v>
      </c>
    </row>
    <row r="3757" spans="1:6" x14ac:dyDescent="0.25">
      <c r="A3757" s="13">
        <v>42644.535358796296</v>
      </c>
      <c r="B3757" s="10"/>
      <c r="C3757" s="10"/>
      <c r="D3757" s="10"/>
      <c r="E3757" s="10">
        <v>1</v>
      </c>
      <c r="F3757" s="10">
        <v>1</v>
      </c>
    </row>
    <row r="3758" spans="1:6" x14ac:dyDescent="0.25">
      <c r="A3758" s="13">
        <v>42644.667534722219</v>
      </c>
      <c r="B3758" s="10"/>
      <c r="C3758" s="10"/>
      <c r="D3758" s="10"/>
      <c r="E3758" s="10">
        <v>1</v>
      </c>
      <c r="F3758" s="10">
        <v>1</v>
      </c>
    </row>
    <row r="3759" spans="1:6" x14ac:dyDescent="0.25">
      <c r="A3759" s="13">
        <v>42645.367442129631</v>
      </c>
      <c r="B3759" s="10"/>
      <c r="C3759" s="10">
        <v>1</v>
      </c>
      <c r="D3759" s="10"/>
      <c r="E3759" s="10"/>
      <c r="F3759" s="10">
        <v>1</v>
      </c>
    </row>
    <row r="3760" spans="1:6" x14ac:dyDescent="0.25">
      <c r="A3760" s="13">
        <v>42646.092812499999</v>
      </c>
      <c r="B3760" s="10"/>
      <c r="C3760" s="10"/>
      <c r="D3760" s="10"/>
      <c r="E3760" s="10">
        <v>1</v>
      </c>
      <c r="F3760" s="10">
        <v>1</v>
      </c>
    </row>
    <row r="3761" spans="1:6" x14ac:dyDescent="0.25">
      <c r="A3761" s="13">
        <v>42646.896898148145</v>
      </c>
      <c r="B3761" s="10"/>
      <c r="C3761" s="10">
        <v>1</v>
      </c>
      <c r="D3761" s="10"/>
      <c r="E3761" s="10"/>
      <c r="F3761" s="10">
        <v>1</v>
      </c>
    </row>
    <row r="3762" spans="1:6" x14ac:dyDescent="0.25">
      <c r="A3762" s="13">
        <v>42647.446597222224</v>
      </c>
      <c r="B3762" s="10"/>
      <c r="C3762" s="10"/>
      <c r="D3762" s="10"/>
      <c r="E3762" s="10">
        <v>1</v>
      </c>
      <c r="F3762" s="10">
        <v>1</v>
      </c>
    </row>
    <row r="3763" spans="1:6" x14ac:dyDescent="0.25">
      <c r="A3763" s="13">
        <v>42647.750092592592</v>
      </c>
      <c r="B3763" s="10"/>
      <c r="C3763" s="10">
        <v>1</v>
      </c>
      <c r="D3763" s="10"/>
      <c r="E3763" s="10"/>
      <c r="F3763" s="10">
        <v>1</v>
      </c>
    </row>
    <row r="3764" spans="1:6" x14ac:dyDescent="0.25">
      <c r="A3764" s="13">
        <v>42647.818819444445</v>
      </c>
      <c r="B3764" s="10"/>
      <c r="C3764" s="10"/>
      <c r="D3764" s="10"/>
      <c r="E3764" s="10">
        <v>1</v>
      </c>
      <c r="F3764" s="10">
        <v>1</v>
      </c>
    </row>
    <row r="3765" spans="1:6" x14ac:dyDescent="0.25">
      <c r="A3765" s="13">
        <v>42648.546111111114</v>
      </c>
      <c r="B3765" s="10"/>
      <c r="C3765" s="10"/>
      <c r="D3765" s="10"/>
      <c r="E3765" s="10">
        <v>1</v>
      </c>
      <c r="F3765" s="10">
        <v>1</v>
      </c>
    </row>
    <row r="3766" spans="1:6" x14ac:dyDescent="0.25">
      <c r="A3766" s="13">
        <v>42649.54923611111</v>
      </c>
      <c r="B3766" s="10"/>
      <c r="C3766" s="10"/>
      <c r="D3766" s="10"/>
      <c r="E3766" s="10">
        <v>1</v>
      </c>
      <c r="F3766" s="10">
        <v>1</v>
      </c>
    </row>
    <row r="3767" spans="1:6" x14ac:dyDescent="0.25">
      <c r="A3767" s="13">
        <v>42649.562118055554</v>
      </c>
      <c r="B3767" s="10"/>
      <c r="C3767" s="10">
        <v>1</v>
      </c>
      <c r="D3767" s="10"/>
      <c r="E3767" s="10"/>
      <c r="F3767" s="10">
        <v>1</v>
      </c>
    </row>
    <row r="3768" spans="1:6" x14ac:dyDescent="0.25">
      <c r="A3768" s="13">
        <v>42649.623460648145</v>
      </c>
      <c r="B3768" s="10"/>
      <c r="C3768" s="10">
        <v>1</v>
      </c>
      <c r="D3768" s="10"/>
      <c r="E3768" s="10"/>
      <c r="F3768" s="10">
        <v>1</v>
      </c>
    </row>
    <row r="3769" spans="1:6" x14ac:dyDescent="0.25">
      <c r="A3769" s="13">
        <v>42649.742210648146</v>
      </c>
      <c r="B3769" s="10"/>
      <c r="C3769" s="10">
        <v>1</v>
      </c>
      <c r="D3769" s="10"/>
      <c r="E3769" s="10"/>
      <c r="F3769" s="10">
        <v>1</v>
      </c>
    </row>
    <row r="3770" spans="1:6" x14ac:dyDescent="0.25">
      <c r="A3770" s="13">
        <v>42649.924907407411</v>
      </c>
      <c r="B3770" s="10"/>
      <c r="C3770" s="10">
        <v>1</v>
      </c>
      <c r="D3770" s="10"/>
      <c r="E3770" s="10"/>
      <c r="F3770" s="10">
        <v>1</v>
      </c>
    </row>
    <row r="3771" spans="1:6" x14ac:dyDescent="0.25">
      <c r="A3771" s="13">
        <v>42651.006273148145</v>
      </c>
      <c r="B3771" s="10"/>
      <c r="C3771" s="10">
        <v>1</v>
      </c>
      <c r="D3771" s="10"/>
      <c r="E3771" s="10"/>
      <c r="F3771" s="10">
        <v>1</v>
      </c>
    </row>
    <row r="3772" spans="1:6" x14ac:dyDescent="0.25">
      <c r="A3772" s="13">
        <v>42651.420567129629</v>
      </c>
      <c r="B3772" s="10"/>
      <c r="C3772" s="10"/>
      <c r="D3772" s="10"/>
      <c r="E3772" s="10">
        <v>1</v>
      </c>
      <c r="F3772" s="10">
        <v>1</v>
      </c>
    </row>
    <row r="3773" spans="1:6" x14ac:dyDescent="0.25">
      <c r="A3773" s="13">
        <v>42652.964907407404</v>
      </c>
      <c r="B3773" s="10"/>
      <c r="C3773" s="10">
        <v>1</v>
      </c>
      <c r="D3773" s="10"/>
      <c r="E3773" s="10"/>
      <c r="F3773" s="10">
        <v>1</v>
      </c>
    </row>
    <row r="3774" spans="1:6" x14ac:dyDescent="0.25">
      <c r="A3774" s="13">
        <v>42654.177187499998</v>
      </c>
      <c r="B3774" s="10"/>
      <c r="C3774" s="10"/>
      <c r="D3774" s="10"/>
      <c r="E3774" s="10">
        <v>1</v>
      </c>
      <c r="F3774" s="10">
        <v>1</v>
      </c>
    </row>
    <row r="3775" spans="1:6" x14ac:dyDescent="0.25">
      <c r="A3775" s="13">
        <v>42654.469826388886</v>
      </c>
      <c r="B3775" s="10"/>
      <c r="C3775" s="10"/>
      <c r="D3775" s="10"/>
      <c r="E3775" s="10">
        <v>1</v>
      </c>
      <c r="F3775" s="10">
        <v>1</v>
      </c>
    </row>
    <row r="3776" spans="1:6" x14ac:dyDescent="0.25">
      <c r="A3776" s="13">
        <v>42654.525775462964</v>
      </c>
      <c r="B3776" s="10"/>
      <c r="C3776" s="10"/>
      <c r="D3776" s="10"/>
      <c r="E3776" s="10">
        <v>1</v>
      </c>
      <c r="F3776" s="10">
        <v>1</v>
      </c>
    </row>
    <row r="3777" spans="1:6" x14ac:dyDescent="0.25">
      <c r="A3777" s="13">
        <v>42654.973703703705</v>
      </c>
      <c r="B3777" s="10"/>
      <c r="C3777" s="10"/>
      <c r="D3777" s="10"/>
      <c r="E3777" s="10">
        <v>1</v>
      </c>
      <c r="F3777" s="10">
        <v>1</v>
      </c>
    </row>
    <row r="3778" spans="1:6" x14ac:dyDescent="0.25">
      <c r="A3778" s="13">
        <v>42655.465891203705</v>
      </c>
      <c r="B3778" s="10"/>
      <c r="C3778" s="10"/>
      <c r="D3778" s="10"/>
      <c r="E3778" s="10">
        <v>1</v>
      </c>
      <c r="F3778" s="10">
        <v>1</v>
      </c>
    </row>
    <row r="3779" spans="1:6" x14ac:dyDescent="0.25">
      <c r="A3779" s="13">
        <v>42655.736956018518</v>
      </c>
      <c r="B3779" s="10"/>
      <c r="C3779" s="10">
        <v>1</v>
      </c>
      <c r="D3779" s="10"/>
      <c r="E3779" s="10"/>
      <c r="F3779" s="10">
        <v>1</v>
      </c>
    </row>
    <row r="3780" spans="1:6" x14ac:dyDescent="0.25">
      <c r="A3780" s="13">
        <v>42656.005173611113</v>
      </c>
      <c r="B3780" s="10"/>
      <c r="C3780" s="10"/>
      <c r="D3780" s="10"/>
      <c r="E3780" s="10">
        <v>1</v>
      </c>
      <c r="F3780" s="10">
        <v>1</v>
      </c>
    </row>
    <row r="3781" spans="1:6" x14ac:dyDescent="0.25">
      <c r="A3781" s="13">
        <v>42656.717303240737</v>
      </c>
      <c r="B3781" s="10"/>
      <c r="C3781" s="10">
        <v>1</v>
      </c>
      <c r="D3781" s="10"/>
      <c r="E3781" s="10"/>
      <c r="F3781" s="10">
        <v>1</v>
      </c>
    </row>
    <row r="3782" spans="1:6" x14ac:dyDescent="0.25">
      <c r="A3782" s="13">
        <v>42656.805497685185</v>
      </c>
      <c r="B3782" s="10"/>
      <c r="C3782" s="10"/>
      <c r="D3782" s="10"/>
      <c r="E3782" s="10">
        <v>1</v>
      </c>
      <c r="F3782" s="10">
        <v>1</v>
      </c>
    </row>
    <row r="3783" spans="1:6" x14ac:dyDescent="0.25">
      <c r="A3783" s="13">
        <v>42656.861377314817</v>
      </c>
      <c r="B3783" s="10"/>
      <c r="C3783" s="10">
        <v>1</v>
      </c>
      <c r="D3783" s="10"/>
      <c r="E3783" s="10"/>
      <c r="F3783" s="10">
        <v>1</v>
      </c>
    </row>
    <row r="3784" spans="1:6" x14ac:dyDescent="0.25">
      <c r="A3784" s="13">
        <v>42657.38726851852</v>
      </c>
      <c r="B3784" s="10"/>
      <c r="C3784" s="10">
        <v>1</v>
      </c>
      <c r="D3784" s="10"/>
      <c r="E3784" s="10"/>
      <c r="F3784" s="10">
        <v>1</v>
      </c>
    </row>
    <row r="3785" spans="1:6" x14ac:dyDescent="0.25">
      <c r="A3785" s="13">
        <v>42658.690532407411</v>
      </c>
      <c r="B3785" s="10"/>
      <c r="C3785" s="10">
        <v>1</v>
      </c>
      <c r="D3785" s="10"/>
      <c r="E3785" s="10"/>
      <c r="F3785" s="10">
        <v>1</v>
      </c>
    </row>
    <row r="3786" spans="1:6" x14ac:dyDescent="0.25">
      <c r="A3786" s="13">
        <v>42658.810277777775</v>
      </c>
      <c r="B3786" s="10"/>
      <c r="C3786" s="10"/>
      <c r="D3786" s="10"/>
      <c r="E3786" s="10">
        <v>1</v>
      </c>
      <c r="F3786" s="10">
        <v>1</v>
      </c>
    </row>
    <row r="3787" spans="1:6" x14ac:dyDescent="0.25">
      <c r="A3787" s="13">
        <v>42660.552465277775</v>
      </c>
      <c r="B3787" s="10"/>
      <c r="C3787" s="10">
        <v>1</v>
      </c>
      <c r="D3787" s="10"/>
      <c r="E3787" s="10"/>
      <c r="F3787" s="10">
        <v>1</v>
      </c>
    </row>
    <row r="3788" spans="1:6" x14ac:dyDescent="0.25">
      <c r="A3788" s="13">
        <v>42660.618854166663</v>
      </c>
      <c r="B3788" s="10"/>
      <c r="C3788" s="10"/>
      <c r="D3788" s="10"/>
      <c r="E3788" s="10">
        <v>1</v>
      </c>
      <c r="F3788" s="10">
        <v>1</v>
      </c>
    </row>
    <row r="3789" spans="1:6" x14ac:dyDescent="0.25">
      <c r="A3789" s="13">
        <v>42661.132245370369</v>
      </c>
      <c r="B3789" s="10"/>
      <c r="C3789" s="10"/>
      <c r="D3789" s="10"/>
      <c r="E3789" s="10">
        <v>1</v>
      </c>
      <c r="F3789" s="10">
        <v>1</v>
      </c>
    </row>
    <row r="3790" spans="1:6" x14ac:dyDescent="0.25">
      <c r="A3790" s="13">
        <v>42661.176817129628</v>
      </c>
      <c r="B3790" s="10"/>
      <c r="C3790" s="10"/>
      <c r="D3790" s="10"/>
      <c r="E3790" s="10">
        <v>1</v>
      </c>
      <c r="F3790" s="10">
        <v>1</v>
      </c>
    </row>
    <row r="3791" spans="1:6" x14ac:dyDescent="0.25">
      <c r="A3791" s="13">
        <v>42661.323414351849</v>
      </c>
      <c r="B3791" s="10"/>
      <c r="C3791" s="10"/>
      <c r="D3791" s="10"/>
      <c r="E3791" s="10">
        <v>1</v>
      </c>
      <c r="F3791" s="10">
        <v>1</v>
      </c>
    </row>
    <row r="3792" spans="1:6" x14ac:dyDescent="0.25">
      <c r="A3792" s="13">
        <v>42661.442060185182</v>
      </c>
      <c r="B3792" s="10"/>
      <c r="C3792" s="10"/>
      <c r="D3792" s="10"/>
      <c r="E3792" s="10">
        <v>1</v>
      </c>
      <c r="F3792" s="10">
        <v>1</v>
      </c>
    </row>
    <row r="3793" spans="1:6" x14ac:dyDescent="0.25">
      <c r="A3793" s="13">
        <v>42662.021539351852</v>
      </c>
      <c r="B3793" s="10"/>
      <c r="C3793" s="10"/>
      <c r="D3793" s="10"/>
      <c r="E3793" s="10">
        <v>1</v>
      </c>
      <c r="F3793" s="10">
        <v>1</v>
      </c>
    </row>
    <row r="3794" spans="1:6" x14ac:dyDescent="0.25">
      <c r="A3794" s="13">
        <v>42662.613564814812</v>
      </c>
      <c r="B3794" s="10"/>
      <c r="C3794" s="10">
        <v>1</v>
      </c>
      <c r="D3794" s="10"/>
      <c r="E3794" s="10"/>
      <c r="F3794" s="10">
        <v>1</v>
      </c>
    </row>
    <row r="3795" spans="1:6" x14ac:dyDescent="0.25">
      <c r="A3795" s="13">
        <v>42662.752199074072</v>
      </c>
      <c r="B3795" s="10"/>
      <c r="C3795" s="10">
        <v>1</v>
      </c>
      <c r="D3795" s="10"/>
      <c r="E3795" s="10"/>
      <c r="F3795" s="10">
        <v>1</v>
      </c>
    </row>
    <row r="3796" spans="1:6" x14ac:dyDescent="0.25">
      <c r="A3796" s="13">
        <v>42663.468078703707</v>
      </c>
      <c r="B3796" s="10"/>
      <c r="C3796" s="10">
        <v>1</v>
      </c>
      <c r="D3796" s="10"/>
      <c r="E3796" s="10"/>
      <c r="F3796" s="10">
        <v>1</v>
      </c>
    </row>
    <row r="3797" spans="1:6" x14ac:dyDescent="0.25">
      <c r="A3797" s="13">
        <v>42664.405925925923</v>
      </c>
      <c r="B3797" s="10"/>
      <c r="C3797" s="10"/>
      <c r="D3797" s="10"/>
      <c r="E3797" s="10">
        <v>1</v>
      </c>
      <c r="F3797" s="10">
        <v>1</v>
      </c>
    </row>
    <row r="3798" spans="1:6" x14ac:dyDescent="0.25">
      <c r="A3798" s="13">
        <v>42664.809560185182</v>
      </c>
      <c r="B3798" s="10"/>
      <c r="C3798" s="10"/>
      <c r="D3798" s="10"/>
      <c r="E3798" s="10">
        <v>1</v>
      </c>
      <c r="F3798" s="10">
        <v>1</v>
      </c>
    </row>
    <row r="3799" spans="1:6" x14ac:dyDescent="0.25">
      <c r="A3799" s="13">
        <v>42665.150347222225</v>
      </c>
      <c r="B3799" s="10"/>
      <c r="C3799" s="10">
        <v>1</v>
      </c>
      <c r="D3799" s="10"/>
      <c r="E3799" s="10"/>
      <c r="F3799" s="10">
        <v>1</v>
      </c>
    </row>
    <row r="3800" spans="1:6" x14ac:dyDescent="0.25">
      <c r="A3800" s="13">
        <v>42665.451736111114</v>
      </c>
      <c r="B3800" s="10"/>
      <c r="C3800" s="10"/>
      <c r="D3800" s="10"/>
      <c r="E3800" s="10">
        <v>1</v>
      </c>
      <c r="F3800" s="10">
        <v>1</v>
      </c>
    </row>
    <row r="3801" spans="1:6" x14ac:dyDescent="0.25">
      <c r="A3801" s="13">
        <v>42665.970347222225</v>
      </c>
      <c r="B3801" s="10"/>
      <c r="C3801" s="10">
        <v>1</v>
      </c>
      <c r="D3801" s="10"/>
      <c r="E3801" s="10"/>
      <c r="F3801" s="10">
        <v>1</v>
      </c>
    </row>
    <row r="3802" spans="1:6" x14ac:dyDescent="0.25">
      <c r="A3802" s="13">
        <v>42666.666932870372</v>
      </c>
      <c r="B3802" s="10"/>
      <c r="C3802" s="10">
        <v>1</v>
      </c>
      <c r="D3802" s="10"/>
      <c r="E3802" s="10"/>
      <c r="F3802" s="10">
        <v>1</v>
      </c>
    </row>
    <row r="3803" spans="1:6" x14ac:dyDescent="0.25">
      <c r="A3803" s="13">
        <v>42668.176701388889</v>
      </c>
      <c r="B3803" s="10"/>
      <c r="C3803" s="10"/>
      <c r="D3803" s="10"/>
      <c r="E3803" s="10">
        <v>1</v>
      </c>
      <c r="F3803" s="10">
        <v>1</v>
      </c>
    </row>
    <row r="3804" spans="1:6" x14ac:dyDescent="0.25">
      <c r="A3804" s="13">
        <v>42668.726701388892</v>
      </c>
      <c r="B3804" s="10"/>
      <c r="C3804" s="10">
        <v>1</v>
      </c>
      <c r="D3804" s="10"/>
      <c r="E3804" s="10"/>
      <c r="F3804" s="10">
        <v>1</v>
      </c>
    </row>
    <row r="3805" spans="1:6" x14ac:dyDescent="0.25">
      <c r="A3805" s="13">
        <v>42669.594837962963</v>
      </c>
      <c r="B3805" s="10"/>
      <c r="C3805" s="10">
        <v>1</v>
      </c>
      <c r="D3805" s="10"/>
      <c r="E3805" s="10"/>
      <c r="F3805" s="10">
        <v>1</v>
      </c>
    </row>
    <row r="3806" spans="1:6" x14ac:dyDescent="0.25">
      <c r="A3806" s="13">
        <v>42669.802303240744</v>
      </c>
      <c r="B3806" s="10">
        <v>1</v>
      </c>
      <c r="C3806" s="10"/>
      <c r="D3806" s="10"/>
      <c r="E3806" s="10"/>
      <c r="F3806" s="10">
        <v>1</v>
      </c>
    </row>
    <row r="3807" spans="1:6" x14ac:dyDescent="0.25">
      <c r="A3807" s="13">
        <v>42669.870173611111</v>
      </c>
      <c r="B3807" s="10">
        <v>1</v>
      </c>
      <c r="C3807" s="10"/>
      <c r="D3807" s="10"/>
      <c r="E3807" s="10"/>
      <c r="F3807" s="10">
        <v>1</v>
      </c>
    </row>
    <row r="3808" spans="1:6" x14ac:dyDescent="0.25">
      <c r="A3808" s="13">
        <v>42670.602673611109</v>
      </c>
      <c r="B3808" s="10"/>
      <c r="C3808" s="10"/>
      <c r="D3808" s="10"/>
      <c r="E3808" s="10">
        <v>1</v>
      </c>
      <c r="F3808" s="10">
        <v>1</v>
      </c>
    </row>
    <row r="3809" spans="1:6" x14ac:dyDescent="0.25">
      <c r="A3809" s="13">
        <v>42670.764039351852</v>
      </c>
      <c r="B3809" s="10"/>
      <c r="C3809" s="10">
        <v>1</v>
      </c>
      <c r="D3809" s="10"/>
      <c r="E3809" s="10"/>
      <c r="F3809" s="10">
        <v>1</v>
      </c>
    </row>
    <row r="3810" spans="1:6" x14ac:dyDescent="0.25">
      <c r="A3810" s="13">
        <v>42672.955138888887</v>
      </c>
      <c r="B3810" s="10"/>
      <c r="C3810" s="10">
        <v>1</v>
      </c>
      <c r="D3810" s="10"/>
      <c r="E3810" s="10"/>
      <c r="F3810" s="10">
        <v>1</v>
      </c>
    </row>
    <row r="3811" spans="1:6" x14ac:dyDescent="0.25">
      <c r="A3811" s="13">
        <v>42673.577534722222</v>
      </c>
      <c r="B3811" s="10"/>
      <c r="C3811" s="10">
        <v>1</v>
      </c>
      <c r="D3811" s="10"/>
      <c r="E3811" s="10"/>
      <c r="F3811" s="10">
        <v>1</v>
      </c>
    </row>
    <row r="3812" spans="1:6" x14ac:dyDescent="0.25">
      <c r="A3812" s="13">
        <v>42673.625868055555</v>
      </c>
      <c r="B3812" s="10"/>
      <c r="C3812" s="10">
        <v>1</v>
      </c>
      <c r="D3812" s="10"/>
      <c r="E3812" s="10"/>
      <c r="F3812" s="10">
        <v>1</v>
      </c>
    </row>
    <row r="3813" spans="1:6" x14ac:dyDescent="0.25">
      <c r="A3813" s="13">
        <v>42673.667881944442</v>
      </c>
      <c r="B3813" s="10"/>
      <c r="C3813" s="10">
        <v>1</v>
      </c>
      <c r="D3813" s="10"/>
      <c r="E3813" s="10"/>
      <c r="F3813" s="10">
        <v>1</v>
      </c>
    </row>
    <row r="3814" spans="1:6" x14ac:dyDescent="0.25">
      <c r="A3814" s="13">
        <v>42675.057997685188</v>
      </c>
      <c r="B3814" s="10"/>
      <c r="C3814" s="10"/>
      <c r="D3814" s="10"/>
      <c r="E3814" s="10">
        <v>1</v>
      </c>
      <c r="F3814" s="10">
        <v>1</v>
      </c>
    </row>
    <row r="3815" spans="1:6" x14ac:dyDescent="0.25">
      <c r="A3815" s="13">
        <v>42675.171076388891</v>
      </c>
      <c r="B3815" s="10"/>
      <c r="C3815" s="10">
        <v>1</v>
      </c>
      <c r="D3815" s="10"/>
      <c r="E3815" s="10"/>
      <c r="F3815" s="10">
        <v>1</v>
      </c>
    </row>
    <row r="3816" spans="1:6" x14ac:dyDescent="0.25">
      <c r="A3816" s="13">
        <v>42675.262962962966</v>
      </c>
      <c r="B3816" s="10"/>
      <c r="C3816" s="10">
        <v>1</v>
      </c>
      <c r="D3816" s="10"/>
      <c r="E3816" s="10"/>
      <c r="F3816" s="10">
        <v>1</v>
      </c>
    </row>
    <row r="3817" spans="1:6" x14ac:dyDescent="0.25">
      <c r="A3817" s="13">
        <v>42675.438946759263</v>
      </c>
      <c r="B3817" s="10"/>
      <c r="C3817" s="10"/>
      <c r="D3817" s="10"/>
      <c r="E3817" s="10">
        <v>1</v>
      </c>
      <c r="F3817" s="10">
        <v>1</v>
      </c>
    </row>
    <row r="3818" spans="1:6" x14ac:dyDescent="0.25">
      <c r="A3818" s="13">
        <v>42675.487291666665</v>
      </c>
      <c r="B3818" s="10"/>
      <c r="C3818" s="10"/>
      <c r="D3818" s="10"/>
      <c r="E3818" s="10">
        <v>1</v>
      </c>
      <c r="F3818" s="10">
        <v>1</v>
      </c>
    </row>
    <row r="3819" spans="1:6" x14ac:dyDescent="0.25">
      <c r="A3819" s="13">
        <v>42675.66778935185</v>
      </c>
      <c r="B3819" s="10"/>
      <c r="C3819" s="10">
        <v>1</v>
      </c>
      <c r="D3819" s="10"/>
      <c r="E3819" s="10"/>
      <c r="F3819" s="10">
        <v>1</v>
      </c>
    </row>
    <row r="3820" spans="1:6" x14ac:dyDescent="0.25">
      <c r="A3820" s="13">
        <v>42675.690393518518</v>
      </c>
      <c r="B3820" s="10"/>
      <c r="C3820" s="10"/>
      <c r="D3820" s="10"/>
      <c r="E3820" s="10">
        <v>1</v>
      </c>
      <c r="F3820" s="10">
        <v>1</v>
      </c>
    </row>
    <row r="3821" spans="1:6" x14ac:dyDescent="0.25">
      <c r="A3821" s="13">
        <v>42675.694236111114</v>
      </c>
      <c r="B3821" s="10"/>
      <c r="C3821" s="10"/>
      <c r="D3821" s="10"/>
      <c r="E3821" s="10">
        <v>1</v>
      </c>
      <c r="F3821" s="10">
        <v>1</v>
      </c>
    </row>
    <row r="3822" spans="1:6" x14ac:dyDescent="0.25">
      <c r="A3822" s="13">
        <v>42675.832465277781</v>
      </c>
      <c r="B3822" s="10"/>
      <c r="C3822" s="10"/>
      <c r="D3822" s="10"/>
      <c r="E3822" s="10">
        <v>1</v>
      </c>
      <c r="F3822" s="10">
        <v>1</v>
      </c>
    </row>
    <row r="3823" spans="1:6" x14ac:dyDescent="0.25">
      <c r="A3823" s="13">
        <v>42676.065150462964</v>
      </c>
      <c r="B3823" s="10"/>
      <c r="C3823" s="10"/>
      <c r="D3823" s="10"/>
      <c r="E3823" s="10">
        <v>1</v>
      </c>
      <c r="F3823" s="10">
        <v>1</v>
      </c>
    </row>
    <row r="3824" spans="1:6" x14ac:dyDescent="0.25">
      <c r="A3824" s="13">
        <v>42676.583599537036</v>
      </c>
      <c r="B3824" s="10">
        <v>1</v>
      </c>
      <c r="C3824" s="10"/>
      <c r="D3824" s="10"/>
      <c r="E3824" s="10"/>
      <c r="F3824" s="10">
        <v>1</v>
      </c>
    </row>
    <row r="3825" spans="1:6" x14ac:dyDescent="0.25">
      <c r="A3825" s="13">
        <v>42676.58697916667</v>
      </c>
      <c r="B3825" s="10"/>
      <c r="C3825" s="10"/>
      <c r="D3825" s="10"/>
      <c r="E3825" s="10">
        <v>1</v>
      </c>
      <c r="F3825" s="10">
        <v>1</v>
      </c>
    </row>
    <row r="3826" spans="1:6" x14ac:dyDescent="0.25">
      <c r="A3826" s="13">
        <v>42676.717615740738</v>
      </c>
      <c r="B3826" s="10"/>
      <c r="C3826" s="10">
        <v>1</v>
      </c>
      <c r="D3826" s="10"/>
      <c r="E3826" s="10"/>
      <c r="F3826" s="10">
        <v>1</v>
      </c>
    </row>
    <row r="3827" spans="1:6" x14ac:dyDescent="0.25">
      <c r="A3827" s="13">
        <v>42676.942164351851</v>
      </c>
      <c r="B3827" s="10"/>
      <c r="C3827" s="10">
        <v>1</v>
      </c>
      <c r="D3827" s="10"/>
      <c r="E3827" s="10"/>
      <c r="F3827" s="10">
        <v>1</v>
      </c>
    </row>
    <row r="3828" spans="1:6" x14ac:dyDescent="0.25">
      <c r="A3828" s="13">
        <v>42676.995173611111</v>
      </c>
      <c r="B3828" s="10"/>
      <c r="C3828" s="10">
        <v>1</v>
      </c>
      <c r="D3828" s="10"/>
      <c r="E3828" s="10"/>
      <c r="F3828" s="10">
        <v>1</v>
      </c>
    </row>
    <row r="3829" spans="1:6" x14ac:dyDescent="0.25">
      <c r="A3829" s="13">
        <v>42677.005474537036</v>
      </c>
      <c r="B3829" s="10"/>
      <c r="C3829" s="10"/>
      <c r="D3829" s="10"/>
      <c r="E3829" s="10">
        <v>1</v>
      </c>
      <c r="F3829" s="10">
        <v>1</v>
      </c>
    </row>
    <row r="3830" spans="1:6" x14ac:dyDescent="0.25">
      <c r="A3830" s="13">
        <v>42677.669050925928</v>
      </c>
      <c r="B3830" s="10"/>
      <c r="C3830" s="10"/>
      <c r="D3830" s="10"/>
      <c r="E3830" s="10">
        <v>1</v>
      </c>
      <c r="F3830" s="10">
        <v>1</v>
      </c>
    </row>
    <row r="3831" spans="1:6" x14ac:dyDescent="0.25">
      <c r="A3831" s="13">
        <v>42678.459120370368</v>
      </c>
      <c r="B3831" s="10"/>
      <c r="C3831" s="10">
        <v>1</v>
      </c>
      <c r="D3831" s="10"/>
      <c r="E3831" s="10"/>
      <c r="F3831" s="10">
        <v>1</v>
      </c>
    </row>
    <row r="3832" spans="1:6" x14ac:dyDescent="0.25">
      <c r="A3832" s="13">
        <v>42678.586655092593</v>
      </c>
      <c r="B3832" s="10"/>
      <c r="C3832" s="10">
        <v>1</v>
      </c>
      <c r="D3832" s="10"/>
      <c r="E3832" s="10"/>
      <c r="F3832" s="10">
        <v>1</v>
      </c>
    </row>
    <row r="3833" spans="1:6" x14ac:dyDescent="0.25">
      <c r="A3833" s="13">
        <v>42678.871331018519</v>
      </c>
      <c r="B3833" s="10">
        <v>1</v>
      </c>
      <c r="C3833" s="10"/>
      <c r="D3833" s="10"/>
      <c r="E3833" s="10"/>
      <c r="F3833" s="10">
        <v>1</v>
      </c>
    </row>
    <row r="3834" spans="1:6" x14ac:dyDescent="0.25">
      <c r="A3834" s="13">
        <v>42678.932083333333</v>
      </c>
      <c r="B3834" s="10">
        <v>1</v>
      </c>
      <c r="C3834" s="10"/>
      <c r="D3834" s="10"/>
      <c r="E3834" s="10"/>
      <c r="F3834" s="10">
        <v>1</v>
      </c>
    </row>
    <row r="3835" spans="1:6" x14ac:dyDescent="0.25">
      <c r="A3835" s="13">
        <v>42679.958472222221</v>
      </c>
      <c r="B3835" s="10"/>
      <c r="C3835" s="10">
        <v>1</v>
      </c>
      <c r="D3835" s="10"/>
      <c r="E3835" s="10"/>
      <c r="F3835" s="10">
        <v>1</v>
      </c>
    </row>
    <row r="3836" spans="1:6" x14ac:dyDescent="0.25">
      <c r="A3836" s="13">
        <v>42680.475555555553</v>
      </c>
      <c r="B3836" s="10"/>
      <c r="C3836" s="10"/>
      <c r="D3836" s="10"/>
      <c r="E3836" s="10">
        <v>1</v>
      </c>
      <c r="F3836" s="10">
        <v>1</v>
      </c>
    </row>
    <row r="3837" spans="1:6" x14ac:dyDescent="0.25">
      <c r="A3837" s="13">
        <v>42681.351574074077</v>
      </c>
      <c r="B3837" s="10"/>
      <c r="C3837" s="10"/>
      <c r="D3837" s="10"/>
      <c r="E3837" s="10">
        <v>1</v>
      </c>
      <c r="F3837" s="10">
        <v>1</v>
      </c>
    </row>
    <row r="3838" spans="1:6" x14ac:dyDescent="0.25">
      <c r="A3838" s="13">
        <v>42682.451921296299</v>
      </c>
      <c r="B3838" s="10"/>
      <c r="C3838" s="10"/>
      <c r="D3838" s="10"/>
      <c r="E3838" s="10">
        <v>1</v>
      </c>
      <c r="F3838" s="10">
        <v>1</v>
      </c>
    </row>
    <row r="3839" spans="1:6" x14ac:dyDescent="0.25">
      <c r="A3839" s="13">
        <v>42682.616967592592</v>
      </c>
      <c r="B3839" s="10"/>
      <c r="C3839" s="10"/>
      <c r="D3839" s="10"/>
      <c r="E3839" s="10">
        <v>1</v>
      </c>
      <c r="F3839" s="10">
        <v>1</v>
      </c>
    </row>
    <row r="3840" spans="1:6" x14ac:dyDescent="0.25">
      <c r="A3840" s="13">
        <v>42682.677685185183</v>
      </c>
      <c r="B3840" s="10">
        <v>1</v>
      </c>
      <c r="C3840" s="10"/>
      <c r="D3840" s="10"/>
      <c r="E3840" s="10"/>
      <c r="F3840" s="10">
        <v>1</v>
      </c>
    </row>
    <row r="3841" spans="1:6" x14ac:dyDescent="0.25">
      <c r="A3841" s="13">
        <v>42683.151331018518</v>
      </c>
      <c r="B3841" s="10"/>
      <c r="C3841" s="10">
        <v>1</v>
      </c>
      <c r="D3841" s="10"/>
      <c r="E3841" s="10"/>
      <c r="F3841" s="10">
        <v>1</v>
      </c>
    </row>
    <row r="3842" spans="1:6" x14ac:dyDescent="0.25">
      <c r="A3842" s="13">
        <v>42683.420312499999</v>
      </c>
      <c r="B3842" s="10"/>
      <c r="C3842" s="10"/>
      <c r="D3842" s="10"/>
      <c r="E3842" s="10">
        <v>1</v>
      </c>
      <c r="F3842" s="10">
        <v>1</v>
      </c>
    </row>
    <row r="3843" spans="1:6" x14ac:dyDescent="0.25">
      <c r="A3843" s="13">
        <v>42684.0000462963</v>
      </c>
      <c r="B3843" s="10"/>
      <c r="C3843" s="10"/>
      <c r="D3843" s="10"/>
      <c r="E3843" s="10">
        <v>1</v>
      </c>
      <c r="F3843" s="10">
        <v>1</v>
      </c>
    </row>
    <row r="3844" spans="1:6" x14ac:dyDescent="0.25">
      <c r="A3844" s="13">
        <v>42685.680648148147</v>
      </c>
      <c r="B3844" s="10"/>
      <c r="C3844" s="10">
        <v>1</v>
      </c>
      <c r="D3844" s="10"/>
      <c r="E3844" s="10"/>
      <c r="F3844" s="10">
        <v>1</v>
      </c>
    </row>
    <row r="3845" spans="1:6" x14ac:dyDescent="0.25">
      <c r="A3845" s="13">
        <v>42685.974004629628</v>
      </c>
      <c r="B3845" s="10"/>
      <c r="C3845" s="10"/>
      <c r="D3845" s="10"/>
      <c r="E3845" s="10">
        <v>1</v>
      </c>
      <c r="F3845" s="10">
        <v>1</v>
      </c>
    </row>
    <row r="3846" spans="1:6" x14ac:dyDescent="0.25">
      <c r="A3846" s="13">
        <v>42687.875775462962</v>
      </c>
      <c r="B3846" s="10"/>
      <c r="C3846" s="10"/>
      <c r="D3846" s="10"/>
      <c r="E3846" s="10">
        <v>1</v>
      </c>
      <c r="F3846" s="10">
        <v>1</v>
      </c>
    </row>
    <row r="3847" spans="1:6" x14ac:dyDescent="0.25">
      <c r="A3847" s="13">
        <v>42688.711354166669</v>
      </c>
      <c r="B3847" s="10"/>
      <c r="C3847" s="10">
        <v>1</v>
      </c>
      <c r="D3847" s="10"/>
      <c r="E3847" s="10"/>
      <c r="F3847" s="10">
        <v>1</v>
      </c>
    </row>
    <row r="3848" spans="1:6" x14ac:dyDescent="0.25">
      <c r="A3848" s="13">
        <v>42688.732407407406</v>
      </c>
      <c r="B3848" s="10"/>
      <c r="C3848" s="10"/>
      <c r="D3848" s="10"/>
      <c r="E3848" s="10">
        <v>1</v>
      </c>
      <c r="F3848" s="10">
        <v>1</v>
      </c>
    </row>
    <row r="3849" spans="1:6" x14ac:dyDescent="0.25">
      <c r="A3849" s="13">
        <v>42688.875902777778</v>
      </c>
      <c r="B3849" s="10"/>
      <c r="C3849" s="10"/>
      <c r="D3849" s="10"/>
      <c r="E3849" s="10">
        <v>1</v>
      </c>
      <c r="F3849" s="10">
        <v>1</v>
      </c>
    </row>
    <row r="3850" spans="1:6" x14ac:dyDescent="0.25">
      <c r="A3850" s="13">
        <v>42689.029583333337</v>
      </c>
      <c r="B3850" s="10"/>
      <c r="C3850" s="10">
        <v>1</v>
      </c>
      <c r="D3850" s="10"/>
      <c r="E3850" s="10"/>
      <c r="F3850" s="10">
        <v>1</v>
      </c>
    </row>
    <row r="3851" spans="1:6" x14ac:dyDescent="0.25">
      <c r="A3851" s="13">
        <v>42689.187881944446</v>
      </c>
      <c r="B3851" s="10"/>
      <c r="C3851" s="10"/>
      <c r="D3851" s="10"/>
      <c r="E3851" s="10">
        <v>1</v>
      </c>
      <c r="F3851" s="10">
        <v>1</v>
      </c>
    </row>
    <row r="3852" spans="1:6" x14ac:dyDescent="0.25">
      <c r="A3852" s="13">
        <v>42689.214988425927</v>
      </c>
      <c r="B3852" s="10"/>
      <c r="C3852" s="10"/>
      <c r="D3852" s="10"/>
      <c r="E3852" s="10">
        <v>1</v>
      </c>
      <c r="F3852" s="10">
        <v>1</v>
      </c>
    </row>
    <row r="3853" spans="1:6" x14ac:dyDescent="0.25">
      <c r="A3853" s="13">
        <v>42689.565671296295</v>
      </c>
      <c r="B3853" s="10"/>
      <c r="C3853" s="10"/>
      <c r="D3853" s="10"/>
      <c r="E3853" s="10">
        <v>1</v>
      </c>
      <c r="F3853" s="10">
        <v>1</v>
      </c>
    </row>
    <row r="3854" spans="1:6" x14ac:dyDescent="0.25">
      <c r="A3854" s="13">
        <v>42689.56931712963</v>
      </c>
      <c r="B3854" s="10"/>
      <c r="C3854" s="10">
        <v>1</v>
      </c>
      <c r="D3854" s="10"/>
      <c r="E3854" s="10"/>
      <c r="F3854" s="10">
        <v>1</v>
      </c>
    </row>
    <row r="3855" spans="1:6" x14ac:dyDescent="0.25">
      <c r="A3855" s="13">
        <v>42689.582349537035</v>
      </c>
      <c r="B3855" s="10">
        <v>1</v>
      </c>
      <c r="C3855" s="10"/>
      <c r="D3855" s="10"/>
      <c r="E3855" s="10"/>
      <c r="F3855" s="10">
        <v>1</v>
      </c>
    </row>
    <row r="3856" spans="1:6" x14ac:dyDescent="0.25">
      <c r="A3856" s="13">
        <v>42689.74324074074</v>
      </c>
      <c r="B3856" s="10"/>
      <c r="C3856" s="10"/>
      <c r="D3856" s="10"/>
      <c r="E3856" s="10">
        <v>1</v>
      </c>
      <c r="F3856" s="10">
        <v>1</v>
      </c>
    </row>
    <row r="3857" spans="1:6" x14ac:dyDescent="0.25">
      <c r="A3857" s="13">
        <v>42689.853090277778</v>
      </c>
      <c r="B3857" s="10"/>
      <c r="C3857" s="10"/>
      <c r="D3857" s="10"/>
      <c r="E3857" s="10">
        <v>1</v>
      </c>
      <c r="F3857" s="10">
        <v>1</v>
      </c>
    </row>
    <row r="3858" spans="1:6" x14ac:dyDescent="0.25">
      <c r="A3858" s="13">
        <v>42690.041435185187</v>
      </c>
      <c r="B3858" s="10"/>
      <c r="C3858" s="10"/>
      <c r="D3858" s="10"/>
      <c r="E3858" s="10">
        <v>1</v>
      </c>
      <c r="F3858" s="10">
        <v>1</v>
      </c>
    </row>
    <row r="3859" spans="1:6" x14ac:dyDescent="0.25">
      <c r="A3859" s="13">
        <v>42690.259699074071</v>
      </c>
      <c r="B3859" s="10"/>
      <c r="C3859" s="10"/>
      <c r="D3859" s="10"/>
      <c r="E3859" s="10">
        <v>1</v>
      </c>
      <c r="F3859" s="10">
        <v>1</v>
      </c>
    </row>
    <row r="3860" spans="1:6" x14ac:dyDescent="0.25">
      <c r="A3860" s="13">
        <v>42690.334317129629</v>
      </c>
      <c r="B3860" s="10"/>
      <c r="C3860" s="10"/>
      <c r="D3860" s="10"/>
      <c r="E3860" s="10">
        <v>1</v>
      </c>
      <c r="F3860" s="10">
        <v>1</v>
      </c>
    </row>
    <row r="3861" spans="1:6" x14ac:dyDescent="0.25">
      <c r="A3861" s="13">
        <v>42690.733437499999</v>
      </c>
      <c r="B3861" s="10"/>
      <c r="C3861" s="10">
        <v>1</v>
      </c>
      <c r="D3861" s="10"/>
      <c r="E3861" s="10"/>
      <c r="F3861" s="10">
        <v>1</v>
      </c>
    </row>
    <row r="3862" spans="1:6" x14ac:dyDescent="0.25">
      <c r="A3862" s="13">
        <v>42690.858449074076</v>
      </c>
      <c r="B3862" s="10"/>
      <c r="C3862" s="10">
        <v>1</v>
      </c>
      <c r="D3862" s="10"/>
      <c r="E3862" s="10"/>
      <c r="F3862" s="10">
        <v>1</v>
      </c>
    </row>
    <row r="3863" spans="1:6" x14ac:dyDescent="0.25">
      <c r="A3863" s="13">
        <v>42691.851203703707</v>
      </c>
      <c r="B3863" s="10"/>
      <c r="C3863" s="10"/>
      <c r="D3863" s="10"/>
      <c r="E3863" s="10">
        <v>1</v>
      </c>
      <c r="F3863" s="10">
        <v>1</v>
      </c>
    </row>
    <row r="3864" spans="1:6" x14ac:dyDescent="0.25">
      <c r="A3864" s="13">
        <v>42692.1093287037</v>
      </c>
      <c r="B3864" s="10"/>
      <c r="C3864" s="10"/>
      <c r="D3864" s="10"/>
      <c r="E3864" s="10">
        <v>1</v>
      </c>
      <c r="F3864" s="10">
        <v>1</v>
      </c>
    </row>
    <row r="3865" spans="1:6" x14ac:dyDescent="0.25">
      <c r="A3865" s="13">
        <v>42692.256550925929</v>
      </c>
      <c r="B3865" s="10"/>
      <c r="C3865" s="10"/>
      <c r="D3865" s="10"/>
      <c r="E3865" s="10">
        <v>1</v>
      </c>
      <c r="F3865" s="10">
        <v>1</v>
      </c>
    </row>
    <row r="3866" spans="1:6" x14ac:dyDescent="0.25">
      <c r="A3866" s="13">
        <v>42692.389062499999</v>
      </c>
      <c r="B3866" s="10"/>
      <c r="C3866" s="10">
        <v>1</v>
      </c>
      <c r="D3866" s="10"/>
      <c r="E3866" s="10"/>
      <c r="F3866" s="10">
        <v>1</v>
      </c>
    </row>
    <row r="3867" spans="1:6" x14ac:dyDescent="0.25">
      <c r="A3867" s="13">
        <v>42692.771493055552</v>
      </c>
      <c r="B3867" s="10"/>
      <c r="C3867" s="10"/>
      <c r="D3867" s="10"/>
      <c r="E3867" s="10">
        <v>1</v>
      </c>
      <c r="F3867" s="10">
        <v>1</v>
      </c>
    </row>
    <row r="3868" spans="1:6" x14ac:dyDescent="0.25">
      <c r="A3868" s="13">
        <v>42692.799872685187</v>
      </c>
      <c r="B3868" s="10"/>
      <c r="C3868" s="10"/>
      <c r="D3868" s="10"/>
      <c r="E3868" s="10">
        <v>1</v>
      </c>
      <c r="F3868" s="10">
        <v>1</v>
      </c>
    </row>
    <row r="3869" spans="1:6" x14ac:dyDescent="0.25">
      <c r="A3869" s="13">
        <v>42693.016180555554</v>
      </c>
      <c r="B3869" s="10">
        <v>1</v>
      </c>
      <c r="C3869" s="10"/>
      <c r="D3869" s="10"/>
      <c r="E3869" s="10"/>
      <c r="F3869" s="10">
        <v>1</v>
      </c>
    </row>
    <row r="3870" spans="1:6" x14ac:dyDescent="0.25">
      <c r="A3870" s="13">
        <v>42693.031828703701</v>
      </c>
      <c r="B3870" s="10"/>
      <c r="C3870" s="10">
        <v>1</v>
      </c>
      <c r="D3870" s="10"/>
      <c r="E3870" s="10"/>
      <c r="F3870" s="10">
        <v>1</v>
      </c>
    </row>
    <row r="3871" spans="1:6" x14ac:dyDescent="0.25">
      <c r="A3871" s="13">
        <v>42693.742604166669</v>
      </c>
      <c r="B3871" s="10"/>
      <c r="C3871" s="10"/>
      <c r="D3871" s="10"/>
      <c r="E3871" s="10">
        <v>1</v>
      </c>
      <c r="F3871" s="10">
        <v>1</v>
      </c>
    </row>
    <row r="3872" spans="1:6" x14ac:dyDescent="0.25">
      <c r="A3872" s="13">
        <v>42694.110185185185</v>
      </c>
      <c r="B3872" s="10"/>
      <c r="C3872" s="10"/>
      <c r="D3872" s="10"/>
      <c r="E3872" s="10">
        <v>1</v>
      </c>
      <c r="F3872" s="10">
        <v>1</v>
      </c>
    </row>
    <row r="3873" spans="1:6" x14ac:dyDescent="0.25">
      <c r="A3873" s="13">
        <v>42694.98128472222</v>
      </c>
      <c r="B3873" s="10"/>
      <c r="C3873" s="10">
        <v>1</v>
      </c>
      <c r="D3873" s="10"/>
      <c r="E3873" s="10"/>
      <c r="F3873" s="10">
        <v>1</v>
      </c>
    </row>
    <row r="3874" spans="1:6" x14ac:dyDescent="0.25">
      <c r="A3874" s="13">
        <v>42695.257870370369</v>
      </c>
      <c r="B3874" s="10"/>
      <c r="C3874" s="10"/>
      <c r="D3874" s="10"/>
      <c r="E3874" s="10">
        <v>1</v>
      </c>
      <c r="F3874" s="10">
        <v>1</v>
      </c>
    </row>
    <row r="3875" spans="1:6" x14ac:dyDescent="0.25">
      <c r="A3875" s="13">
        <v>42695.624340277776</v>
      </c>
      <c r="B3875" s="10">
        <v>1</v>
      </c>
      <c r="C3875" s="10"/>
      <c r="D3875" s="10"/>
      <c r="E3875" s="10"/>
      <c r="F3875" s="10">
        <v>1</v>
      </c>
    </row>
    <row r="3876" spans="1:6" x14ac:dyDescent="0.25">
      <c r="A3876" s="13">
        <v>42695.710578703707</v>
      </c>
      <c r="B3876" s="10"/>
      <c r="C3876" s="10">
        <v>1</v>
      </c>
      <c r="D3876" s="10"/>
      <c r="E3876" s="10"/>
      <c r="F3876" s="10">
        <v>1</v>
      </c>
    </row>
    <row r="3877" spans="1:6" x14ac:dyDescent="0.25">
      <c r="A3877" s="13">
        <v>42696.37572916667</v>
      </c>
      <c r="B3877" s="10"/>
      <c r="C3877" s="10">
        <v>1</v>
      </c>
      <c r="D3877" s="10"/>
      <c r="E3877" s="10"/>
      <c r="F3877" s="10">
        <v>1</v>
      </c>
    </row>
    <row r="3878" spans="1:6" x14ac:dyDescent="0.25">
      <c r="A3878" s="13">
        <v>42696.624444444446</v>
      </c>
      <c r="B3878" s="10"/>
      <c r="C3878" s="10"/>
      <c r="D3878" s="10"/>
      <c r="E3878" s="10">
        <v>1</v>
      </c>
      <c r="F3878" s="10">
        <v>1</v>
      </c>
    </row>
    <row r="3879" spans="1:6" x14ac:dyDescent="0.25">
      <c r="A3879" s="13">
        <v>42696.663506944446</v>
      </c>
      <c r="B3879" s="10"/>
      <c r="C3879" s="10">
        <v>1</v>
      </c>
      <c r="D3879" s="10"/>
      <c r="E3879" s="10"/>
      <c r="F3879" s="10">
        <v>1</v>
      </c>
    </row>
    <row r="3880" spans="1:6" x14ac:dyDescent="0.25">
      <c r="A3880" s="13">
        <v>42697.010520833333</v>
      </c>
      <c r="B3880" s="10"/>
      <c r="C3880" s="10">
        <v>1</v>
      </c>
      <c r="D3880" s="10"/>
      <c r="E3880" s="10"/>
      <c r="F3880" s="10">
        <v>1</v>
      </c>
    </row>
    <row r="3881" spans="1:6" x14ac:dyDescent="0.25">
      <c r="A3881" s="13">
        <v>42697.082673611112</v>
      </c>
      <c r="B3881" s="10"/>
      <c r="C3881" s="10"/>
      <c r="D3881" s="10"/>
      <c r="E3881" s="10">
        <v>1</v>
      </c>
      <c r="F3881" s="10">
        <v>1</v>
      </c>
    </row>
    <row r="3882" spans="1:6" x14ac:dyDescent="0.25">
      <c r="A3882" s="13">
        <v>42697.32136574074</v>
      </c>
      <c r="B3882" s="10"/>
      <c r="C3882" s="10"/>
      <c r="D3882" s="10"/>
      <c r="E3882" s="10">
        <v>1</v>
      </c>
      <c r="F3882" s="10">
        <v>1</v>
      </c>
    </row>
    <row r="3883" spans="1:6" x14ac:dyDescent="0.25">
      <c r="A3883" s="13">
        <v>42697.74927083333</v>
      </c>
      <c r="B3883" s="10">
        <v>1</v>
      </c>
      <c r="C3883" s="10"/>
      <c r="D3883" s="10"/>
      <c r="E3883" s="10"/>
      <c r="F3883" s="10">
        <v>1</v>
      </c>
    </row>
    <row r="3884" spans="1:6" x14ac:dyDescent="0.25">
      <c r="A3884" s="13">
        <v>42697.850844907407</v>
      </c>
      <c r="B3884" s="10"/>
      <c r="C3884" s="10"/>
      <c r="D3884" s="10"/>
      <c r="E3884" s="10">
        <v>1</v>
      </c>
      <c r="F3884" s="10">
        <v>1</v>
      </c>
    </row>
    <row r="3885" spans="1:6" x14ac:dyDescent="0.25">
      <c r="A3885" s="13">
        <v>42700.804756944446</v>
      </c>
      <c r="B3885" s="10"/>
      <c r="C3885" s="10">
        <v>1</v>
      </c>
      <c r="D3885" s="10"/>
      <c r="E3885" s="10"/>
      <c r="F3885" s="10">
        <v>1</v>
      </c>
    </row>
    <row r="3886" spans="1:6" x14ac:dyDescent="0.25">
      <c r="A3886" s="13">
        <v>42701.166365740741</v>
      </c>
      <c r="B3886" s="10"/>
      <c r="C3886" s="10">
        <v>1</v>
      </c>
      <c r="D3886" s="10"/>
      <c r="E3886" s="10"/>
      <c r="F3886" s="10">
        <v>1</v>
      </c>
    </row>
    <row r="3887" spans="1:6" x14ac:dyDescent="0.25">
      <c r="A3887" s="13">
        <v>42701.908807870372</v>
      </c>
      <c r="B3887" s="10"/>
      <c r="C3887" s="10">
        <v>1</v>
      </c>
      <c r="D3887" s="10"/>
      <c r="E3887" s="10"/>
      <c r="F3887" s="10">
        <v>1</v>
      </c>
    </row>
    <row r="3888" spans="1:6" x14ac:dyDescent="0.25">
      <c r="A3888" s="13">
        <v>42702.212337962963</v>
      </c>
      <c r="B3888" s="10"/>
      <c r="C3888" s="10"/>
      <c r="D3888" s="10"/>
      <c r="E3888" s="10">
        <v>1</v>
      </c>
      <c r="F3888" s="10">
        <v>1</v>
      </c>
    </row>
    <row r="3889" spans="1:6" x14ac:dyDescent="0.25">
      <c r="A3889" s="13">
        <v>42702.770729166667</v>
      </c>
      <c r="B3889" s="10"/>
      <c r="C3889" s="10">
        <v>1</v>
      </c>
      <c r="D3889" s="10"/>
      <c r="E3889" s="10"/>
      <c r="F3889" s="10">
        <v>1</v>
      </c>
    </row>
    <row r="3890" spans="1:6" x14ac:dyDescent="0.25">
      <c r="A3890" s="13">
        <v>42702.804814814815</v>
      </c>
      <c r="B3890" s="10"/>
      <c r="C3890" s="10"/>
      <c r="D3890" s="10"/>
      <c r="E3890" s="10">
        <v>1</v>
      </c>
      <c r="F3890" s="10">
        <v>1</v>
      </c>
    </row>
    <row r="3891" spans="1:6" x14ac:dyDescent="0.25">
      <c r="A3891" s="13">
        <v>42702.809201388889</v>
      </c>
      <c r="B3891" s="10">
        <v>1</v>
      </c>
      <c r="C3891" s="10"/>
      <c r="D3891" s="10"/>
      <c r="E3891" s="10"/>
      <c r="F3891" s="10">
        <v>1</v>
      </c>
    </row>
    <row r="3892" spans="1:6" x14ac:dyDescent="0.25">
      <c r="A3892" s="13">
        <v>42702.917048611111</v>
      </c>
      <c r="B3892" s="10"/>
      <c r="C3892" s="10"/>
      <c r="D3892" s="10"/>
      <c r="E3892" s="10">
        <v>1</v>
      </c>
      <c r="F3892" s="10">
        <v>1</v>
      </c>
    </row>
    <row r="3893" spans="1:6" x14ac:dyDescent="0.25">
      <c r="A3893" s="13">
        <v>42703.214409722219</v>
      </c>
      <c r="B3893" s="10"/>
      <c r="C3893" s="10"/>
      <c r="D3893" s="10"/>
      <c r="E3893" s="10">
        <v>1</v>
      </c>
      <c r="F3893" s="10">
        <v>1</v>
      </c>
    </row>
    <row r="3894" spans="1:6" x14ac:dyDescent="0.25">
      <c r="A3894" s="13">
        <v>42703.917824074073</v>
      </c>
      <c r="B3894" s="10"/>
      <c r="C3894" s="10">
        <v>1</v>
      </c>
      <c r="D3894" s="10"/>
      <c r="E3894" s="10"/>
      <c r="F3894" s="10">
        <v>1</v>
      </c>
    </row>
    <row r="3895" spans="1:6" x14ac:dyDescent="0.25">
      <c r="A3895" s="13">
        <v>42704.086053240739</v>
      </c>
      <c r="B3895" s="10">
        <v>1</v>
      </c>
      <c r="C3895" s="10"/>
      <c r="D3895" s="10"/>
      <c r="E3895" s="10"/>
      <c r="F3895" s="10">
        <v>1</v>
      </c>
    </row>
    <row r="3896" spans="1:6" x14ac:dyDescent="0.25">
      <c r="A3896" s="13">
        <v>42704.187118055554</v>
      </c>
      <c r="B3896" s="10"/>
      <c r="C3896" s="10"/>
      <c r="D3896" s="10"/>
      <c r="E3896" s="10">
        <v>1</v>
      </c>
      <c r="F3896" s="10">
        <v>1</v>
      </c>
    </row>
    <row r="3897" spans="1:6" x14ac:dyDescent="0.25">
      <c r="A3897" s="13">
        <v>42704.335810185185</v>
      </c>
      <c r="B3897" s="10"/>
      <c r="C3897" s="10"/>
      <c r="D3897" s="10"/>
      <c r="E3897" s="10">
        <v>1</v>
      </c>
      <c r="F3897" s="10">
        <v>1</v>
      </c>
    </row>
    <row r="3898" spans="1:6" x14ac:dyDescent="0.25">
      <c r="A3898" s="13">
        <v>42704.857094907406</v>
      </c>
      <c r="B3898" s="10"/>
      <c r="C3898" s="10"/>
      <c r="D3898" s="10"/>
      <c r="E3898" s="10">
        <v>1</v>
      </c>
      <c r="F3898" s="10">
        <v>1</v>
      </c>
    </row>
    <row r="3899" spans="1:6" x14ac:dyDescent="0.25">
      <c r="A3899" s="13">
        <v>42704.951770833337</v>
      </c>
      <c r="B3899" s="10"/>
      <c r="C3899" s="10"/>
      <c r="D3899" s="10"/>
      <c r="E3899" s="10">
        <v>1</v>
      </c>
      <c r="F3899" s="10">
        <v>1</v>
      </c>
    </row>
    <row r="3900" spans="1:6" x14ac:dyDescent="0.25">
      <c r="A3900" s="13">
        <v>42705.662118055552</v>
      </c>
      <c r="B3900" s="10"/>
      <c r="C3900" s="10">
        <v>1</v>
      </c>
      <c r="D3900" s="10"/>
      <c r="E3900" s="10"/>
      <c r="F3900" s="10">
        <v>1</v>
      </c>
    </row>
    <row r="3901" spans="1:6" x14ac:dyDescent="0.25">
      <c r="A3901" s="13">
        <v>42705.690347222226</v>
      </c>
      <c r="B3901" s="10">
        <v>1</v>
      </c>
      <c r="C3901" s="10"/>
      <c r="D3901" s="10"/>
      <c r="E3901" s="10"/>
      <c r="F3901" s="10">
        <v>1</v>
      </c>
    </row>
    <row r="3902" spans="1:6" x14ac:dyDescent="0.25">
      <c r="A3902" s="13">
        <v>42705.764513888891</v>
      </c>
      <c r="B3902" s="10"/>
      <c r="C3902" s="10"/>
      <c r="D3902" s="10"/>
      <c r="E3902" s="10">
        <v>1</v>
      </c>
      <c r="F3902" s="10">
        <v>1</v>
      </c>
    </row>
    <row r="3903" spans="1:6" x14ac:dyDescent="0.25">
      <c r="A3903" s="13">
        <v>42705.91920138889</v>
      </c>
      <c r="B3903" s="10"/>
      <c r="C3903" s="10"/>
      <c r="D3903" s="10"/>
      <c r="E3903" s="10">
        <v>1</v>
      </c>
      <c r="F3903" s="10">
        <v>1</v>
      </c>
    </row>
    <row r="3904" spans="1:6" x14ac:dyDescent="0.25">
      <c r="A3904" s="13">
        <v>42706.115405092591</v>
      </c>
      <c r="B3904" s="10"/>
      <c r="C3904" s="10">
        <v>1</v>
      </c>
      <c r="D3904" s="10"/>
      <c r="E3904" s="10"/>
      <c r="F3904" s="10">
        <v>1</v>
      </c>
    </row>
    <row r="3905" spans="1:6" x14ac:dyDescent="0.25">
      <c r="A3905" s="13">
        <v>42707.074976851851</v>
      </c>
      <c r="B3905" s="10"/>
      <c r="C3905" s="10"/>
      <c r="D3905" s="10"/>
      <c r="E3905" s="10">
        <v>1</v>
      </c>
      <c r="F3905" s="10">
        <v>1</v>
      </c>
    </row>
    <row r="3906" spans="1:6" x14ac:dyDescent="0.25">
      <c r="A3906" s="13">
        <v>42707.895462962966</v>
      </c>
      <c r="B3906" s="10"/>
      <c r="C3906" s="10">
        <v>1</v>
      </c>
      <c r="D3906" s="10"/>
      <c r="E3906" s="10"/>
      <c r="F3906" s="10">
        <v>1</v>
      </c>
    </row>
    <row r="3907" spans="1:6" x14ac:dyDescent="0.25">
      <c r="A3907" s="13">
        <v>42707.926030092596</v>
      </c>
      <c r="B3907" s="10"/>
      <c r="C3907" s="10">
        <v>1</v>
      </c>
      <c r="D3907" s="10"/>
      <c r="E3907" s="10"/>
      <c r="F3907" s="10">
        <v>1</v>
      </c>
    </row>
    <row r="3908" spans="1:6" x14ac:dyDescent="0.25">
      <c r="A3908" s="13">
        <v>42708.25309027778</v>
      </c>
      <c r="B3908" s="10"/>
      <c r="C3908" s="10">
        <v>1</v>
      </c>
      <c r="D3908" s="10"/>
      <c r="E3908" s="10"/>
      <c r="F3908" s="10">
        <v>1</v>
      </c>
    </row>
    <row r="3909" spans="1:6" x14ac:dyDescent="0.25">
      <c r="A3909" s="13">
        <v>42708.668576388889</v>
      </c>
      <c r="B3909" s="10">
        <v>1</v>
      </c>
      <c r="C3909" s="10"/>
      <c r="D3909" s="10"/>
      <c r="E3909" s="10"/>
      <c r="F3909" s="10">
        <v>1</v>
      </c>
    </row>
    <row r="3910" spans="1:6" x14ac:dyDescent="0.25">
      <c r="A3910" s="13">
        <v>42708.842245370368</v>
      </c>
      <c r="B3910" s="10">
        <v>1</v>
      </c>
      <c r="C3910" s="10"/>
      <c r="D3910" s="10"/>
      <c r="E3910" s="10"/>
      <c r="F3910" s="10">
        <v>1</v>
      </c>
    </row>
    <row r="3911" spans="1:6" x14ac:dyDescent="0.25">
      <c r="A3911" s="13">
        <v>42709.002881944441</v>
      </c>
      <c r="B3911" s="10"/>
      <c r="C3911" s="10">
        <v>1</v>
      </c>
      <c r="D3911" s="10"/>
      <c r="E3911" s="10"/>
      <c r="F3911" s="10">
        <v>1</v>
      </c>
    </row>
    <row r="3912" spans="1:6" x14ac:dyDescent="0.25">
      <c r="A3912" s="13">
        <v>42709.134780092594</v>
      </c>
      <c r="B3912" s="10"/>
      <c r="C3912" s="10"/>
      <c r="D3912" s="10"/>
      <c r="E3912" s="10">
        <v>1</v>
      </c>
      <c r="F3912" s="10">
        <v>1</v>
      </c>
    </row>
    <row r="3913" spans="1:6" x14ac:dyDescent="0.25">
      <c r="A3913" s="13">
        <v>42709.546064814815</v>
      </c>
      <c r="B3913" s="10"/>
      <c r="C3913" s="10">
        <v>1</v>
      </c>
      <c r="D3913" s="10"/>
      <c r="E3913" s="10"/>
      <c r="F3913" s="10">
        <v>1</v>
      </c>
    </row>
    <row r="3914" spans="1:6" x14ac:dyDescent="0.25">
      <c r="A3914" s="13">
        <v>42709.993981481479</v>
      </c>
      <c r="B3914" s="10">
        <v>1</v>
      </c>
      <c r="C3914" s="10"/>
      <c r="D3914" s="10"/>
      <c r="E3914" s="10"/>
      <c r="F3914" s="10">
        <v>1</v>
      </c>
    </row>
    <row r="3915" spans="1:6" x14ac:dyDescent="0.25">
      <c r="A3915" s="13">
        <v>42710.824618055558</v>
      </c>
      <c r="B3915" s="10"/>
      <c r="C3915" s="10"/>
      <c r="D3915" s="10"/>
      <c r="E3915" s="10">
        <v>1</v>
      </c>
      <c r="F3915" s="10">
        <v>1</v>
      </c>
    </row>
    <row r="3916" spans="1:6" x14ac:dyDescent="0.25">
      <c r="A3916" s="13">
        <v>42710.876967592594</v>
      </c>
      <c r="B3916" s="10"/>
      <c r="C3916" s="10"/>
      <c r="D3916" s="10"/>
      <c r="E3916" s="10">
        <v>1</v>
      </c>
      <c r="F3916" s="10">
        <v>1</v>
      </c>
    </row>
    <row r="3917" spans="1:6" x14ac:dyDescent="0.25">
      <c r="A3917" s="13">
        <v>42711.54519675926</v>
      </c>
      <c r="B3917" s="10"/>
      <c r="C3917" s="10"/>
      <c r="D3917" s="10"/>
      <c r="E3917" s="10">
        <v>1</v>
      </c>
      <c r="F3917" s="10">
        <v>1</v>
      </c>
    </row>
    <row r="3918" spans="1:6" x14ac:dyDescent="0.25">
      <c r="A3918" s="13">
        <v>42711.700694444444</v>
      </c>
      <c r="B3918" s="10"/>
      <c r="C3918" s="10"/>
      <c r="D3918" s="10"/>
      <c r="E3918" s="10">
        <v>1</v>
      </c>
      <c r="F3918" s="10">
        <v>1</v>
      </c>
    </row>
    <row r="3919" spans="1:6" x14ac:dyDescent="0.25">
      <c r="A3919" s="13">
        <v>42711.750613425924</v>
      </c>
      <c r="B3919" s="10"/>
      <c r="C3919" s="10">
        <v>1</v>
      </c>
      <c r="D3919" s="10"/>
      <c r="E3919" s="10"/>
      <c r="F3919" s="10">
        <v>1</v>
      </c>
    </row>
    <row r="3920" spans="1:6" x14ac:dyDescent="0.25">
      <c r="A3920" s="13">
        <v>42711.795138888891</v>
      </c>
      <c r="B3920" s="10"/>
      <c r="C3920" s="10"/>
      <c r="D3920" s="10"/>
      <c r="E3920" s="10">
        <v>1</v>
      </c>
      <c r="F3920" s="10">
        <v>1</v>
      </c>
    </row>
    <row r="3921" spans="1:6" x14ac:dyDescent="0.25">
      <c r="A3921" s="13">
        <v>42711.950798611113</v>
      </c>
      <c r="B3921" s="10"/>
      <c r="C3921" s="10">
        <v>1</v>
      </c>
      <c r="D3921" s="10"/>
      <c r="E3921" s="10"/>
      <c r="F3921" s="10">
        <v>1</v>
      </c>
    </row>
    <row r="3922" spans="1:6" x14ac:dyDescent="0.25">
      <c r="A3922" s="13">
        <v>42712.011944444443</v>
      </c>
      <c r="B3922" s="10"/>
      <c r="C3922" s="10">
        <v>1</v>
      </c>
      <c r="D3922" s="10"/>
      <c r="E3922" s="10"/>
      <c r="F3922" s="10">
        <v>1</v>
      </c>
    </row>
    <row r="3923" spans="1:6" x14ac:dyDescent="0.25">
      <c r="A3923" s="13">
        <v>42712.23474537037</v>
      </c>
      <c r="B3923" s="10"/>
      <c r="C3923" s="10"/>
      <c r="D3923" s="10"/>
      <c r="E3923" s="10">
        <v>1</v>
      </c>
      <c r="F3923" s="10">
        <v>1</v>
      </c>
    </row>
    <row r="3924" spans="1:6" x14ac:dyDescent="0.25">
      <c r="A3924" s="13">
        <v>42712.300567129627</v>
      </c>
      <c r="B3924" s="10"/>
      <c r="C3924" s="10">
        <v>1</v>
      </c>
      <c r="D3924" s="10"/>
      <c r="E3924" s="10"/>
      <c r="F3924" s="10">
        <v>1</v>
      </c>
    </row>
    <row r="3925" spans="1:6" x14ac:dyDescent="0.25">
      <c r="A3925" s="13">
        <v>42713.941099537034</v>
      </c>
      <c r="B3925" s="10"/>
      <c r="C3925" s="10">
        <v>1</v>
      </c>
      <c r="D3925" s="10"/>
      <c r="E3925" s="10"/>
      <c r="F3925" s="10">
        <v>1</v>
      </c>
    </row>
    <row r="3926" spans="1:6" x14ac:dyDescent="0.25">
      <c r="A3926" s="13">
        <v>42713.962500000001</v>
      </c>
      <c r="B3926" s="10"/>
      <c r="C3926" s="10">
        <v>1</v>
      </c>
      <c r="D3926" s="10"/>
      <c r="E3926" s="10"/>
      <c r="F3926" s="10">
        <v>1</v>
      </c>
    </row>
    <row r="3927" spans="1:6" x14ac:dyDescent="0.25">
      <c r="A3927" s="13">
        <v>42714.054398148146</v>
      </c>
      <c r="B3927" s="10"/>
      <c r="C3927" s="10">
        <v>1</v>
      </c>
      <c r="D3927" s="10"/>
      <c r="E3927" s="10"/>
      <c r="F3927" s="10">
        <v>1</v>
      </c>
    </row>
    <row r="3928" spans="1:6" x14ac:dyDescent="0.25">
      <c r="A3928" s="13">
        <v>42714.440416666665</v>
      </c>
      <c r="B3928" s="10">
        <v>1</v>
      </c>
      <c r="C3928" s="10"/>
      <c r="D3928" s="10"/>
      <c r="E3928" s="10"/>
      <c r="F3928" s="10">
        <v>1</v>
      </c>
    </row>
    <row r="3929" spans="1:6" x14ac:dyDescent="0.25">
      <c r="A3929" s="13">
        <v>42715.688437500001</v>
      </c>
      <c r="B3929" s="10"/>
      <c r="C3929" s="10">
        <v>1</v>
      </c>
      <c r="D3929" s="10"/>
      <c r="E3929" s="10"/>
      <c r="F3929" s="10">
        <v>1</v>
      </c>
    </row>
    <row r="3930" spans="1:6" x14ac:dyDescent="0.25">
      <c r="A3930" s="13">
        <v>42716.7424537037</v>
      </c>
      <c r="B3930" s="10"/>
      <c r="C3930" s="10">
        <v>1</v>
      </c>
      <c r="D3930" s="10"/>
      <c r="E3930" s="10"/>
      <c r="F3930" s="10">
        <v>1</v>
      </c>
    </row>
    <row r="3931" spans="1:6" x14ac:dyDescent="0.25">
      <c r="A3931" s="13">
        <v>42717.121377314812</v>
      </c>
      <c r="B3931" s="10">
        <v>1</v>
      </c>
      <c r="C3931" s="10"/>
      <c r="D3931" s="10"/>
      <c r="E3931" s="10"/>
      <c r="F3931" s="10">
        <v>1</v>
      </c>
    </row>
    <row r="3932" spans="1:6" x14ac:dyDescent="0.25">
      <c r="A3932" s="13">
        <v>42718.963599537034</v>
      </c>
      <c r="B3932" s="10"/>
      <c r="C3932" s="10">
        <v>1</v>
      </c>
      <c r="D3932" s="10"/>
      <c r="E3932" s="10"/>
      <c r="F3932" s="10">
        <v>1</v>
      </c>
    </row>
    <row r="3933" spans="1:6" x14ac:dyDescent="0.25">
      <c r="A3933" s="13">
        <v>42719.90834490741</v>
      </c>
      <c r="B3933" s="10"/>
      <c r="C3933" s="10"/>
      <c r="D3933" s="10"/>
      <c r="E3933" s="10">
        <v>1</v>
      </c>
      <c r="F3933" s="10">
        <v>1</v>
      </c>
    </row>
    <row r="3934" spans="1:6" x14ac:dyDescent="0.25">
      <c r="A3934" s="13">
        <v>42720.066192129627</v>
      </c>
      <c r="B3934" s="10"/>
      <c r="C3934" s="10"/>
      <c r="D3934" s="10"/>
      <c r="E3934" s="10">
        <v>1</v>
      </c>
      <c r="F3934" s="10">
        <v>1</v>
      </c>
    </row>
    <row r="3935" spans="1:6" x14ac:dyDescent="0.25">
      <c r="A3935" s="13">
        <v>42720.720057870371</v>
      </c>
      <c r="B3935" s="10">
        <v>1</v>
      </c>
      <c r="C3935" s="10"/>
      <c r="D3935" s="10"/>
      <c r="E3935" s="10"/>
      <c r="F3935" s="10">
        <v>1</v>
      </c>
    </row>
    <row r="3936" spans="1:6" x14ac:dyDescent="0.25">
      <c r="A3936" s="13">
        <v>42721.075949074075</v>
      </c>
      <c r="B3936" s="10"/>
      <c r="C3936" s="10">
        <v>1</v>
      </c>
      <c r="D3936" s="10"/>
      <c r="E3936" s="10"/>
      <c r="F3936" s="10">
        <v>1</v>
      </c>
    </row>
    <row r="3937" spans="1:6" x14ac:dyDescent="0.25">
      <c r="A3937" s="13">
        <v>42721.198877314811</v>
      </c>
      <c r="B3937" s="10"/>
      <c r="C3937" s="10"/>
      <c r="D3937" s="10"/>
      <c r="E3937" s="10">
        <v>1</v>
      </c>
      <c r="F3937" s="10">
        <v>1</v>
      </c>
    </row>
    <row r="3938" spans="1:6" x14ac:dyDescent="0.25">
      <c r="A3938" s="13">
        <v>42721.220520833333</v>
      </c>
      <c r="B3938" s="10"/>
      <c r="C3938" s="10">
        <v>1</v>
      </c>
      <c r="D3938" s="10"/>
      <c r="E3938" s="10"/>
      <c r="F3938" s="10">
        <v>1</v>
      </c>
    </row>
    <row r="3939" spans="1:6" x14ac:dyDescent="0.25">
      <c r="A3939" s="13">
        <v>42722.84474537037</v>
      </c>
      <c r="B3939" s="10"/>
      <c r="C3939" s="10">
        <v>1</v>
      </c>
      <c r="D3939" s="10"/>
      <c r="E3939" s="10"/>
      <c r="F3939" s="10">
        <v>1</v>
      </c>
    </row>
    <row r="3940" spans="1:6" x14ac:dyDescent="0.25">
      <c r="A3940" s="13">
        <v>42722.882361111115</v>
      </c>
      <c r="B3940" s="10"/>
      <c r="C3940" s="10"/>
      <c r="D3940" s="10"/>
      <c r="E3940" s="10">
        <v>1</v>
      </c>
      <c r="F3940" s="10">
        <v>1</v>
      </c>
    </row>
    <row r="3941" spans="1:6" x14ac:dyDescent="0.25">
      <c r="A3941" s="13">
        <v>42723.63653935185</v>
      </c>
      <c r="B3941" s="10"/>
      <c r="C3941" s="10"/>
      <c r="D3941" s="10"/>
      <c r="E3941" s="10">
        <v>1</v>
      </c>
      <c r="F3941" s="10">
        <v>1</v>
      </c>
    </row>
    <row r="3942" spans="1:6" x14ac:dyDescent="0.25">
      <c r="A3942" s="13">
        <v>42724.665173611109</v>
      </c>
      <c r="B3942" s="10"/>
      <c r="C3942" s="10"/>
      <c r="D3942" s="10"/>
      <c r="E3942" s="10">
        <v>1</v>
      </c>
      <c r="F3942" s="10">
        <v>1</v>
      </c>
    </row>
    <row r="3943" spans="1:6" x14ac:dyDescent="0.25">
      <c r="A3943" s="13">
        <v>42725.031180555554</v>
      </c>
      <c r="B3943" s="10"/>
      <c r="C3943" s="10"/>
      <c r="D3943" s="10"/>
      <c r="E3943" s="10">
        <v>1</v>
      </c>
      <c r="F3943" s="10">
        <v>1</v>
      </c>
    </row>
    <row r="3944" spans="1:6" x14ac:dyDescent="0.25">
      <c r="A3944" s="13">
        <v>42725.869363425925</v>
      </c>
      <c r="B3944" s="10"/>
      <c r="C3944" s="10"/>
      <c r="D3944" s="10"/>
      <c r="E3944" s="10">
        <v>1</v>
      </c>
      <c r="F3944" s="10">
        <v>1</v>
      </c>
    </row>
    <row r="3945" spans="1:6" x14ac:dyDescent="0.25">
      <c r="A3945" s="13">
        <v>42726.192916666667</v>
      </c>
      <c r="B3945" s="10"/>
      <c r="C3945" s="10">
        <v>1</v>
      </c>
      <c r="D3945" s="10"/>
      <c r="E3945" s="10"/>
      <c r="F3945" s="10">
        <v>1</v>
      </c>
    </row>
    <row r="3946" spans="1:6" x14ac:dyDescent="0.25">
      <c r="A3946" s="13">
        <v>42726.491643518515</v>
      </c>
      <c r="B3946" s="10"/>
      <c r="C3946" s="10">
        <v>1</v>
      </c>
      <c r="D3946" s="10"/>
      <c r="E3946" s="10"/>
      <c r="F3946" s="10">
        <v>1</v>
      </c>
    </row>
    <row r="3947" spans="1:6" x14ac:dyDescent="0.25">
      <c r="A3947" s="13">
        <v>42726.920081018521</v>
      </c>
      <c r="B3947" s="10"/>
      <c r="C3947" s="10">
        <v>1</v>
      </c>
      <c r="D3947" s="10"/>
      <c r="E3947" s="10"/>
      <c r="F3947" s="10">
        <v>1</v>
      </c>
    </row>
    <row r="3948" spans="1:6" x14ac:dyDescent="0.25">
      <c r="A3948" s="13">
        <v>42728.71230324074</v>
      </c>
      <c r="B3948" s="10"/>
      <c r="C3948" s="10"/>
      <c r="D3948" s="10"/>
      <c r="E3948" s="10">
        <v>1</v>
      </c>
      <c r="F3948" s="10">
        <v>1</v>
      </c>
    </row>
    <row r="3949" spans="1:6" x14ac:dyDescent="0.25">
      <c r="A3949" s="13">
        <v>42728.827407407407</v>
      </c>
      <c r="B3949" s="10"/>
      <c r="C3949" s="10">
        <v>1</v>
      </c>
      <c r="D3949" s="10"/>
      <c r="E3949" s="10"/>
      <c r="F3949" s="10">
        <v>1</v>
      </c>
    </row>
    <row r="3950" spans="1:6" x14ac:dyDescent="0.25">
      <c r="A3950" s="13">
        <v>42730.903726851851</v>
      </c>
      <c r="B3950" s="10"/>
      <c r="C3950" s="10">
        <v>1</v>
      </c>
      <c r="D3950" s="10"/>
      <c r="E3950" s="10"/>
      <c r="F3950" s="10">
        <v>1</v>
      </c>
    </row>
    <row r="3951" spans="1:6" x14ac:dyDescent="0.25">
      <c r="A3951" s="13">
        <v>42731.755787037036</v>
      </c>
      <c r="B3951" s="10"/>
      <c r="C3951" s="10"/>
      <c r="D3951" s="10"/>
      <c r="E3951" s="10">
        <v>1</v>
      </c>
      <c r="F3951" s="10">
        <v>1</v>
      </c>
    </row>
    <row r="3952" spans="1:6" x14ac:dyDescent="0.25">
      <c r="A3952" s="13">
        <v>42732.00681712963</v>
      </c>
      <c r="B3952" s="10"/>
      <c r="C3952" s="10">
        <v>1</v>
      </c>
      <c r="D3952" s="10"/>
      <c r="E3952" s="10"/>
      <c r="F3952" s="10">
        <v>1</v>
      </c>
    </row>
    <row r="3953" spans="1:6" x14ac:dyDescent="0.25">
      <c r="A3953" s="13">
        <v>42732.060277777775</v>
      </c>
      <c r="B3953" s="10">
        <v>1</v>
      </c>
      <c r="C3953" s="10"/>
      <c r="D3953" s="10"/>
      <c r="E3953" s="10"/>
      <c r="F3953" s="10">
        <v>1</v>
      </c>
    </row>
    <row r="3954" spans="1:6" x14ac:dyDescent="0.25">
      <c r="A3954" s="13">
        <v>42732.787523148145</v>
      </c>
      <c r="B3954" s="10"/>
      <c r="C3954" s="10">
        <v>1</v>
      </c>
      <c r="D3954" s="10"/>
      <c r="E3954" s="10"/>
      <c r="F3954" s="10">
        <v>1</v>
      </c>
    </row>
    <row r="3955" spans="1:6" x14ac:dyDescent="0.25">
      <c r="A3955" s="13">
        <v>42732.872986111113</v>
      </c>
      <c r="B3955" s="10"/>
      <c r="C3955" s="10">
        <v>1</v>
      </c>
      <c r="D3955" s="10"/>
      <c r="E3955" s="10"/>
      <c r="F3955" s="10">
        <v>1</v>
      </c>
    </row>
    <row r="3956" spans="1:6" x14ac:dyDescent="0.25">
      <c r="A3956" s="13">
        <v>42733.50136574074</v>
      </c>
      <c r="B3956" s="10"/>
      <c r="C3956" s="10"/>
      <c r="D3956" s="10"/>
      <c r="E3956" s="10">
        <v>1</v>
      </c>
      <c r="F3956" s="10">
        <v>1</v>
      </c>
    </row>
    <row r="3957" spans="1:6" x14ac:dyDescent="0.25">
      <c r="A3957" s="13">
        <v>42733.827349537038</v>
      </c>
      <c r="B3957" s="10"/>
      <c r="C3957" s="10"/>
      <c r="D3957" s="10"/>
      <c r="E3957" s="10">
        <v>1</v>
      </c>
      <c r="F3957" s="10">
        <v>1</v>
      </c>
    </row>
    <row r="3958" spans="1:6" x14ac:dyDescent="0.25">
      <c r="A3958" s="13">
        <v>42733.941319444442</v>
      </c>
      <c r="B3958" s="10"/>
      <c r="C3958" s="10"/>
      <c r="D3958" s="10"/>
      <c r="E3958" s="10">
        <v>1</v>
      </c>
      <c r="F3958" s="10">
        <v>1</v>
      </c>
    </row>
    <row r="3959" spans="1:6" x14ac:dyDescent="0.25">
      <c r="A3959" s="13">
        <v>42734.787986111114</v>
      </c>
      <c r="B3959" s="10"/>
      <c r="C3959" s="10">
        <v>1</v>
      </c>
      <c r="D3959" s="10"/>
      <c r="E3959" s="10"/>
      <c r="F3959" s="10">
        <v>1</v>
      </c>
    </row>
    <row r="3960" spans="1:6" x14ac:dyDescent="0.25">
      <c r="A3960" s="13">
        <v>42734.789444444446</v>
      </c>
      <c r="B3960" s="10"/>
      <c r="C3960" s="10"/>
      <c r="D3960" s="10"/>
      <c r="E3960" s="10">
        <v>1</v>
      </c>
      <c r="F3960" s="10">
        <v>1</v>
      </c>
    </row>
    <row r="3961" spans="1:6" x14ac:dyDescent="0.25">
      <c r="A3961" s="13">
        <v>42734.879236111112</v>
      </c>
      <c r="B3961" s="10"/>
      <c r="C3961" s="10">
        <v>1</v>
      </c>
      <c r="D3961" s="10"/>
      <c r="E3961" s="10"/>
      <c r="F3961" s="10">
        <v>1</v>
      </c>
    </row>
    <row r="3962" spans="1:6" x14ac:dyDescent="0.25">
      <c r="A3962" s="13">
        <v>42736.732893518521</v>
      </c>
      <c r="B3962" s="10"/>
      <c r="C3962" s="10"/>
      <c r="D3962" s="10"/>
      <c r="E3962" s="10">
        <v>1</v>
      </c>
      <c r="F3962" s="10">
        <v>1</v>
      </c>
    </row>
    <row r="3963" spans="1:6" x14ac:dyDescent="0.25">
      <c r="A3963" s="13">
        <v>42736.906608796293</v>
      </c>
      <c r="B3963" s="10"/>
      <c r="C3963" s="10">
        <v>1</v>
      </c>
      <c r="D3963" s="10"/>
      <c r="E3963" s="10"/>
      <c r="F3963" s="10">
        <v>1</v>
      </c>
    </row>
    <row r="3964" spans="1:6" x14ac:dyDescent="0.25">
      <c r="A3964" s="13">
        <v>42737.545358796298</v>
      </c>
      <c r="B3964" s="10"/>
      <c r="C3964" s="10">
        <v>1</v>
      </c>
      <c r="D3964" s="10"/>
      <c r="E3964" s="10"/>
      <c r="F3964" s="10">
        <v>1</v>
      </c>
    </row>
    <row r="3965" spans="1:6" x14ac:dyDescent="0.25">
      <c r="A3965" s="13">
        <v>42737.663877314815</v>
      </c>
      <c r="B3965" s="10"/>
      <c r="C3965" s="10">
        <v>1</v>
      </c>
      <c r="D3965" s="10"/>
      <c r="E3965" s="10"/>
      <c r="F3965" s="10">
        <v>1</v>
      </c>
    </row>
    <row r="3966" spans="1:6" x14ac:dyDescent="0.25">
      <c r="A3966" s="13">
        <v>42737.910138888888</v>
      </c>
      <c r="B3966" s="10"/>
      <c r="C3966" s="10"/>
      <c r="D3966" s="10"/>
      <c r="E3966" s="10">
        <v>1</v>
      </c>
      <c r="F3966" s="10">
        <v>1</v>
      </c>
    </row>
    <row r="3967" spans="1:6" x14ac:dyDescent="0.25">
      <c r="A3967" s="13">
        <v>42738.615289351852</v>
      </c>
      <c r="B3967" s="10"/>
      <c r="C3967" s="10">
        <v>1</v>
      </c>
      <c r="D3967" s="10"/>
      <c r="E3967" s="10"/>
      <c r="F3967" s="10">
        <v>1</v>
      </c>
    </row>
    <row r="3968" spans="1:6" x14ac:dyDescent="0.25">
      <c r="A3968" s="13">
        <v>42738.692233796297</v>
      </c>
      <c r="B3968" s="10"/>
      <c r="C3968" s="10"/>
      <c r="D3968" s="10"/>
      <c r="E3968" s="10">
        <v>1</v>
      </c>
      <c r="F3968" s="10">
        <v>1</v>
      </c>
    </row>
    <row r="3969" spans="1:6" x14ac:dyDescent="0.25">
      <c r="A3969" s="13">
        <v>42740.693692129629</v>
      </c>
      <c r="B3969" s="10"/>
      <c r="C3969" s="10">
        <v>1</v>
      </c>
      <c r="D3969" s="10"/>
      <c r="E3969" s="10"/>
      <c r="F3969" s="10">
        <v>1</v>
      </c>
    </row>
    <row r="3970" spans="1:6" x14ac:dyDescent="0.25">
      <c r="A3970" s="13">
        <v>42740.837152777778</v>
      </c>
      <c r="B3970" s="10"/>
      <c r="C3970" s="10"/>
      <c r="D3970" s="10"/>
      <c r="E3970" s="10">
        <v>1</v>
      </c>
      <c r="F3970" s="10">
        <v>1</v>
      </c>
    </row>
    <row r="3971" spans="1:6" x14ac:dyDescent="0.25">
      <c r="A3971" s="13">
        <v>42741.599664351852</v>
      </c>
      <c r="B3971" s="10"/>
      <c r="C3971" s="10"/>
      <c r="D3971" s="10"/>
      <c r="E3971" s="10">
        <v>1</v>
      </c>
      <c r="F3971" s="10">
        <v>1</v>
      </c>
    </row>
    <row r="3972" spans="1:6" x14ac:dyDescent="0.25">
      <c r="A3972" s="13">
        <v>42741.684479166666</v>
      </c>
      <c r="B3972" s="10"/>
      <c r="C3972" s="10"/>
      <c r="D3972" s="10"/>
      <c r="E3972" s="10">
        <v>1</v>
      </c>
      <c r="F3972" s="10">
        <v>1</v>
      </c>
    </row>
    <row r="3973" spans="1:6" x14ac:dyDescent="0.25">
      <c r="A3973" s="13">
        <v>42741.848379629628</v>
      </c>
      <c r="B3973" s="10"/>
      <c r="C3973" s="10">
        <v>1</v>
      </c>
      <c r="D3973" s="10"/>
      <c r="E3973" s="10"/>
      <c r="F3973" s="10">
        <v>1</v>
      </c>
    </row>
    <row r="3974" spans="1:6" x14ac:dyDescent="0.25">
      <c r="A3974" s="13">
        <v>42742.246493055558</v>
      </c>
      <c r="B3974" s="10"/>
      <c r="C3974" s="10">
        <v>1</v>
      </c>
      <c r="D3974" s="10"/>
      <c r="E3974" s="10"/>
      <c r="F3974" s="10">
        <v>1</v>
      </c>
    </row>
    <row r="3975" spans="1:6" x14ac:dyDescent="0.25">
      <c r="A3975" s="13">
        <v>42742.30332175926</v>
      </c>
      <c r="B3975" s="10"/>
      <c r="C3975" s="10">
        <v>1</v>
      </c>
      <c r="D3975" s="10"/>
      <c r="E3975" s="10"/>
      <c r="F3975" s="10">
        <v>1</v>
      </c>
    </row>
    <row r="3976" spans="1:6" x14ac:dyDescent="0.25">
      <c r="A3976" s="13">
        <v>42742.680902777778</v>
      </c>
      <c r="B3976" s="10"/>
      <c r="C3976" s="10">
        <v>1</v>
      </c>
      <c r="D3976" s="10"/>
      <c r="E3976" s="10"/>
      <c r="F3976" s="10">
        <v>1</v>
      </c>
    </row>
    <row r="3977" spans="1:6" x14ac:dyDescent="0.25">
      <c r="A3977" s="13">
        <v>42744.416030092594</v>
      </c>
      <c r="B3977" s="10"/>
      <c r="C3977" s="10">
        <v>1</v>
      </c>
      <c r="D3977" s="10"/>
      <c r="E3977" s="10"/>
      <c r="F3977" s="10">
        <v>1</v>
      </c>
    </row>
    <row r="3978" spans="1:6" x14ac:dyDescent="0.25">
      <c r="A3978" s="13">
        <v>42744.903182870374</v>
      </c>
      <c r="B3978" s="10">
        <v>1</v>
      </c>
      <c r="C3978" s="10"/>
      <c r="D3978" s="10"/>
      <c r="E3978" s="10"/>
      <c r="F3978" s="10">
        <v>1</v>
      </c>
    </row>
    <row r="3979" spans="1:6" x14ac:dyDescent="0.25">
      <c r="A3979" s="13">
        <v>42745.031469907408</v>
      </c>
      <c r="B3979" s="10"/>
      <c r="C3979" s="10">
        <v>1</v>
      </c>
      <c r="D3979" s="10"/>
      <c r="E3979" s="10"/>
      <c r="F3979" s="10">
        <v>1</v>
      </c>
    </row>
    <row r="3980" spans="1:6" x14ac:dyDescent="0.25">
      <c r="A3980" s="13">
        <v>42745.365474537037</v>
      </c>
      <c r="B3980" s="10"/>
      <c r="C3980" s="10"/>
      <c r="D3980" s="10"/>
      <c r="E3980" s="10">
        <v>1</v>
      </c>
      <c r="F3980" s="10">
        <v>1</v>
      </c>
    </row>
    <row r="3981" spans="1:6" x14ac:dyDescent="0.25">
      <c r="A3981" s="13">
        <v>42745.600243055553</v>
      </c>
      <c r="B3981" s="10"/>
      <c r="C3981" s="10"/>
      <c r="D3981" s="10"/>
      <c r="E3981" s="10">
        <v>1</v>
      </c>
      <c r="F3981" s="10">
        <v>1</v>
      </c>
    </row>
    <row r="3982" spans="1:6" x14ac:dyDescent="0.25">
      <c r="A3982" s="13">
        <v>42745.744618055556</v>
      </c>
      <c r="B3982" s="10"/>
      <c r="C3982" s="10"/>
      <c r="D3982" s="10"/>
      <c r="E3982" s="10">
        <v>1</v>
      </c>
      <c r="F3982" s="10">
        <v>1</v>
      </c>
    </row>
    <row r="3983" spans="1:6" x14ac:dyDescent="0.25">
      <c r="A3983" s="13">
        <v>42746.019652777781</v>
      </c>
      <c r="B3983" s="10"/>
      <c r="C3983" s="10">
        <v>1</v>
      </c>
      <c r="D3983" s="10"/>
      <c r="E3983" s="10"/>
      <c r="F3983" s="10">
        <v>1</v>
      </c>
    </row>
    <row r="3984" spans="1:6" x14ac:dyDescent="0.25">
      <c r="A3984" s="13">
        <v>42746.057106481479</v>
      </c>
      <c r="B3984" s="10"/>
      <c r="C3984" s="10"/>
      <c r="D3984" s="10"/>
      <c r="E3984" s="10">
        <v>1</v>
      </c>
      <c r="F3984" s="10">
        <v>1</v>
      </c>
    </row>
    <row r="3985" spans="1:6" x14ac:dyDescent="0.25">
      <c r="A3985" s="13">
        <v>42746.096585648149</v>
      </c>
      <c r="B3985" s="10"/>
      <c r="C3985" s="10">
        <v>1</v>
      </c>
      <c r="D3985" s="10"/>
      <c r="E3985" s="10"/>
      <c r="F3985" s="10">
        <v>1</v>
      </c>
    </row>
    <row r="3986" spans="1:6" x14ac:dyDescent="0.25">
      <c r="A3986" s="13">
        <v>42746.261782407404</v>
      </c>
      <c r="B3986" s="10"/>
      <c r="C3986" s="10"/>
      <c r="D3986" s="10"/>
      <c r="E3986" s="10">
        <v>1</v>
      </c>
      <c r="F3986" s="10">
        <v>1</v>
      </c>
    </row>
    <row r="3987" spans="1:6" x14ac:dyDescent="0.25">
      <c r="A3987" s="13">
        <v>42746.270057870373</v>
      </c>
      <c r="B3987" s="10"/>
      <c r="C3987" s="10">
        <v>1</v>
      </c>
      <c r="D3987" s="10"/>
      <c r="E3987" s="10"/>
      <c r="F3987" s="10">
        <v>1</v>
      </c>
    </row>
    <row r="3988" spans="1:6" x14ac:dyDescent="0.25">
      <c r="A3988" s="13">
        <v>42747.194502314815</v>
      </c>
      <c r="B3988" s="10">
        <v>1</v>
      </c>
      <c r="C3988" s="10"/>
      <c r="D3988" s="10"/>
      <c r="E3988" s="10"/>
      <c r="F3988" s="10">
        <v>1</v>
      </c>
    </row>
    <row r="3989" spans="1:6" x14ac:dyDescent="0.25">
      <c r="A3989" s="13">
        <v>42747.219560185185</v>
      </c>
      <c r="B3989" s="10"/>
      <c r="C3989" s="10"/>
      <c r="D3989" s="10"/>
      <c r="E3989" s="10">
        <v>1</v>
      </c>
      <c r="F3989" s="10">
        <v>1</v>
      </c>
    </row>
    <row r="3990" spans="1:6" x14ac:dyDescent="0.25">
      <c r="A3990" s="13">
        <v>42747.506689814814</v>
      </c>
      <c r="B3990" s="10"/>
      <c r="C3990" s="10"/>
      <c r="D3990" s="10"/>
      <c r="E3990" s="10">
        <v>1</v>
      </c>
      <c r="F3990" s="10">
        <v>1</v>
      </c>
    </row>
    <row r="3991" spans="1:6" x14ac:dyDescent="0.25">
      <c r="A3991" s="13">
        <v>42749.05972222222</v>
      </c>
      <c r="B3991" s="10">
        <v>1</v>
      </c>
      <c r="C3991" s="10"/>
      <c r="D3991" s="10"/>
      <c r="E3991" s="10"/>
      <c r="F3991" s="10">
        <v>1</v>
      </c>
    </row>
    <row r="3992" spans="1:6" x14ac:dyDescent="0.25">
      <c r="A3992" s="13">
        <v>42750.530312499999</v>
      </c>
      <c r="B3992" s="10"/>
      <c r="C3992" s="10">
        <v>1</v>
      </c>
      <c r="D3992" s="10"/>
      <c r="E3992" s="10"/>
      <c r="F3992" s="10">
        <v>1</v>
      </c>
    </row>
    <row r="3993" spans="1:6" x14ac:dyDescent="0.25">
      <c r="A3993" s="13">
        <v>42751.533391203702</v>
      </c>
      <c r="B3993" s="10"/>
      <c r="C3993" s="10"/>
      <c r="D3993" s="10"/>
      <c r="E3993" s="10">
        <v>1</v>
      </c>
      <c r="F3993" s="10">
        <v>1</v>
      </c>
    </row>
    <row r="3994" spans="1:6" x14ac:dyDescent="0.25">
      <c r="A3994" s="13">
        <v>42752.144976851851</v>
      </c>
      <c r="B3994" s="10"/>
      <c r="C3994" s="10"/>
      <c r="D3994" s="10"/>
      <c r="E3994" s="10">
        <v>1</v>
      </c>
      <c r="F3994" s="10">
        <v>1</v>
      </c>
    </row>
    <row r="3995" spans="1:6" x14ac:dyDescent="0.25">
      <c r="A3995" s="13">
        <v>42752.647777777776</v>
      </c>
      <c r="B3995" s="10"/>
      <c r="C3995" s="10"/>
      <c r="D3995" s="10"/>
      <c r="E3995" s="10">
        <v>1</v>
      </c>
      <c r="F3995" s="10">
        <v>1</v>
      </c>
    </row>
    <row r="3996" spans="1:6" x14ac:dyDescent="0.25">
      <c r="A3996" s="13">
        <v>42752.827199074076</v>
      </c>
      <c r="B3996" s="10"/>
      <c r="C3996" s="10"/>
      <c r="D3996" s="10"/>
      <c r="E3996" s="10">
        <v>1</v>
      </c>
      <c r="F3996" s="10">
        <v>1</v>
      </c>
    </row>
    <row r="3997" spans="1:6" x14ac:dyDescent="0.25">
      <c r="A3997" s="13">
        <v>42752.845451388886</v>
      </c>
      <c r="B3997" s="10"/>
      <c r="C3997" s="10">
        <v>1</v>
      </c>
      <c r="D3997" s="10"/>
      <c r="E3997" s="10"/>
      <c r="F3997" s="10">
        <v>1</v>
      </c>
    </row>
    <row r="3998" spans="1:6" x14ac:dyDescent="0.25">
      <c r="A3998" s="13">
        <v>42753.205625000002</v>
      </c>
      <c r="B3998" s="10"/>
      <c r="C3998" s="10"/>
      <c r="D3998" s="10"/>
      <c r="E3998" s="10">
        <v>1</v>
      </c>
      <c r="F3998" s="10">
        <v>1</v>
      </c>
    </row>
    <row r="3999" spans="1:6" x14ac:dyDescent="0.25">
      <c r="A3999" s="13">
        <v>42753.329039351855</v>
      </c>
      <c r="B3999" s="10"/>
      <c r="C3999" s="10">
        <v>1</v>
      </c>
      <c r="D3999" s="10"/>
      <c r="E3999" s="10"/>
      <c r="F3999" s="10">
        <v>1</v>
      </c>
    </row>
    <row r="4000" spans="1:6" x14ac:dyDescent="0.25">
      <c r="A4000" s="13">
        <v>42753.678761574076</v>
      </c>
      <c r="B4000" s="10"/>
      <c r="C4000" s="10">
        <v>1</v>
      </c>
      <c r="D4000" s="10"/>
      <c r="E4000" s="10"/>
      <c r="F4000" s="10">
        <v>1</v>
      </c>
    </row>
    <row r="4001" spans="1:6" x14ac:dyDescent="0.25">
      <c r="A4001" s="13">
        <v>42754.693842592591</v>
      </c>
      <c r="B4001" s="10"/>
      <c r="C4001" s="10"/>
      <c r="D4001" s="10"/>
      <c r="E4001" s="10">
        <v>1</v>
      </c>
      <c r="F4001" s="10">
        <v>1</v>
      </c>
    </row>
    <row r="4002" spans="1:6" x14ac:dyDescent="0.25">
      <c r="A4002" s="13">
        <v>42755.492754629631</v>
      </c>
      <c r="B4002" s="10"/>
      <c r="C4002" s="10">
        <v>1</v>
      </c>
      <c r="D4002" s="10"/>
      <c r="E4002" s="10"/>
      <c r="F4002" s="10">
        <v>1</v>
      </c>
    </row>
    <row r="4003" spans="1:6" x14ac:dyDescent="0.25">
      <c r="A4003" s="13">
        <v>42755.627372685187</v>
      </c>
      <c r="B4003" s="10"/>
      <c r="C4003" s="10"/>
      <c r="D4003" s="10"/>
      <c r="E4003" s="10">
        <v>1</v>
      </c>
      <c r="F4003" s="10">
        <v>1</v>
      </c>
    </row>
    <row r="4004" spans="1:6" x14ac:dyDescent="0.25">
      <c r="A4004" s="13">
        <v>42756.018506944441</v>
      </c>
      <c r="B4004" s="10">
        <v>1</v>
      </c>
      <c r="C4004" s="10"/>
      <c r="D4004" s="10"/>
      <c r="E4004" s="10"/>
      <c r="F4004" s="10">
        <v>1</v>
      </c>
    </row>
    <row r="4005" spans="1:6" x14ac:dyDescent="0.25">
      <c r="A4005" s="13">
        <v>42756.50104166667</v>
      </c>
      <c r="B4005" s="10"/>
      <c r="C4005" s="10"/>
      <c r="D4005" s="10"/>
      <c r="E4005" s="10">
        <v>1</v>
      </c>
      <c r="F4005" s="10">
        <v>1</v>
      </c>
    </row>
    <row r="4006" spans="1:6" x14ac:dyDescent="0.25">
      <c r="A4006" s="13">
        <v>42756.690162037034</v>
      </c>
      <c r="B4006" s="10"/>
      <c r="C4006" s="10"/>
      <c r="D4006" s="10">
        <v>1</v>
      </c>
      <c r="E4006" s="10"/>
      <c r="F4006" s="10">
        <v>1</v>
      </c>
    </row>
    <row r="4007" spans="1:6" x14ac:dyDescent="0.25">
      <c r="A4007" s="13">
        <v>42758.197013888886</v>
      </c>
      <c r="B4007" s="10"/>
      <c r="C4007" s="10"/>
      <c r="D4007" s="10"/>
      <c r="E4007" s="10">
        <v>1</v>
      </c>
      <c r="F4007" s="10">
        <v>1</v>
      </c>
    </row>
    <row r="4008" spans="1:6" x14ac:dyDescent="0.25">
      <c r="A4008" s="13">
        <v>42758.368078703701</v>
      </c>
      <c r="B4008" s="10"/>
      <c r="C4008" s="10"/>
      <c r="D4008" s="10"/>
      <c r="E4008" s="10">
        <v>1</v>
      </c>
      <c r="F4008" s="10">
        <v>1</v>
      </c>
    </row>
    <row r="4009" spans="1:6" x14ac:dyDescent="0.25">
      <c r="A4009" s="13">
        <v>42758.559629629628</v>
      </c>
      <c r="B4009" s="10"/>
      <c r="C4009" s="10"/>
      <c r="D4009" s="10"/>
      <c r="E4009" s="10">
        <v>1</v>
      </c>
      <c r="F4009" s="10">
        <v>1</v>
      </c>
    </row>
    <row r="4010" spans="1:6" x14ac:dyDescent="0.25">
      <c r="A4010" s="13">
        <v>42758.975937499999</v>
      </c>
      <c r="B4010" s="10"/>
      <c r="C4010" s="10"/>
      <c r="D4010" s="10"/>
      <c r="E4010" s="10">
        <v>1</v>
      </c>
      <c r="F4010" s="10">
        <v>1</v>
      </c>
    </row>
    <row r="4011" spans="1:6" x14ac:dyDescent="0.25">
      <c r="A4011" s="13">
        <v>42759.244166666664</v>
      </c>
      <c r="B4011" s="10"/>
      <c r="C4011" s="10"/>
      <c r="D4011" s="10"/>
      <c r="E4011" s="10">
        <v>1</v>
      </c>
      <c r="F4011" s="10">
        <v>1</v>
      </c>
    </row>
    <row r="4012" spans="1:6" x14ac:dyDescent="0.25">
      <c r="A4012" s="13">
        <v>42759.593310185184</v>
      </c>
      <c r="B4012" s="10">
        <v>1</v>
      </c>
      <c r="C4012" s="10"/>
      <c r="D4012" s="10"/>
      <c r="E4012" s="10"/>
      <c r="F4012" s="10">
        <v>1</v>
      </c>
    </row>
    <row r="4013" spans="1:6" x14ac:dyDescent="0.25">
      <c r="A4013" s="13">
        <v>42759.628599537034</v>
      </c>
      <c r="B4013" s="10"/>
      <c r="C4013" s="10"/>
      <c r="D4013" s="10"/>
      <c r="E4013" s="10">
        <v>1</v>
      </c>
      <c r="F4013" s="10">
        <v>1</v>
      </c>
    </row>
    <row r="4014" spans="1:6" x14ac:dyDescent="0.25">
      <c r="A4014" s="13">
        <v>42759.724768518521</v>
      </c>
      <c r="B4014" s="10"/>
      <c r="C4014" s="10"/>
      <c r="D4014" s="10"/>
      <c r="E4014" s="10">
        <v>1</v>
      </c>
      <c r="F4014" s="10">
        <v>1</v>
      </c>
    </row>
    <row r="4015" spans="1:6" x14ac:dyDescent="0.25">
      <c r="A4015" s="13">
        <v>42760.244212962964</v>
      </c>
      <c r="B4015" s="10"/>
      <c r="C4015" s="10">
        <v>1</v>
      </c>
      <c r="D4015" s="10"/>
      <c r="E4015" s="10"/>
      <c r="F4015" s="10">
        <v>1</v>
      </c>
    </row>
    <row r="4016" spans="1:6" x14ac:dyDescent="0.25">
      <c r="A4016" s="13">
        <v>42760.498935185184</v>
      </c>
      <c r="B4016" s="10"/>
      <c r="C4016" s="10"/>
      <c r="D4016" s="10"/>
      <c r="E4016" s="10">
        <v>1</v>
      </c>
      <c r="F4016" s="10">
        <v>1</v>
      </c>
    </row>
    <row r="4017" spans="1:6" x14ac:dyDescent="0.25">
      <c r="A4017" s="13">
        <v>42761.376238425924</v>
      </c>
      <c r="B4017" s="10">
        <v>1</v>
      </c>
      <c r="C4017" s="10"/>
      <c r="D4017" s="10"/>
      <c r="E4017" s="10"/>
      <c r="F4017" s="10">
        <v>1</v>
      </c>
    </row>
    <row r="4018" spans="1:6" x14ac:dyDescent="0.25">
      <c r="A4018" s="13">
        <v>42761.846122685187</v>
      </c>
      <c r="B4018" s="10"/>
      <c r="C4018" s="10"/>
      <c r="D4018" s="10"/>
      <c r="E4018" s="10">
        <v>1</v>
      </c>
      <c r="F4018" s="10">
        <v>1</v>
      </c>
    </row>
    <row r="4019" spans="1:6" x14ac:dyDescent="0.25">
      <c r="A4019" s="13">
        <v>42761.961099537039</v>
      </c>
      <c r="B4019" s="10"/>
      <c r="C4019" s="10"/>
      <c r="D4019" s="10"/>
      <c r="E4019" s="10">
        <v>1</v>
      </c>
      <c r="F4019" s="10">
        <v>1</v>
      </c>
    </row>
    <row r="4020" spans="1:6" x14ac:dyDescent="0.25">
      <c r="A4020" s="13">
        <v>42762.040902777779</v>
      </c>
      <c r="B4020" s="10"/>
      <c r="C4020" s="10"/>
      <c r="D4020" s="10">
        <v>1</v>
      </c>
      <c r="E4020" s="10"/>
      <c r="F4020" s="10">
        <v>1</v>
      </c>
    </row>
    <row r="4021" spans="1:6" x14ac:dyDescent="0.25">
      <c r="A4021" s="13">
        <v>42762.545810185184</v>
      </c>
      <c r="B4021" s="10"/>
      <c r="C4021" s="10">
        <v>1</v>
      </c>
      <c r="D4021" s="10"/>
      <c r="E4021" s="10"/>
      <c r="F4021" s="10">
        <v>1</v>
      </c>
    </row>
    <row r="4022" spans="1:6" x14ac:dyDescent="0.25">
      <c r="A4022" s="13">
        <v>42762.942430555559</v>
      </c>
      <c r="B4022" s="10"/>
      <c r="C4022" s="10"/>
      <c r="D4022" s="10"/>
      <c r="E4022" s="10">
        <v>1</v>
      </c>
      <c r="F4022" s="10">
        <v>1</v>
      </c>
    </row>
    <row r="4023" spans="1:6" x14ac:dyDescent="0.25">
      <c r="A4023" s="13">
        <v>42762.962013888886</v>
      </c>
      <c r="B4023" s="10">
        <v>1</v>
      </c>
      <c r="C4023" s="10"/>
      <c r="D4023" s="10"/>
      <c r="E4023" s="10"/>
      <c r="F4023" s="10">
        <v>1</v>
      </c>
    </row>
    <row r="4024" spans="1:6" x14ac:dyDescent="0.25">
      <c r="A4024" s="13">
        <v>42763.780671296299</v>
      </c>
      <c r="B4024" s="10">
        <v>1</v>
      </c>
      <c r="C4024" s="10"/>
      <c r="D4024" s="10"/>
      <c r="E4024" s="10"/>
      <c r="F4024" s="10">
        <v>1</v>
      </c>
    </row>
    <row r="4025" spans="1:6" x14ac:dyDescent="0.25">
      <c r="A4025" s="13">
        <v>42766.600497685184</v>
      </c>
      <c r="B4025" s="10"/>
      <c r="C4025" s="10"/>
      <c r="D4025" s="10"/>
      <c r="E4025" s="10">
        <v>1</v>
      </c>
      <c r="F4025" s="10">
        <v>1</v>
      </c>
    </row>
    <row r="4026" spans="1:6" x14ac:dyDescent="0.25">
      <c r="A4026" s="13">
        <v>42766.626793981479</v>
      </c>
      <c r="B4026" s="10"/>
      <c r="C4026" s="10">
        <v>1</v>
      </c>
      <c r="D4026" s="10"/>
      <c r="E4026" s="10"/>
      <c r="F4026" s="10">
        <v>1</v>
      </c>
    </row>
    <row r="4027" spans="1:6" x14ac:dyDescent="0.25">
      <c r="A4027" s="13">
        <v>42766.805034722223</v>
      </c>
      <c r="B4027" s="10"/>
      <c r="C4027" s="10"/>
      <c r="D4027" s="10"/>
      <c r="E4027" s="10">
        <v>1</v>
      </c>
      <c r="F4027" s="10">
        <v>1</v>
      </c>
    </row>
    <row r="4028" spans="1:6" x14ac:dyDescent="0.25">
      <c r="A4028" s="13">
        <v>42766.827546296299</v>
      </c>
      <c r="B4028" s="10"/>
      <c r="C4028" s="10"/>
      <c r="D4028" s="10"/>
      <c r="E4028" s="10">
        <v>1</v>
      </c>
      <c r="F4028" s="10">
        <v>1</v>
      </c>
    </row>
    <row r="4029" spans="1:6" x14ac:dyDescent="0.25">
      <c r="A4029" s="13">
        <v>42766.956921296296</v>
      </c>
      <c r="B4029" s="10"/>
      <c r="C4029" s="10">
        <v>1</v>
      </c>
      <c r="D4029" s="10"/>
      <c r="E4029" s="10"/>
      <c r="F4029" s="10">
        <v>1</v>
      </c>
    </row>
    <row r="4030" spans="1:6" x14ac:dyDescent="0.25">
      <c r="A4030" s="13">
        <v>42767.031678240739</v>
      </c>
      <c r="B4030" s="10"/>
      <c r="C4030" s="10">
        <v>1</v>
      </c>
      <c r="D4030" s="10"/>
      <c r="E4030" s="10"/>
      <c r="F4030" s="10">
        <v>1</v>
      </c>
    </row>
    <row r="4031" spans="1:6" x14ac:dyDescent="0.25">
      <c r="A4031" s="13">
        <v>42767.577303240738</v>
      </c>
      <c r="B4031" s="10">
        <v>1</v>
      </c>
      <c r="C4031" s="10"/>
      <c r="D4031" s="10"/>
      <c r="E4031" s="10"/>
      <c r="F4031" s="10">
        <v>1</v>
      </c>
    </row>
    <row r="4032" spans="1:6" x14ac:dyDescent="0.25">
      <c r="A4032" s="13">
        <v>42767.688518518517</v>
      </c>
      <c r="B4032" s="10">
        <v>1</v>
      </c>
      <c r="C4032" s="10"/>
      <c r="D4032" s="10"/>
      <c r="E4032" s="10"/>
      <c r="F4032" s="10">
        <v>1</v>
      </c>
    </row>
    <row r="4033" spans="1:6" x14ac:dyDescent="0.25">
      <c r="A4033" s="13">
        <v>42767.801712962966</v>
      </c>
      <c r="B4033" s="10"/>
      <c r="C4033" s="10"/>
      <c r="D4033" s="10"/>
      <c r="E4033" s="10">
        <v>1</v>
      </c>
      <c r="F4033" s="10">
        <v>1</v>
      </c>
    </row>
    <row r="4034" spans="1:6" x14ac:dyDescent="0.25">
      <c r="A4034" s="13">
        <v>42767.812893518516</v>
      </c>
      <c r="B4034" s="10"/>
      <c r="C4034" s="10">
        <v>1</v>
      </c>
      <c r="D4034" s="10"/>
      <c r="E4034" s="10"/>
      <c r="F4034" s="10">
        <v>1</v>
      </c>
    </row>
    <row r="4035" spans="1:6" x14ac:dyDescent="0.25">
      <c r="A4035" s="13">
        <v>42768.425370370373</v>
      </c>
      <c r="B4035" s="10"/>
      <c r="C4035" s="10"/>
      <c r="D4035" s="10"/>
      <c r="E4035" s="10">
        <v>1</v>
      </c>
      <c r="F4035" s="10">
        <v>1</v>
      </c>
    </row>
    <row r="4036" spans="1:6" x14ac:dyDescent="0.25">
      <c r="A4036" s="13">
        <v>42768.833645833336</v>
      </c>
      <c r="B4036" s="10"/>
      <c r="C4036" s="10"/>
      <c r="D4036" s="10"/>
      <c r="E4036" s="10">
        <v>1</v>
      </c>
      <c r="F4036" s="10">
        <v>1</v>
      </c>
    </row>
    <row r="4037" spans="1:6" x14ac:dyDescent="0.25">
      <c r="A4037" s="13">
        <v>42768.97084490741</v>
      </c>
      <c r="B4037" s="10"/>
      <c r="C4037" s="10">
        <v>1</v>
      </c>
      <c r="D4037" s="10"/>
      <c r="E4037" s="10"/>
      <c r="F4037" s="10">
        <v>1</v>
      </c>
    </row>
    <row r="4038" spans="1:6" x14ac:dyDescent="0.25">
      <c r="A4038" s="13">
        <v>42769.574999999997</v>
      </c>
      <c r="B4038" s="10"/>
      <c r="C4038" s="10"/>
      <c r="D4038" s="10"/>
      <c r="E4038" s="10">
        <v>1</v>
      </c>
      <c r="F4038" s="10">
        <v>1</v>
      </c>
    </row>
    <row r="4039" spans="1:6" x14ac:dyDescent="0.25">
      <c r="A4039" s="13">
        <v>42769.809965277775</v>
      </c>
      <c r="B4039" s="10"/>
      <c r="C4039" s="10"/>
      <c r="D4039" s="10"/>
      <c r="E4039" s="10">
        <v>1</v>
      </c>
      <c r="F4039" s="10">
        <v>1</v>
      </c>
    </row>
    <row r="4040" spans="1:6" x14ac:dyDescent="0.25">
      <c r="A4040" s="13">
        <v>42770.201481481483</v>
      </c>
      <c r="B4040" s="10"/>
      <c r="C4040" s="10"/>
      <c r="D4040" s="10"/>
      <c r="E4040" s="10">
        <v>1</v>
      </c>
      <c r="F4040" s="10">
        <v>1</v>
      </c>
    </row>
    <row r="4041" spans="1:6" x14ac:dyDescent="0.25">
      <c r="A4041" s="13">
        <v>42770.290590277778</v>
      </c>
      <c r="B4041" s="10"/>
      <c r="C4041" s="10">
        <v>1</v>
      </c>
      <c r="D4041" s="10"/>
      <c r="E4041" s="10"/>
      <c r="F4041" s="10">
        <v>1</v>
      </c>
    </row>
    <row r="4042" spans="1:6" x14ac:dyDescent="0.25">
      <c r="A4042" s="13">
        <v>42772.669062499997</v>
      </c>
      <c r="B4042" s="10"/>
      <c r="C4042" s="10"/>
      <c r="D4042" s="10"/>
      <c r="E4042" s="10">
        <v>1</v>
      </c>
      <c r="F4042" s="10">
        <v>1</v>
      </c>
    </row>
    <row r="4043" spans="1:6" x14ac:dyDescent="0.25">
      <c r="A4043" s="13">
        <v>42772.776076388887</v>
      </c>
      <c r="B4043" s="10"/>
      <c r="C4043" s="10"/>
      <c r="D4043" s="10"/>
      <c r="E4043" s="10">
        <v>1</v>
      </c>
      <c r="F4043" s="10">
        <v>1</v>
      </c>
    </row>
    <row r="4044" spans="1:6" x14ac:dyDescent="0.25">
      <c r="A4044" s="13">
        <v>42772.833379629628</v>
      </c>
      <c r="B4044" s="10"/>
      <c r="C4044" s="10"/>
      <c r="D4044" s="10"/>
      <c r="E4044" s="10">
        <v>1</v>
      </c>
      <c r="F4044" s="10">
        <v>1</v>
      </c>
    </row>
    <row r="4045" spans="1:6" x14ac:dyDescent="0.25">
      <c r="A4045" s="13">
        <v>42773.005243055559</v>
      </c>
      <c r="B4045" s="10"/>
      <c r="C4045" s="10"/>
      <c r="D4045" s="10"/>
      <c r="E4045" s="10">
        <v>1</v>
      </c>
      <c r="F4045" s="10">
        <v>1</v>
      </c>
    </row>
    <row r="4046" spans="1:6" x14ac:dyDescent="0.25">
      <c r="A4046" s="13">
        <v>42773.916180555556</v>
      </c>
      <c r="B4046" s="10"/>
      <c r="C4046" s="10"/>
      <c r="D4046" s="10">
        <v>1</v>
      </c>
      <c r="E4046" s="10"/>
      <c r="F4046" s="10">
        <v>1</v>
      </c>
    </row>
    <row r="4047" spans="1:6" x14ac:dyDescent="0.25">
      <c r="A4047" s="13">
        <v>42774.121342592596</v>
      </c>
      <c r="B4047" s="10"/>
      <c r="C4047" s="10"/>
      <c r="D4047" s="10">
        <v>1</v>
      </c>
      <c r="E4047" s="10"/>
      <c r="F4047" s="10">
        <v>1</v>
      </c>
    </row>
    <row r="4048" spans="1:6" x14ac:dyDescent="0.25">
      <c r="A4048" s="13">
        <v>42774.447777777779</v>
      </c>
      <c r="B4048" s="10"/>
      <c r="C4048" s="10">
        <v>1</v>
      </c>
      <c r="D4048" s="10"/>
      <c r="E4048" s="10"/>
      <c r="F4048" s="10">
        <v>1</v>
      </c>
    </row>
    <row r="4049" spans="1:6" x14ac:dyDescent="0.25">
      <c r="A4049" s="13">
        <v>42774.621712962966</v>
      </c>
      <c r="B4049" s="10"/>
      <c r="C4049" s="10"/>
      <c r="D4049" s="10"/>
      <c r="E4049" s="10">
        <v>1</v>
      </c>
      <c r="F4049" s="10">
        <v>1</v>
      </c>
    </row>
    <row r="4050" spans="1:6" x14ac:dyDescent="0.25">
      <c r="A4050" s="13">
        <v>42774.792071759257</v>
      </c>
      <c r="B4050" s="10">
        <v>1</v>
      </c>
      <c r="C4050" s="10"/>
      <c r="D4050" s="10"/>
      <c r="E4050" s="10"/>
      <c r="F4050" s="10">
        <v>1</v>
      </c>
    </row>
    <row r="4051" spans="1:6" x14ac:dyDescent="0.25">
      <c r="A4051" s="13">
        <v>42775.172824074078</v>
      </c>
      <c r="B4051" s="10">
        <v>1</v>
      </c>
      <c r="C4051" s="10"/>
      <c r="D4051" s="10"/>
      <c r="E4051" s="10"/>
      <c r="F4051" s="10">
        <v>1</v>
      </c>
    </row>
    <row r="4052" spans="1:6" x14ac:dyDescent="0.25">
      <c r="A4052" s="13">
        <v>42775.314884259256</v>
      </c>
      <c r="B4052" s="10"/>
      <c r="C4052" s="10"/>
      <c r="D4052" s="10"/>
      <c r="E4052" s="10">
        <v>1</v>
      </c>
      <c r="F4052" s="10">
        <v>1</v>
      </c>
    </row>
    <row r="4053" spans="1:6" x14ac:dyDescent="0.25">
      <c r="A4053" s="13">
        <v>42775.51494212963</v>
      </c>
      <c r="B4053" s="10"/>
      <c r="C4053" s="10"/>
      <c r="D4053" s="10"/>
      <c r="E4053" s="10">
        <v>1</v>
      </c>
      <c r="F4053" s="10">
        <v>1</v>
      </c>
    </row>
    <row r="4054" spans="1:6" x14ac:dyDescent="0.25">
      <c r="A4054" s="13">
        <v>42775.733715277776</v>
      </c>
      <c r="B4054" s="10"/>
      <c r="C4054" s="10"/>
      <c r="D4054" s="10"/>
      <c r="E4054" s="10">
        <v>1</v>
      </c>
      <c r="F4054" s="10">
        <v>1</v>
      </c>
    </row>
    <row r="4055" spans="1:6" x14ac:dyDescent="0.25">
      <c r="A4055" s="13">
        <v>42775.964212962965</v>
      </c>
      <c r="B4055" s="10"/>
      <c r="C4055" s="10">
        <v>1</v>
      </c>
      <c r="D4055" s="10"/>
      <c r="E4055" s="10"/>
      <c r="F4055" s="10">
        <v>1</v>
      </c>
    </row>
    <row r="4056" spans="1:6" x14ac:dyDescent="0.25">
      <c r="A4056" s="13">
        <v>42776.082349537035</v>
      </c>
      <c r="B4056" s="10"/>
      <c r="C4056" s="10"/>
      <c r="D4056" s="10"/>
      <c r="E4056" s="10">
        <v>1</v>
      </c>
      <c r="F4056" s="10">
        <v>1</v>
      </c>
    </row>
    <row r="4057" spans="1:6" x14ac:dyDescent="0.25">
      <c r="A4057" s="13">
        <v>42776.704432870371</v>
      </c>
      <c r="B4057" s="10"/>
      <c r="C4057" s="10"/>
      <c r="D4057" s="10"/>
      <c r="E4057" s="10">
        <v>1</v>
      </c>
      <c r="F4057" s="10">
        <v>1</v>
      </c>
    </row>
    <row r="4058" spans="1:6" x14ac:dyDescent="0.25">
      <c r="A4058" s="13">
        <v>42778.765300925923</v>
      </c>
      <c r="B4058" s="10"/>
      <c r="C4058" s="10">
        <v>1</v>
      </c>
      <c r="D4058" s="10"/>
      <c r="E4058" s="10"/>
      <c r="F4058" s="10">
        <v>1</v>
      </c>
    </row>
    <row r="4059" spans="1:6" x14ac:dyDescent="0.25">
      <c r="A4059" s="13">
        <v>42779.21365740741</v>
      </c>
      <c r="B4059" s="10"/>
      <c r="C4059" s="10"/>
      <c r="D4059" s="10">
        <v>1</v>
      </c>
      <c r="E4059" s="10"/>
      <c r="F4059" s="10">
        <v>1</v>
      </c>
    </row>
    <row r="4060" spans="1:6" x14ac:dyDescent="0.25">
      <c r="A4060" s="13">
        <v>42779.610289351855</v>
      </c>
      <c r="B4060" s="10"/>
      <c r="C4060" s="10"/>
      <c r="D4060" s="10"/>
      <c r="E4060" s="10">
        <v>1</v>
      </c>
      <c r="F4060" s="10">
        <v>1</v>
      </c>
    </row>
    <row r="4061" spans="1:6" x14ac:dyDescent="0.25">
      <c r="A4061" s="13">
        <v>42779.908449074072</v>
      </c>
      <c r="B4061" s="10"/>
      <c r="C4061" s="10"/>
      <c r="D4061" s="10"/>
      <c r="E4061" s="10">
        <v>1</v>
      </c>
      <c r="F4061" s="10">
        <v>1</v>
      </c>
    </row>
    <row r="4062" spans="1:6" x14ac:dyDescent="0.25">
      <c r="A4062" s="13">
        <v>42780.600532407407</v>
      </c>
      <c r="B4062" s="10"/>
      <c r="C4062" s="10"/>
      <c r="D4062" s="10"/>
      <c r="E4062" s="10">
        <v>1</v>
      </c>
      <c r="F4062" s="10">
        <v>1</v>
      </c>
    </row>
    <row r="4063" spans="1:6" x14ac:dyDescent="0.25">
      <c r="A4063" s="13">
        <v>42780.709039351852</v>
      </c>
      <c r="B4063" s="10">
        <v>1</v>
      </c>
      <c r="C4063" s="10"/>
      <c r="D4063" s="10"/>
      <c r="E4063" s="10"/>
      <c r="F4063" s="10">
        <v>1</v>
      </c>
    </row>
    <row r="4064" spans="1:6" x14ac:dyDescent="0.25">
      <c r="A4064" s="13">
        <v>42780.740277777775</v>
      </c>
      <c r="B4064" s="10"/>
      <c r="C4064" s="10"/>
      <c r="D4064" s="10"/>
      <c r="E4064" s="10">
        <v>1</v>
      </c>
      <c r="F4064" s="10">
        <v>1</v>
      </c>
    </row>
    <row r="4065" spans="1:6" x14ac:dyDescent="0.25">
      <c r="A4065" s="13">
        <v>42780.825706018521</v>
      </c>
      <c r="B4065" s="10"/>
      <c r="C4065" s="10"/>
      <c r="D4065" s="10">
        <v>1</v>
      </c>
      <c r="E4065" s="10"/>
      <c r="F4065" s="10">
        <v>1</v>
      </c>
    </row>
    <row r="4066" spans="1:6" x14ac:dyDescent="0.25">
      <c r="A4066" s="13">
        <v>42780.942476851851</v>
      </c>
      <c r="B4066" s="10"/>
      <c r="C4066" s="10"/>
      <c r="D4066" s="10">
        <v>1</v>
      </c>
      <c r="E4066" s="10"/>
      <c r="F4066" s="10">
        <v>1</v>
      </c>
    </row>
    <row r="4067" spans="1:6" x14ac:dyDescent="0.25">
      <c r="A4067" s="13">
        <v>42781.549097222225</v>
      </c>
      <c r="B4067" s="10"/>
      <c r="C4067" s="10"/>
      <c r="D4067" s="10"/>
      <c r="E4067" s="10">
        <v>1</v>
      </c>
      <c r="F4067" s="10">
        <v>1</v>
      </c>
    </row>
    <row r="4068" spans="1:6" x14ac:dyDescent="0.25">
      <c r="A4068" s="13">
        <v>42782.426874999997</v>
      </c>
      <c r="B4068" s="10"/>
      <c r="C4068" s="10">
        <v>1</v>
      </c>
      <c r="D4068" s="10"/>
      <c r="E4068" s="10"/>
      <c r="F4068" s="10">
        <v>1</v>
      </c>
    </row>
    <row r="4069" spans="1:6" x14ac:dyDescent="0.25">
      <c r="A4069" s="13">
        <v>42783.459398148145</v>
      </c>
      <c r="B4069" s="10"/>
      <c r="C4069" s="10"/>
      <c r="D4069" s="10"/>
      <c r="E4069" s="10">
        <v>1</v>
      </c>
      <c r="F4069" s="10">
        <v>1</v>
      </c>
    </row>
    <row r="4070" spans="1:6" x14ac:dyDescent="0.25">
      <c r="A4070" s="13">
        <v>42783.513182870367</v>
      </c>
      <c r="B4070" s="10"/>
      <c r="C4070" s="10"/>
      <c r="D4070" s="10">
        <v>1</v>
      </c>
      <c r="E4070" s="10"/>
      <c r="F4070" s="10">
        <v>1</v>
      </c>
    </row>
    <row r="4071" spans="1:6" x14ac:dyDescent="0.25">
      <c r="A4071" s="13">
        <v>42783.815289351849</v>
      </c>
      <c r="B4071" s="10"/>
      <c r="C4071" s="10"/>
      <c r="D4071" s="10">
        <v>1</v>
      </c>
      <c r="E4071" s="10"/>
      <c r="F4071" s="10">
        <v>1</v>
      </c>
    </row>
    <row r="4072" spans="1:6" x14ac:dyDescent="0.25">
      <c r="A4072" s="13">
        <v>42785.270370370374</v>
      </c>
      <c r="B4072" s="10"/>
      <c r="C4072" s="10"/>
      <c r="D4072" s="10">
        <v>1</v>
      </c>
      <c r="E4072" s="10"/>
      <c r="F4072" s="10">
        <v>1</v>
      </c>
    </row>
    <row r="4073" spans="1:6" x14ac:dyDescent="0.25">
      <c r="A4073" s="13">
        <v>42786.000023148146</v>
      </c>
      <c r="B4073" s="10">
        <v>1</v>
      </c>
      <c r="C4073" s="10"/>
      <c r="D4073" s="10"/>
      <c r="E4073" s="10"/>
      <c r="F4073" s="10">
        <v>1</v>
      </c>
    </row>
    <row r="4074" spans="1:6" x14ac:dyDescent="0.25">
      <c r="A4074" s="13">
        <v>42786.350231481483</v>
      </c>
      <c r="B4074" s="10"/>
      <c r="C4074" s="10"/>
      <c r="D4074" s="10">
        <v>1</v>
      </c>
      <c r="E4074" s="10"/>
      <c r="F4074" s="10">
        <v>1</v>
      </c>
    </row>
    <row r="4075" spans="1:6" x14ac:dyDescent="0.25">
      <c r="A4075" s="13">
        <v>42787.862430555557</v>
      </c>
      <c r="B4075" s="10"/>
      <c r="C4075" s="10"/>
      <c r="D4075" s="10">
        <v>1</v>
      </c>
      <c r="E4075" s="10"/>
      <c r="F4075" s="10">
        <v>1</v>
      </c>
    </row>
    <row r="4076" spans="1:6" x14ac:dyDescent="0.25">
      <c r="A4076" s="13">
        <v>42788.151238425926</v>
      </c>
      <c r="B4076" s="10"/>
      <c r="C4076" s="10"/>
      <c r="D4076" s="10">
        <v>1</v>
      </c>
      <c r="E4076" s="10"/>
      <c r="F4076" s="10">
        <v>1</v>
      </c>
    </row>
    <row r="4077" spans="1:6" x14ac:dyDescent="0.25">
      <c r="A4077" s="13">
        <v>42788.2502662037</v>
      </c>
      <c r="B4077" s="10"/>
      <c r="C4077" s="10"/>
      <c r="D4077" s="10">
        <v>1</v>
      </c>
      <c r="E4077" s="10"/>
      <c r="F4077" s="10">
        <v>1</v>
      </c>
    </row>
    <row r="4078" spans="1:6" x14ac:dyDescent="0.25">
      <c r="A4078" s="13">
        <v>42788.565208333333</v>
      </c>
      <c r="B4078" s="10"/>
      <c r="C4078" s="10"/>
      <c r="D4078" s="10">
        <v>1</v>
      </c>
      <c r="E4078" s="10"/>
      <c r="F4078" s="10">
        <v>1</v>
      </c>
    </row>
    <row r="4079" spans="1:6" x14ac:dyDescent="0.25">
      <c r="A4079" s="13">
        <v>42789.462430555555</v>
      </c>
      <c r="B4079" s="10"/>
      <c r="C4079" s="10"/>
      <c r="D4079" s="10">
        <v>1</v>
      </c>
      <c r="E4079" s="10"/>
      <c r="F4079" s="10">
        <v>1</v>
      </c>
    </row>
    <row r="4080" spans="1:6" x14ac:dyDescent="0.25">
      <c r="A4080" s="13">
        <v>42790.583368055559</v>
      </c>
      <c r="B4080" s="10">
        <v>1</v>
      </c>
      <c r="C4080" s="10"/>
      <c r="D4080" s="10"/>
      <c r="E4080" s="10"/>
      <c r="F4080" s="10">
        <v>1</v>
      </c>
    </row>
    <row r="4081" spans="1:6" x14ac:dyDescent="0.25">
      <c r="A4081" s="13">
        <v>42790.885243055556</v>
      </c>
      <c r="B4081" s="10"/>
      <c r="C4081" s="10"/>
      <c r="D4081" s="10">
        <v>1</v>
      </c>
      <c r="E4081" s="10"/>
      <c r="F4081" s="10">
        <v>1</v>
      </c>
    </row>
    <row r="4082" spans="1:6" x14ac:dyDescent="0.25">
      <c r="A4082" s="13">
        <v>42790.895567129628</v>
      </c>
      <c r="B4082" s="10">
        <v>1</v>
      </c>
      <c r="C4082" s="10"/>
      <c r="D4082" s="10"/>
      <c r="E4082" s="10"/>
      <c r="F4082" s="10">
        <v>1</v>
      </c>
    </row>
    <row r="4083" spans="1:6" x14ac:dyDescent="0.25">
      <c r="A4083" s="13">
        <v>42791.66983796296</v>
      </c>
      <c r="B4083" s="10"/>
      <c r="C4083" s="10"/>
      <c r="D4083" s="10">
        <v>1</v>
      </c>
      <c r="E4083" s="10"/>
      <c r="F4083" s="10">
        <v>1</v>
      </c>
    </row>
    <row r="4084" spans="1:6" x14ac:dyDescent="0.25">
      <c r="A4084" s="13">
        <v>42792.843969907408</v>
      </c>
      <c r="B4084" s="10"/>
      <c r="C4084" s="10"/>
      <c r="D4084" s="10">
        <v>1</v>
      </c>
      <c r="E4084" s="10"/>
      <c r="F4084" s="10">
        <v>1</v>
      </c>
    </row>
    <row r="4085" spans="1:6" x14ac:dyDescent="0.25">
      <c r="A4085" s="13">
        <v>42793.700821759259</v>
      </c>
      <c r="B4085" s="10"/>
      <c r="C4085" s="10"/>
      <c r="D4085" s="10"/>
      <c r="E4085" s="10">
        <v>1</v>
      </c>
      <c r="F4085" s="10">
        <v>1</v>
      </c>
    </row>
    <row r="4086" spans="1:6" x14ac:dyDescent="0.25">
      <c r="A4086" s="13">
        <v>42794.022349537037</v>
      </c>
      <c r="B4086" s="10"/>
      <c r="C4086" s="10"/>
      <c r="D4086" s="10">
        <v>1</v>
      </c>
      <c r="E4086" s="10"/>
      <c r="F4086" s="10">
        <v>1</v>
      </c>
    </row>
    <row r="4087" spans="1:6" x14ac:dyDescent="0.25">
      <c r="A4087" s="13">
        <v>42795.696145833332</v>
      </c>
      <c r="B4087" s="10">
        <v>1</v>
      </c>
      <c r="C4087" s="10"/>
      <c r="D4087" s="10"/>
      <c r="E4087" s="10"/>
      <c r="F4087" s="10">
        <v>1</v>
      </c>
    </row>
    <row r="4088" spans="1:6" x14ac:dyDescent="0.25">
      <c r="A4088" s="13">
        <v>42795.701481481483</v>
      </c>
      <c r="B4088" s="10"/>
      <c r="C4088" s="10"/>
      <c r="D4088" s="10">
        <v>1</v>
      </c>
      <c r="E4088" s="10"/>
      <c r="F4088" s="10">
        <v>1</v>
      </c>
    </row>
    <row r="4089" spans="1:6" x14ac:dyDescent="0.25">
      <c r="A4089" s="13">
        <v>42796.069571759261</v>
      </c>
      <c r="B4089" s="10"/>
      <c r="C4089" s="10"/>
      <c r="D4089" s="10">
        <v>1</v>
      </c>
      <c r="E4089" s="10"/>
      <c r="F4089" s="10">
        <v>1</v>
      </c>
    </row>
    <row r="4090" spans="1:6" x14ac:dyDescent="0.25">
      <c r="A4090" s="13">
        <v>42796.071643518517</v>
      </c>
      <c r="B4090" s="10"/>
      <c r="C4090" s="10"/>
      <c r="D4090" s="10">
        <v>1</v>
      </c>
      <c r="E4090" s="10"/>
      <c r="F4090" s="10">
        <v>1</v>
      </c>
    </row>
    <row r="4091" spans="1:6" x14ac:dyDescent="0.25">
      <c r="A4091" s="13">
        <v>42796.207870370374</v>
      </c>
      <c r="B4091" s="10"/>
      <c r="C4091" s="10"/>
      <c r="D4091" s="10">
        <v>1</v>
      </c>
      <c r="E4091" s="10"/>
      <c r="F4091" s="10">
        <v>1</v>
      </c>
    </row>
    <row r="4092" spans="1:6" x14ac:dyDescent="0.25">
      <c r="A4092" s="13">
        <v>42796.538275462961</v>
      </c>
      <c r="B4092" s="10"/>
      <c r="C4092" s="10"/>
      <c r="D4092" s="10">
        <v>1</v>
      </c>
      <c r="E4092" s="10"/>
      <c r="F4092" s="10">
        <v>1</v>
      </c>
    </row>
    <row r="4093" spans="1:6" x14ac:dyDescent="0.25">
      <c r="A4093" s="13">
        <v>42796.682476851849</v>
      </c>
      <c r="B4093" s="10"/>
      <c r="C4093" s="10"/>
      <c r="D4093" s="10">
        <v>1</v>
      </c>
      <c r="E4093" s="10"/>
      <c r="F4093" s="10">
        <v>1</v>
      </c>
    </row>
    <row r="4094" spans="1:6" x14ac:dyDescent="0.25">
      <c r="A4094" s="13">
        <v>42799.260428240741</v>
      </c>
      <c r="B4094" s="10"/>
      <c r="C4094" s="10"/>
      <c r="D4094" s="10">
        <v>1</v>
      </c>
      <c r="E4094" s="10"/>
      <c r="F4094" s="10">
        <v>1</v>
      </c>
    </row>
    <row r="4095" spans="1:6" x14ac:dyDescent="0.25">
      <c r="A4095" s="13">
        <v>42800.720127314817</v>
      </c>
      <c r="B4095" s="10"/>
      <c r="C4095" s="10"/>
      <c r="D4095" s="10">
        <v>1</v>
      </c>
      <c r="E4095" s="10"/>
      <c r="F4095" s="10">
        <v>1</v>
      </c>
    </row>
    <row r="4096" spans="1:6" x14ac:dyDescent="0.25">
      <c r="A4096" s="13">
        <v>42800.75104166667</v>
      </c>
      <c r="B4096" s="10"/>
      <c r="C4096" s="10"/>
      <c r="D4096" s="10"/>
      <c r="E4096" s="10">
        <v>1</v>
      </c>
      <c r="F4096" s="10">
        <v>1</v>
      </c>
    </row>
    <row r="4097" spans="1:6" x14ac:dyDescent="0.25">
      <c r="A4097" s="13">
        <v>42800.753333333334</v>
      </c>
      <c r="B4097" s="10"/>
      <c r="C4097" s="10"/>
      <c r="D4097" s="10">
        <v>1</v>
      </c>
      <c r="E4097" s="10"/>
      <c r="F4097" s="10">
        <v>1</v>
      </c>
    </row>
    <row r="4098" spans="1:6" x14ac:dyDescent="0.25">
      <c r="A4098" s="13">
        <v>42800.801817129628</v>
      </c>
      <c r="B4098" s="10"/>
      <c r="C4098" s="10"/>
      <c r="D4098" s="10">
        <v>1</v>
      </c>
      <c r="E4098" s="10"/>
      <c r="F4098" s="10">
        <v>1</v>
      </c>
    </row>
    <row r="4099" spans="1:6" x14ac:dyDescent="0.25">
      <c r="A4099" s="13">
        <v>42801.031412037039</v>
      </c>
      <c r="B4099" s="10"/>
      <c r="C4099" s="10"/>
      <c r="D4099" s="10">
        <v>1</v>
      </c>
      <c r="E4099" s="10"/>
      <c r="F4099" s="10">
        <v>1</v>
      </c>
    </row>
    <row r="4100" spans="1:6" x14ac:dyDescent="0.25">
      <c r="A4100" s="13">
        <v>42801.431041666663</v>
      </c>
      <c r="B4100" s="10"/>
      <c r="C4100" s="10"/>
      <c r="D4100" s="10">
        <v>1</v>
      </c>
      <c r="E4100" s="10"/>
      <c r="F4100" s="10">
        <v>1</v>
      </c>
    </row>
    <row r="4101" spans="1:6" x14ac:dyDescent="0.25">
      <c r="A4101" s="13">
        <v>42801.774699074071</v>
      </c>
      <c r="B4101" s="10"/>
      <c r="C4101" s="10"/>
      <c r="D4101" s="10">
        <v>1</v>
      </c>
      <c r="E4101" s="10"/>
      <c r="F4101" s="10">
        <v>1</v>
      </c>
    </row>
    <row r="4102" spans="1:6" x14ac:dyDescent="0.25">
      <c r="A4102" s="13">
        <v>42802.046817129631</v>
      </c>
      <c r="B4102" s="10"/>
      <c r="C4102" s="10"/>
      <c r="D4102" s="10">
        <v>1</v>
      </c>
      <c r="E4102" s="10"/>
      <c r="F4102" s="10">
        <v>1</v>
      </c>
    </row>
    <row r="4103" spans="1:6" x14ac:dyDescent="0.25">
      <c r="A4103" s="13">
        <v>42802.718784722223</v>
      </c>
      <c r="B4103" s="10"/>
      <c r="C4103" s="10"/>
      <c r="D4103" s="10">
        <v>1</v>
      </c>
      <c r="E4103" s="10"/>
      <c r="F4103" s="10">
        <v>1</v>
      </c>
    </row>
    <row r="4104" spans="1:6" x14ac:dyDescent="0.25">
      <c r="A4104" s="13">
        <v>42803.579224537039</v>
      </c>
      <c r="B4104" s="10"/>
      <c r="C4104" s="10"/>
      <c r="D4104" s="10">
        <v>1</v>
      </c>
      <c r="E4104" s="10"/>
      <c r="F4104" s="10">
        <v>1</v>
      </c>
    </row>
    <row r="4105" spans="1:6" x14ac:dyDescent="0.25">
      <c r="A4105" s="13">
        <v>42803.842812499999</v>
      </c>
      <c r="B4105" s="10"/>
      <c r="C4105" s="10"/>
      <c r="D4105" s="10">
        <v>1</v>
      </c>
      <c r="E4105" s="10"/>
      <c r="F4105" s="10">
        <v>1</v>
      </c>
    </row>
    <row r="4106" spans="1:6" x14ac:dyDescent="0.25">
      <c r="A4106" s="13">
        <v>42803.920277777775</v>
      </c>
      <c r="B4106" s="10"/>
      <c r="C4106" s="10"/>
      <c r="D4106" s="10">
        <v>1</v>
      </c>
      <c r="E4106" s="10"/>
      <c r="F4106" s="10">
        <v>1</v>
      </c>
    </row>
    <row r="4107" spans="1:6" x14ac:dyDescent="0.25">
      <c r="A4107" s="13">
        <v>42804.034120370372</v>
      </c>
      <c r="B4107" s="10"/>
      <c r="C4107" s="10"/>
      <c r="D4107" s="10">
        <v>1</v>
      </c>
      <c r="E4107" s="10"/>
      <c r="F4107" s="10">
        <v>1</v>
      </c>
    </row>
    <row r="4108" spans="1:6" x14ac:dyDescent="0.25">
      <c r="A4108" s="13">
        <v>42804.53465277778</v>
      </c>
      <c r="B4108" s="10"/>
      <c r="C4108" s="10"/>
      <c r="D4108" s="10">
        <v>1</v>
      </c>
      <c r="E4108" s="10"/>
      <c r="F4108" s="10">
        <v>1</v>
      </c>
    </row>
    <row r="4109" spans="1:6" x14ac:dyDescent="0.25">
      <c r="A4109" s="13">
        <v>42804.895474537036</v>
      </c>
      <c r="B4109" s="10"/>
      <c r="C4109" s="10"/>
      <c r="D4109" s="10">
        <v>1</v>
      </c>
      <c r="E4109" s="10"/>
      <c r="F4109" s="10">
        <v>1</v>
      </c>
    </row>
    <row r="4110" spans="1:6" x14ac:dyDescent="0.25">
      <c r="A4110" s="13">
        <v>42805.032962962963</v>
      </c>
      <c r="B4110" s="10"/>
      <c r="C4110" s="10"/>
      <c r="D4110" s="10">
        <v>1</v>
      </c>
      <c r="E4110" s="10"/>
      <c r="F4110" s="10">
        <v>1</v>
      </c>
    </row>
    <row r="4111" spans="1:6" x14ac:dyDescent="0.25">
      <c r="A4111" s="13">
        <v>42806.863946759258</v>
      </c>
      <c r="B4111" s="10"/>
      <c r="C4111" s="10"/>
      <c r="D4111" s="10">
        <v>1</v>
      </c>
      <c r="E4111" s="10"/>
      <c r="F4111" s="10">
        <v>1</v>
      </c>
    </row>
    <row r="4112" spans="1:6" x14ac:dyDescent="0.25">
      <c r="A4112" s="13">
        <v>42807.151863425926</v>
      </c>
      <c r="B4112" s="10"/>
      <c r="C4112" s="10"/>
      <c r="D4112" s="10">
        <v>1</v>
      </c>
      <c r="E4112" s="10"/>
      <c r="F4112" s="10">
        <v>1</v>
      </c>
    </row>
    <row r="4113" spans="1:6" x14ac:dyDescent="0.25">
      <c r="A4113" s="13">
        <v>42807.755173611113</v>
      </c>
      <c r="B4113" s="10"/>
      <c r="C4113" s="10"/>
      <c r="D4113" s="10">
        <v>1</v>
      </c>
      <c r="E4113" s="10"/>
      <c r="F4113" s="10">
        <v>1</v>
      </c>
    </row>
    <row r="4114" spans="1:6" x14ac:dyDescent="0.25">
      <c r="A4114" s="13">
        <v>42807.885057870371</v>
      </c>
      <c r="B4114" s="10"/>
      <c r="C4114" s="10"/>
      <c r="D4114" s="10">
        <v>1</v>
      </c>
      <c r="E4114" s="10"/>
      <c r="F4114" s="10">
        <v>1</v>
      </c>
    </row>
    <row r="4115" spans="1:6" x14ac:dyDescent="0.25">
      <c r="A4115" s="13">
        <v>42808.358287037037</v>
      </c>
      <c r="B4115" s="10"/>
      <c r="C4115" s="10"/>
      <c r="D4115" s="10">
        <v>1</v>
      </c>
      <c r="E4115" s="10"/>
      <c r="F4115" s="10">
        <v>1</v>
      </c>
    </row>
    <row r="4116" spans="1:6" x14ac:dyDescent="0.25">
      <c r="A4116" s="13">
        <v>42808.640231481484</v>
      </c>
      <c r="B4116" s="10"/>
      <c r="C4116" s="10"/>
      <c r="D4116" s="10">
        <v>1</v>
      </c>
      <c r="E4116" s="10"/>
      <c r="F4116" s="10">
        <v>1</v>
      </c>
    </row>
    <row r="4117" spans="1:6" x14ac:dyDescent="0.25">
      <c r="A4117" s="13">
        <v>42808.781689814816</v>
      </c>
      <c r="B4117" s="10"/>
      <c r="C4117" s="10"/>
      <c r="D4117" s="10">
        <v>1</v>
      </c>
      <c r="E4117" s="10"/>
      <c r="F4117" s="10">
        <v>1</v>
      </c>
    </row>
    <row r="4118" spans="1:6" x14ac:dyDescent="0.25">
      <c r="A4118" s="13">
        <v>42809.645914351851</v>
      </c>
      <c r="B4118" s="10"/>
      <c r="C4118" s="10"/>
      <c r="D4118" s="10">
        <v>1</v>
      </c>
      <c r="E4118" s="10"/>
      <c r="F4118" s="10">
        <v>1</v>
      </c>
    </row>
    <row r="4119" spans="1:6" x14ac:dyDescent="0.25">
      <c r="A4119" s="13" t="s">
        <v>8362</v>
      </c>
      <c r="B4119" s="10">
        <v>349</v>
      </c>
      <c r="C4119" s="10">
        <v>1530</v>
      </c>
      <c r="D4119" s="10">
        <v>50</v>
      </c>
      <c r="E4119" s="10">
        <v>2185</v>
      </c>
      <c r="F4119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Launch Date</vt:lpstr>
      <vt:lpstr>Sheet4</vt:lpstr>
      <vt:lpstr>Edinburgh Research</vt:lpstr>
      <vt:lpstr>Category Statistics</vt:lpstr>
      <vt:lpstr>Subcategory Statistics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Irving Hdez Gallegos</cp:lastModifiedBy>
  <dcterms:created xsi:type="dcterms:W3CDTF">2017-04-20T15:17:24Z</dcterms:created>
  <dcterms:modified xsi:type="dcterms:W3CDTF">2021-12-19T21:46:47Z</dcterms:modified>
</cp:coreProperties>
</file>