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83" documentId="11_31802F1733C7A0836B02CE998F7F4C1B590B8286" xr6:coauthVersionLast="47" xr6:coauthVersionMax="47" xr10:uidLastSave="{01737285-5261-4C97-98BC-A044BD79E0C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<sst xmlns="http://schemas.openxmlformats.org/spreadsheetml/2006/main" count="15" uniqueCount="12">
  <si>
    <t>Speed</t>
  </si>
  <si>
    <t>Torque</t>
  </si>
  <si>
    <t>worst-case operating point</t>
  </si>
  <si>
    <t>n_req</t>
  </si>
  <si>
    <t>[rpm]</t>
  </si>
  <si>
    <t>tau_req</t>
  </si>
  <si>
    <t>[Nm]</t>
  </si>
  <si>
    <t>Motor we choose</t>
  </si>
  <si>
    <t>https://www.pololu.com/product/2215</t>
  </si>
  <si>
    <t>n_noload</t>
  </si>
  <si>
    <t>tau_stall</t>
  </si>
  <si>
    <t>tau_avail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</si>
</sst>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Torque-Speed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Motor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Sheet1!$A$2:$A$3</c:f>
              <c:numCache>
                <c:formatCode>General</c:formatCode>
                <c:ptCount val="2"/>
                <c:pt idx="0">
                  <c:v>0</c:v>
                </c:pt>
                <c:pt idx="1">
                  <c:v>410</c:v>
                </c:pt>
              </c:numCache>
            </c:numRef>
          </c:xVal>
          <c:yVal>
            <c:numRef>
              <c:f>Sheet1!$B$2:$B$3</c:f>
              <c:numCache>
                <c:formatCode>General</c:formatCode>
                <c:ptCount val="2"/>
                <c:pt idx="0">
                  <c:v>0.12740000000000001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F6-4C5B-BCE9-57698D5B6EE6}"/>
            </c:ext>
          </c:extLst>
        </c:ser>
        <c:ser>
          <c:idx val="1"/>
          <c:order val="1"/>
          <c:tx>
            <c:v>worst-case operating point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Sheet1!A4</c:f>
              <c:numCache>
                <c:formatCode>General</c:formatCode>
                <c:ptCount val="1"/>
                <c:pt idx="0">
                  <c:v>300</c:v>
                </c:pt>
              </c:numCache>
            </c:numRef>
          </c:xVal>
          <c:yVal>
            <c:numRef>
              <c:f>Sheet1!B4</c:f>
              <c:numCache>
                <c:formatCode>General</c:formatCode>
                <c:ptCount val="1"/>
                <c:pt idx="0">
                  <c:v>1.0290000000000001E-2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F6-4C5B-BCE9-57698D5B6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516487"/>
        <c:axId val="706518535"/>
      </c:scatterChart>
      <c:valAx>
        <c:axId val="706516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Speed [rpm]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18535"/>
        <c:crosses val="autoZero"/>
        <c:crossBetween val="midCat"/>
      </c:valAx>
      <c:valAx>
        <c:axId val="706518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Torque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516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7</xdr:row>
      <xdr:rowOff>47625</xdr:rowOff>
    </xdr:from>
    <xdr:to>
      <xdr:col>4</xdr:col>
      <xdr:colOff>171450</xdr:colOff>
      <xdr:row>23</xdr:row>
      <xdr:rowOff>47625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AED452-9FAB-2F06-0895-72B18FB4F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ololu.com/product/22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7" sqref="C7"/>
    </sheetView>
  </sheetViews>
  <sheetFormatPr defaultRowHeight="13.5"/>
  <cols>
    <col min="3" max="3" width="36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>
        <v>400</v>
      </c>
      <c r="F1" t="s">
        <v>4</v>
      </c>
    </row>
    <row r="2" spans="1:6">
      <c r="A2">
        <v>0</v>
      </c>
      <c r="B2">
        <v>0.12740000000000001</v>
      </c>
      <c r="D2" t="s">
        <v>5</v>
      </c>
      <c r="E2">
        <v>2.0580000000000001E-2</v>
      </c>
      <c r="F2" t="s">
        <v>6</v>
      </c>
    </row>
    <row r="3" spans="1:6">
      <c r="A3">
        <v>410</v>
      </c>
      <c r="B3">
        <v>0</v>
      </c>
      <c r="C3" t="s">
        <v>7</v>
      </c>
    </row>
    <row r="4" spans="1:6">
      <c r="A4">
        <v>300</v>
      </c>
      <c r="B4">
        <v>1.0290000000000001E-2</v>
      </c>
      <c r="C4" s="1" t="s">
        <v>8</v>
      </c>
      <c r="D4" t="s">
        <v>9</v>
      </c>
      <c r="E4">
        <v>410</v>
      </c>
      <c r="F4" t="s">
        <v>4</v>
      </c>
    </row>
    <row r="5" spans="1:6">
      <c r="D5" t="s">
        <v>10</v>
      </c>
      <c r="E5">
        <v>0.12740000000000001</v>
      </c>
      <c r="F5" t="s">
        <v>6</v>
      </c>
    </row>
    <row r="6" spans="1:6">
      <c r="D6" t="s">
        <v>11</v>
      </c>
      <c r="E6">
        <f>E5*(1-E1/E4)</f>
        <v>3.1073170731707347E-3</v>
      </c>
      <c r="F6" t="s">
        <v>6</v>
      </c>
    </row>
  </sheetData>
  <hyperlinks>
    <hyperlink ref="C4" r:id="rId1" xr:uid="{B078A92F-DEE0-4CF2-9230-E5660459BF0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Anna</cp:lastModifiedBy>
  <cp:revision/>
  <dcterms:created xsi:type="dcterms:W3CDTF">2026-03-02T22:02:11Z</dcterms:created>
  <dcterms:modified xsi:type="dcterms:W3CDTF">2026-03-24T18:48:03Z</dcterms:modified>
  <cp:category/>
  <cp:contentStatus/>
</cp:coreProperties>
</file>