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ynapap/Documents/PhD/Исходники_код_Паскаль/CMC/"/>
    </mc:Choice>
  </mc:AlternateContent>
  <xr:revisionPtr revIDLastSave="0" documentId="8_{AC4AAB00-D908-AC4B-8078-0B8D160AEE78}" xr6:coauthVersionLast="45" xr6:coauthVersionMax="45" xr10:uidLastSave="{00000000-0000-0000-0000-000000000000}"/>
  <bookViews>
    <workbookView xWindow="0" yWindow="0" windowWidth="28800" windowHeight="18000" activeTab="4" xr2:uid="{8E5AD9C8-41A6-0449-B697-5B8BFEC48194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definedNames>
    <definedName name="NNewwwprofile_Writing" localSheetId="2">Лист3!$O$22:$O$1161</definedName>
    <definedName name="NNewwwprofile_Writing" localSheetId="3">Лист4!$A$1:$NA$1136</definedName>
    <definedName name="test_data_profileCVX.cvx" localSheetId="0">Лист1!$A$1:$F$23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6" i="4" l="1"/>
  <c r="H336" i="4"/>
  <c r="G337" i="4"/>
  <c r="H337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46" i="4"/>
  <c r="H346" i="4"/>
  <c r="G347" i="4"/>
  <c r="H347" i="4"/>
  <c r="G348" i="4"/>
  <c r="H348" i="4"/>
  <c r="G349" i="4"/>
  <c r="H349" i="4"/>
  <c r="G350" i="4"/>
  <c r="H350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G357" i="4"/>
  <c r="H357" i="4"/>
  <c r="G358" i="4"/>
  <c r="H358" i="4"/>
  <c r="G359" i="4"/>
  <c r="H359" i="4"/>
  <c r="G360" i="4"/>
  <c r="H360" i="4"/>
  <c r="G361" i="4"/>
  <c r="H361" i="4"/>
  <c r="G362" i="4"/>
  <c r="H362" i="4"/>
  <c r="G363" i="4"/>
  <c r="H363" i="4"/>
  <c r="G364" i="4"/>
  <c r="H364" i="4"/>
  <c r="G365" i="4"/>
  <c r="H365" i="4"/>
  <c r="G366" i="4"/>
  <c r="H366" i="4"/>
  <c r="G367" i="4"/>
  <c r="H367" i="4"/>
  <c r="G368" i="4"/>
  <c r="H368" i="4"/>
  <c r="G369" i="4"/>
  <c r="H369" i="4"/>
  <c r="G370" i="4"/>
  <c r="H370" i="4"/>
  <c r="G371" i="4"/>
  <c r="H371" i="4"/>
  <c r="G372" i="4"/>
  <c r="H372" i="4"/>
  <c r="G373" i="4"/>
  <c r="H373" i="4"/>
  <c r="G374" i="4"/>
  <c r="H374" i="4"/>
  <c r="G375" i="4"/>
  <c r="H375" i="4"/>
  <c r="G376" i="4"/>
  <c r="H376" i="4"/>
  <c r="G377" i="4"/>
  <c r="H377" i="4"/>
  <c r="G378" i="4"/>
  <c r="H378" i="4"/>
  <c r="G379" i="4"/>
  <c r="H379" i="4"/>
  <c r="G380" i="4"/>
  <c r="H380" i="4"/>
  <c r="G381" i="4"/>
  <c r="H381" i="4"/>
  <c r="G382" i="4"/>
  <c r="H382" i="4"/>
  <c r="G383" i="4"/>
  <c r="H383" i="4"/>
  <c r="G384" i="4"/>
  <c r="H384" i="4"/>
  <c r="G385" i="4"/>
  <c r="H385" i="4"/>
  <c r="G386" i="4"/>
  <c r="H386" i="4"/>
  <c r="G387" i="4"/>
  <c r="H387" i="4"/>
  <c r="G388" i="4"/>
  <c r="H388" i="4"/>
  <c r="G389" i="4"/>
  <c r="H389" i="4"/>
  <c r="G390" i="4"/>
  <c r="H390" i="4"/>
  <c r="G391" i="4"/>
  <c r="H391" i="4"/>
  <c r="G392" i="4"/>
  <c r="H392" i="4"/>
  <c r="G393" i="4"/>
  <c r="H393" i="4"/>
  <c r="G394" i="4"/>
  <c r="H394" i="4"/>
  <c r="G395" i="4"/>
  <c r="H395" i="4"/>
  <c r="G396" i="4"/>
  <c r="H396" i="4"/>
  <c r="G397" i="4"/>
  <c r="H397" i="4"/>
  <c r="G398" i="4"/>
  <c r="H398" i="4"/>
  <c r="G399" i="4"/>
  <c r="H399" i="4"/>
  <c r="G400" i="4"/>
  <c r="H400" i="4"/>
  <c r="G401" i="4"/>
  <c r="H401" i="4"/>
  <c r="G402" i="4"/>
  <c r="H402" i="4"/>
  <c r="G403" i="4"/>
  <c r="H403" i="4"/>
  <c r="G404" i="4"/>
  <c r="H404" i="4"/>
  <c r="G405" i="4"/>
  <c r="H405" i="4"/>
  <c r="G406" i="4"/>
  <c r="H406" i="4"/>
  <c r="G407" i="4"/>
  <c r="H407" i="4"/>
  <c r="G408" i="4"/>
  <c r="H408" i="4"/>
  <c r="G409" i="4"/>
  <c r="H409" i="4"/>
  <c r="G410" i="4"/>
  <c r="H410" i="4"/>
  <c r="G411" i="4"/>
  <c r="H411" i="4"/>
  <c r="G412" i="4"/>
  <c r="H412" i="4"/>
  <c r="G413" i="4"/>
  <c r="H413" i="4"/>
  <c r="G414" i="4"/>
  <c r="H414" i="4"/>
  <c r="G415" i="4"/>
  <c r="H415" i="4"/>
  <c r="G416" i="4"/>
  <c r="H416" i="4"/>
  <c r="G417" i="4"/>
  <c r="H417" i="4"/>
  <c r="G418" i="4"/>
  <c r="H418" i="4"/>
  <c r="G419" i="4"/>
  <c r="H419" i="4"/>
  <c r="G420" i="4"/>
  <c r="H420" i="4"/>
  <c r="G421" i="4"/>
  <c r="H421" i="4"/>
  <c r="G422" i="4"/>
  <c r="H422" i="4"/>
  <c r="G423" i="4"/>
  <c r="H423" i="4"/>
  <c r="G424" i="4"/>
  <c r="H424" i="4"/>
  <c r="G425" i="4"/>
  <c r="H425" i="4"/>
  <c r="G426" i="4"/>
  <c r="H426" i="4"/>
  <c r="G427" i="4"/>
  <c r="H427" i="4"/>
  <c r="G428" i="4"/>
  <c r="H428" i="4"/>
  <c r="G429" i="4"/>
  <c r="H429" i="4"/>
  <c r="G430" i="4"/>
  <c r="H430" i="4"/>
  <c r="G431" i="4"/>
  <c r="H431" i="4"/>
  <c r="G432" i="4"/>
  <c r="H432" i="4"/>
  <c r="G433" i="4"/>
  <c r="H433" i="4"/>
  <c r="G434" i="4"/>
  <c r="H434" i="4"/>
  <c r="G435" i="4"/>
  <c r="H435" i="4"/>
  <c r="G436" i="4"/>
  <c r="H436" i="4"/>
  <c r="G437" i="4"/>
  <c r="H437" i="4"/>
  <c r="G438" i="4"/>
  <c r="H438" i="4"/>
  <c r="G439" i="4"/>
  <c r="H439" i="4"/>
  <c r="G440" i="4"/>
  <c r="H440" i="4"/>
  <c r="G441" i="4"/>
  <c r="H441" i="4"/>
  <c r="G442" i="4"/>
  <c r="H442" i="4"/>
  <c r="G443" i="4"/>
  <c r="H443" i="4"/>
  <c r="G444" i="4"/>
  <c r="H444" i="4"/>
  <c r="G445" i="4"/>
  <c r="H445" i="4"/>
  <c r="G446" i="4"/>
  <c r="H446" i="4"/>
  <c r="G447" i="4"/>
  <c r="H447" i="4"/>
  <c r="G448" i="4"/>
  <c r="H448" i="4"/>
  <c r="G449" i="4"/>
  <c r="H449" i="4"/>
  <c r="G450" i="4"/>
  <c r="H450" i="4"/>
  <c r="G451" i="4"/>
  <c r="H451" i="4"/>
  <c r="G452" i="4"/>
  <c r="H452" i="4"/>
  <c r="G453" i="4"/>
  <c r="H453" i="4"/>
  <c r="G454" i="4"/>
  <c r="H454" i="4"/>
  <c r="G455" i="4"/>
  <c r="H455" i="4"/>
  <c r="G456" i="4"/>
  <c r="H456" i="4"/>
  <c r="G457" i="4"/>
  <c r="H457" i="4"/>
  <c r="G458" i="4"/>
  <c r="H458" i="4"/>
  <c r="G459" i="4"/>
  <c r="H459" i="4"/>
  <c r="G460" i="4"/>
  <c r="H460" i="4"/>
  <c r="G461" i="4"/>
  <c r="H461" i="4"/>
  <c r="G462" i="4"/>
  <c r="H462" i="4"/>
  <c r="G463" i="4"/>
  <c r="H463" i="4"/>
  <c r="G464" i="4"/>
  <c r="H464" i="4"/>
  <c r="G465" i="4"/>
  <c r="H465" i="4"/>
  <c r="G466" i="4"/>
  <c r="H466" i="4"/>
  <c r="G467" i="4"/>
  <c r="H467" i="4"/>
  <c r="G468" i="4"/>
  <c r="H468" i="4"/>
  <c r="G469" i="4"/>
  <c r="H469" i="4"/>
  <c r="G470" i="4"/>
  <c r="H470" i="4"/>
  <c r="G471" i="4"/>
  <c r="H471" i="4"/>
  <c r="G472" i="4"/>
  <c r="H472" i="4"/>
  <c r="G473" i="4"/>
  <c r="H473" i="4"/>
  <c r="G474" i="4"/>
  <c r="H474" i="4"/>
  <c r="G475" i="4"/>
  <c r="H475" i="4"/>
  <c r="G476" i="4"/>
  <c r="H476" i="4"/>
  <c r="G477" i="4"/>
  <c r="H477" i="4"/>
  <c r="G478" i="4"/>
  <c r="H478" i="4"/>
  <c r="G479" i="4"/>
  <c r="H479" i="4"/>
  <c r="G480" i="4"/>
  <c r="H480" i="4"/>
  <c r="G481" i="4"/>
  <c r="H481" i="4"/>
  <c r="G482" i="4"/>
  <c r="H482" i="4"/>
  <c r="G483" i="4"/>
  <c r="H483" i="4"/>
  <c r="G484" i="4"/>
  <c r="H484" i="4"/>
  <c r="G485" i="4"/>
  <c r="H485" i="4"/>
  <c r="G486" i="4"/>
  <c r="H486" i="4"/>
  <c r="G487" i="4"/>
  <c r="H487" i="4"/>
  <c r="G488" i="4"/>
  <c r="H488" i="4"/>
  <c r="G489" i="4"/>
  <c r="H489" i="4"/>
  <c r="G490" i="4"/>
  <c r="H490" i="4"/>
  <c r="G491" i="4"/>
  <c r="H491" i="4"/>
  <c r="G492" i="4"/>
  <c r="H492" i="4"/>
  <c r="G493" i="4"/>
  <c r="H493" i="4"/>
  <c r="G494" i="4"/>
  <c r="H494" i="4"/>
  <c r="G495" i="4"/>
  <c r="H495" i="4"/>
  <c r="G496" i="4"/>
  <c r="H496" i="4"/>
  <c r="G497" i="4"/>
  <c r="H497" i="4"/>
  <c r="G498" i="4"/>
  <c r="H498" i="4"/>
  <c r="G499" i="4"/>
  <c r="H499" i="4"/>
  <c r="G500" i="4"/>
  <c r="H500" i="4"/>
  <c r="G501" i="4"/>
  <c r="H501" i="4"/>
  <c r="G502" i="4"/>
  <c r="H502" i="4"/>
  <c r="G503" i="4"/>
  <c r="H503" i="4"/>
  <c r="G504" i="4"/>
  <c r="H504" i="4"/>
  <c r="G505" i="4"/>
  <c r="H505" i="4"/>
  <c r="G506" i="4"/>
  <c r="H506" i="4"/>
  <c r="G507" i="4"/>
  <c r="H507" i="4"/>
  <c r="G508" i="4"/>
  <c r="H508" i="4"/>
  <c r="G509" i="4"/>
  <c r="H509" i="4"/>
  <c r="G510" i="4"/>
  <c r="H510" i="4"/>
  <c r="G511" i="4"/>
  <c r="H511" i="4"/>
  <c r="G512" i="4"/>
  <c r="H512" i="4"/>
  <c r="G513" i="4"/>
  <c r="H513" i="4"/>
  <c r="G514" i="4"/>
  <c r="H514" i="4"/>
  <c r="G515" i="4"/>
  <c r="H515" i="4"/>
  <c r="G516" i="4"/>
  <c r="H516" i="4"/>
  <c r="G517" i="4"/>
  <c r="H517" i="4"/>
  <c r="G518" i="4"/>
  <c r="H518" i="4"/>
  <c r="G519" i="4"/>
  <c r="H519" i="4"/>
  <c r="G520" i="4"/>
  <c r="H520" i="4"/>
  <c r="G521" i="4"/>
  <c r="H521" i="4"/>
  <c r="G522" i="4"/>
  <c r="H522" i="4"/>
  <c r="G523" i="4"/>
  <c r="H523" i="4"/>
  <c r="G524" i="4"/>
  <c r="H524" i="4"/>
  <c r="G525" i="4"/>
  <c r="H525" i="4"/>
  <c r="G526" i="4"/>
  <c r="H526" i="4"/>
  <c r="G527" i="4"/>
  <c r="H527" i="4"/>
  <c r="G528" i="4"/>
  <c r="H528" i="4"/>
  <c r="G529" i="4"/>
  <c r="H529" i="4"/>
  <c r="G530" i="4"/>
  <c r="H530" i="4"/>
  <c r="G531" i="4"/>
  <c r="H531" i="4"/>
  <c r="G532" i="4"/>
  <c r="H532" i="4"/>
  <c r="G533" i="4"/>
  <c r="H533" i="4"/>
  <c r="G534" i="4"/>
  <c r="H534" i="4"/>
  <c r="G535" i="4"/>
  <c r="H535" i="4"/>
  <c r="G536" i="4"/>
  <c r="H536" i="4"/>
  <c r="G537" i="4"/>
  <c r="H537" i="4"/>
  <c r="G538" i="4"/>
  <c r="H538" i="4"/>
  <c r="G539" i="4"/>
  <c r="H539" i="4"/>
  <c r="G540" i="4"/>
  <c r="H540" i="4"/>
  <c r="G541" i="4"/>
  <c r="H541" i="4"/>
  <c r="G542" i="4"/>
  <c r="H542" i="4"/>
  <c r="G543" i="4"/>
  <c r="H543" i="4"/>
  <c r="G544" i="4"/>
  <c r="H544" i="4"/>
  <c r="G545" i="4"/>
  <c r="H545" i="4"/>
  <c r="G546" i="4"/>
  <c r="H546" i="4"/>
  <c r="G547" i="4"/>
  <c r="H547" i="4"/>
  <c r="G548" i="4"/>
  <c r="H548" i="4"/>
  <c r="G549" i="4"/>
  <c r="H549" i="4"/>
  <c r="G550" i="4"/>
  <c r="H550" i="4"/>
  <c r="G551" i="4"/>
  <c r="H551" i="4"/>
  <c r="G552" i="4"/>
  <c r="H552" i="4"/>
  <c r="G553" i="4"/>
  <c r="H553" i="4"/>
  <c r="G554" i="4"/>
  <c r="H554" i="4"/>
  <c r="G555" i="4"/>
  <c r="H555" i="4"/>
  <c r="G556" i="4"/>
  <c r="H556" i="4"/>
  <c r="G557" i="4"/>
  <c r="H557" i="4"/>
  <c r="G558" i="4"/>
  <c r="H558" i="4"/>
  <c r="G559" i="4"/>
  <c r="H559" i="4"/>
  <c r="G560" i="4"/>
  <c r="H560" i="4"/>
  <c r="G561" i="4"/>
  <c r="H561" i="4"/>
  <c r="G562" i="4"/>
  <c r="H562" i="4"/>
  <c r="G563" i="4"/>
  <c r="H563" i="4"/>
  <c r="G564" i="4"/>
  <c r="H564" i="4"/>
  <c r="G565" i="4"/>
  <c r="H565" i="4"/>
  <c r="G566" i="4"/>
  <c r="H566" i="4"/>
  <c r="G567" i="4"/>
  <c r="H567" i="4"/>
  <c r="G568" i="4"/>
  <c r="H568" i="4"/>
  <c r="G569" i="4"/>
  <c r="H569" i="4"/>
  <c r="G570" i="4"/>
  <c r="H570" i="4"/>
  <c r="G571" i="4"/>
  <c r="H571" i="4"/>
  <c r="G572" i="4"/>
  <c r="H572" i="4"/>
  <c r="G573" i="4"/>
  <c r="H573" i="4"/>
  <c r="G574" i="4"/>
  <c r="H574" i="4"/>
  <c r="G575" i="4"/>
  <c r="H575" i="4"/>
  <c r="G576" i="4"/>
  <c r="H576" i="4"/>
  <c r="G577" i="4"/>
  <c r="H577" i="4"/>
  <c r="G578" i="4"/>
  <c r="H578" i="4"/>
  <c r="G579" i="4"/>
  <c r="H579" i="4"/>
  <c r="G580" i="4"/>
  <c r="H580" i="4"/>
  <c r="G581" i="4"/>
  <c r="H581" i="4"/>
  <c r="G582" i="4"/>
  <c r="H582" i="4"/>
  <c r="G583" i="4"/>
  <c r="H583" i="4"/>
  <c r="G584" i="4"/>
  <c r="H584" i="4"/>
  <c r="G585" i="4"/>
  <c r="H585" i="4"/>
  <c r="G586" i="4"/>
  <c r="H586" i="4"/>
  <c r="G587" i="4"/>
  <c r="H587" i="4"/>
  <c r="G588" i="4"/>
  <c r="H588" i="4"/>
  <c r="G589" i="4"/>
  <c r="H589" i="4"/>
  <c r="G590" i="4"/>
  <c r="H590" i="4"/>
  <c r="G591" i="4"/>
  <c r="H591" i="4"/>
  <c r="G592" i="4"/>
  <c r="H592" i="4"/>
  <c r="G593" i="4"/>
  <c r="H593" i="4"/>
  <c r="G594" i="4"/>
  <c r="H594" i="4"/>
  <c r="G595" i="4"/>
  <c r="H595" i="4"/>
  <c r="G596" i="4"/>
  <c r="H596" i="4"/>
  <c r="G597" i="4"/>
  <c r="H597" i="4"/>
  <c r="G598" i="4"/>
  <c r="H598" i="4"/>
  <c r="G599" i="4"/>
  <c r="H599" i="4"/>
  <c r="G600" i="4"/>
  <c r="H600" i="4"/>
  <c r="G601" i="4"/>
  <c r="H601" i="4"/>
  <c r="G602" i="4"/>
  <c r="H602" i="4"/>
  <c r="G603" i="4"/>
  <c r="H603" i="4"/>
  <c r="G604" i="4"/>
  <c r="H604" i="4"/>
  <c r="G605" i="4"/>
  <c r="H605" i="4"/>
  <c r="G606" i="4"/>
  <c r="H606" i="4"/>
  <c r="G607" i="4"/>
  <c r="H607" i="4"/>
  <c r="G608" i="4"/>
  <c r="H608" i="4"/>
  <c r="G609" i="4"/>
  <c r="H609" i="4"/>
  <c r="G610" i="4"/>
  <c r="H610" i="4"/>
  <c r="G611" i="4"/>
  <c r="H611" i="4"/>
  <c r="G612" i="4"/>
  <c r="H612" i="4"/>
  <c r="G613" i="4"/>
  <c r="H613" i="4"/>
  <c r="G614" i="4"/>
  <c r="H614" i="4"/>
  <c r="G615" i="4"/>
  <c r="H615" i="4"/>
  <c r="G616" i="4"/>
  <c r="H616" i="4"/>
  <c r="G617" i="4"/>
  <c r="H617" i="4"/>
  <c r="G618" i="4"/>
  <c r="H618" i="4"/>
  <c r="G619" i="4"/>
  <c r="H619" i="4"/>
  <c r="G620" i="4"/>
  <c r="H620" i="4"/>
  <c r="G621" i="4"/>
  <c r="H621" i="4"/>
  <c r="G622" i="4"/>
  <c r="H622" i="4"/>
  <c r="G623" i="4"/>
  <c r="H623" i="4"/>
  <c r="G624" i="4"/>
  <c r="H624" i="4"/>
  <c r="G625" i="4"/>
  <c r="H625" i="4"/>
  <c r="G626" i="4"/>
  <c r="H626" i="4"/>
  <c r="G627" i="4"/>
  <c r="H627" i="4"/>
  <c r="G628" i="4"/>
  <c r="H628" i="4"/>
  <c r="G629" i="4"/>
  <c r="H629" i="4"/>
  <c r="G630" i="4"/>
  <c r="H630" i="4"/>
  <c r="G631" i="4"/>
  <c r="H631" i="4"/>
  <c r="G632" i="4"/>
  <c r="H632" i="4"/>
  <c r="G633" i="4"/>
  <c r="H633" i="4"/>
  <c r="G634" i="4"/>
  <c r="H634" i="4"/>
  <c r="G635" i="4"/>
  <c r="H635" i="4"/>
  <c r="G636" i="4"/>
  <c r="H636" i="4"/>
  <c r="G637" i="4"/>
  <c r="H637" i="4"/>
  <c r="G638" i="4"/>
  <c r="H638" i="4"/>
  <c r="G639" i="4"/>
  <c r="H639" i="4"/>
  <c r="G640" i="4"/>
  <c r="H640" i="4"/>
  <c r="G641" i="4"/>
  <c r="H641" i="4"/>
  <c r="G642" i="4"/>
  <c r="H642" i="4"/>
  <c r="G643" i="4"/>
  <c r="H643" i="4"/>
  <c r="G644" i="4"/>
  <c r="H644" i="4"/>
  <c r="G645" i="4"/>
  <c r="H645" i="4"/>
  <c r="G646" i="4"/>
  <c r="H646" i="4"/>
  <c r="G647" i="4"/>
  <c r="H647" i="4"/>
  <c r="G648" i="4"/>
  <c r="H648" i="4"/>
  <c r="G649" i="4"/>
  <c r="H649" i="4"/>
  <c r="G650" i="4"/>
  <c r="H650" i="4"/>
  <c r="G651" i="4"/>
  <c r="H651" i="4"/>
  <c r="G652" i="4"/>
  <c r="H652" i="4"/>
  <c r="G653" i="4"/>
  <c r="H653" i="4"/>
  <c r="G654" i="4"/>
  <c r="H654" i="4"/>
  <c r="G655" i="4"/>
  <c r="H655" i="4"/>
  <c r="G656" i="4"/>
  <c r="H656" i="4"/>
  <c r="G657" i="4"/>
  <c r="H657" i="4"/>
  <c r="G658" i="4"/>
  <c r="H658" i="4"/>
  <c r="G659" i="4"/>
  <c r="H659" i="4"/>
  <c r="G660" i="4"/>
  <c r="H660" i="4"/>
  <c r="G661" i="4"/>
  <c r="H661" i="4"/>
  <c r="G662" i="4"/>
  <c r="H662" i="4"/>
  <c r="G663" i="4"/>
  <c r="H663" i="4"/>
  <c r="G664" i="4"/>
  <c r="H664" i="4"/>
  <c r="G665" i="4"/>
  <c r="H665" i="4"/>
  <c r="G666" i="4"/>
  <c r="H666" i="4"/>
  <c r="G667" i="4"/>
  <c r="H667" i="4"/>
  <c r="G668" i="4"/>
  <c r="H668" i="4"/>
  <c r="G669" i="4"/>
  <c r="H669" i="4"/>
  <c r="G670" i="4"/>
  <c r="H670" i="4"/>
  <c r="G671" i="4"/>
  <c r="H671" i="4"/>
  <c r="G672" i="4"/>
  <c r="H672" i="4"/>
  <c r="G673" i="4"/>
  <c r="H673" i="4"/>
  <c r="G674" i="4"/>
  <c r="H674" i="4"/>
  <c r="G675" i="4"/>
  <c r="H675" i="4"/>
  <c r="G676" i="4"/>
  <c r="H676" i="4"/>
  <c r="G677" i="4"/>
  <c r="H677" i="4"/>
  <c r="G678" i="4"/>
  <c r="H678" i="4"/>
  <c r="G679" i="4"/>
  <c r="H679" i="4"/>
  <c r="G680" i="4"/>
  <c r="H680" i="4"/>
  <c r="G681" i="4"/>
  <c r="H681" i="4"/>
  <c r="G682" i="4"/>
  <c r="H682" i="4"/>
  <c r="G683" i="4"/>
  <c r="H683" i="4"/>
  <c r="G684" i="4"/>
  <c r="H684" i="4"/>
  <c r="G685" i="4"/>
  <c r="H685" i="4"/>
  <c r="G686" i="4"/>
  <c r="H686" i="4"/>
  <c r="G687" i="4"/>
  <c r="H687" i="4"/>
  <c r="G688" i="4"/>
  <c r="H688" i="4"/>
  <c r="G689" i="4"/>
  <c r="H689" i="4"/>
  <c r="G690" i="4"/>
  <c r="H690" i="4"/>
  <c r="G691" i="4"/>
  <c r="H691" i="4"/>
  <c r="G692" i="4"/>
  <c r="H692" i="4"/>
  <c r="G693" i="4"/>
  <c r="H693" i="4"/>
  <c r="G694" i="4"/>
  <c r="H694" i="4"/>
  <c r="G695" i="4"/>
  <c r="H695" i="4"/>
  <c r="G696" i="4"/>
  <c r="H696" i="4"/>
  <c r="G697" i="4"/>
  <c r="H697" i="4"/>
  <c r="G698" i="4"/>
  <c r="H698" i="4"/>
  <c r="G699" i="4"/>
  <c r="H699" i="4"/>
  <c r="G700" i="4"/>
  <c r="H700" i="4"/>
  <c r="G701" i="4"/>
  <c r="H701" i="4"/>
  <c r="G702" i="4"/>
  <c r="H702" i="4"/>
  <c r="G703" i="4"/>
  <c r="H703" i="4"/>
  <c r="G704" i="4"/>
  <c r="H704" i="4"/>
  <c r="G705" i="4"/>
  <c r="H705" i="4"/>
  <c r="G706" i="4"/>
  <c r="H706" i="4"/>
  <c r="G707" i="4"/>
  <c r="H707" i="4"/>
  <c r="G708" i="4"/>
  <c r="H708" i="4"/>
  <c r="G709" i="4"/>
  <c r="H709" i="4"/>
  <c r="G710" i="4"/>
  <c r="H710" i="4"/>
  <c r="G711" i="4"/>
  <c r="H711" i="4"/>
  <c r="G712" i="4"/>
  <c r="H712" i="4"/>
  <c r="G713" i="4"/>
  <c r="H713" i="4"/>
  <c r="G714" i="4"/>
  <c r="H714" i="4"/>
  <c r="G715" i="4"/>
  <c r="H715" i="4"/>
  <c r="G716" i="4"/>
  <c r="H716" i="4"/>
  <c r="G717" i="4"/>
  <c r="H717" i="4"/>
  <c r="G718" i="4"/>
  <c r="H718" i="4"/>
  <c r="G719" i="4"/>
  <c r="H719" i="4"/>
  <c r="G720" i="4"/>
  <c r="H720" i="4"/>
  <c r="G721" i="4"/>
  <c r="H721" i="4"/>
  <c r="G722" i="4"/>
  <c r="H722" i="4"/>
  <c r="G723" i="4"/>
  <c r="H723" i="4"/>
  <c r="G724" i="4"/>
  <c r="H724" i="4"/>
  <c r="G725" i="4"/>
  <c r="H725" i="4"/>
  <c r="G726" i="4"/>
  <c r="H726" i="4"/>
  <c r="G727" i="4"/>
  <c r="H727" i="4"/>
  <c r="G728" i="4"/>
  <c r="H728" i="4"/>
  <c r="G729" i="4"/>
  <c r="H729" i="4"/>
  <c r="G730" i="4"/>
  <c r="H730" i="4"/>
  <c r="G731" i="4"/>
  <c r="H731" i="4"/>
  <c r="G732" i="4"/>
  <c r="H732" i="4"/>
  <c r="G733" i="4"/>
  <c r="H733" i="4"/>
  <c r="G734" i="4"/>
  <c r="H734" i="4"/>
  <c r="G735" i="4"/>
  <c r="H735" i="4"/>
  <c r="G736" i="4"/>
  <c r="H736" i="4"/>
  <c r="G737" i="4"/>
  <c r="H737" i="4"/>
  <c r="G738" i="4"/>
  <c r="H738" i="4"/>
  <c r="G739" i="4"/>
  <c r="H739" i="4"/>
  <c r="G740" i="4"/>
  <c r="H740" i="4"/>
  <c r="G741" i="4"/>
  <c r="H741" i="4"/>
  <c r="G742" i="4"/>
  <c r="H742" i="4"/>
  <c r="G743" i="4"/>
  <c r="H743" i="4"/>
  <c r="G744" i="4"/>
  <c r="H744" i="4"/>
  <c r="G745" i="4"/>
  <c r="H745" i="4"/>
  <c r="G746" i="4"/>
  <c r="H746" i="4"/>
  <c r="G747" i="4"/>
  <c r="H747" i="4"/>
  <c r="G748" i="4"/>
  <c r="H748" i="4"/>
  <c r="G749" i="4"/>
  <c r="H749" i="4"/>
  <c r="G750" i="4"/>
  <c r="H750" i="4"/>
  <c r="G751" i="4"/>
  <c r="H751" i="4"/>
  <c r="G752" i="4"/>
  <c r="H752" i="4"/>
  <c r="G753" i="4"/>
  <c r="H753" i="4"/>
  <c r="G754" i="4"/>
  <c r="H754" i="4"/>
  <c r="G755" i="4"/>
  <c r="H755" i="4"/>
  <c r="G756" i="4"/>
  <c r="H756" i="4"/>
  <c r="G757" i="4"/>
  <c r="H757" i="4"/>
  <c r="G758" i="4"/>
  <c r="H758" i="4"/>
  <c r="G759" i="4"/>
  <c r="H759" i="4"/>
  <c r="G760" i="4"/>
  <c r="H760" i="4"/>
  <c r="G761" i="4"/>
  <c r="H761" i="4"/>
  <c r="G762" i="4"/>
  <c r="H762" i="4"/>
  <c r="G763" i="4"/>
  <c r="H763" i="4"/>
  <c r="G764" i="4"/>
  <c r="H764" i="4"/>
  <c r="G765" i="4"/>
  <c r="H765" i="4"/>
  <c r="G766" i="4"/>
  <c r="H766" i="4"/>
  <c r="G767" i="4"/>
  <c r="H767" i="4"/>
  <c r="G768" i="4"/>
  <c r="H768" i="4"/>
  <c r="G769" i="4"/>
  <c r="H769" i="4"/>
  <c r="G770" i="4"/>
  <c r="H770" i="4"/>
  <c r="G771" i="4"/>
  <c r="H771" i="4"/>
  <c r="G772" i="4"/>
  <c r="H772" i="4"/>
  <c r="G773" i="4"/>
  <c r="H773" i="4"/>
  <c r="G774" i="4"/>
  <c r="H774" i="4"/>
  <c r="G775" i="4"/>
  <c r="H775" i="4"/>
  <c r="G776" i="4"/>
  <c r="H776" i="4"/>
  <c r="G777" i="4"/>
  <c r="H777" i="4"/>
  <c r="G778" i="4"/>
  <c r="H778" i="4"/>
  <c r="G779" i="4"/>
  <c r="H779" i="4"/>
  <c r="G780" i="4"/>
  <c r="H780" i="4"/>
  <c r="G781" i="4"/>
  <c r="H781" i="4"/>
  <c r="G782" i="4"/>
  <c r="H782" i="4"/>
  <c r="G783" i="4"/>
  <c r="H783" i="4"/>
  <c r="G784" i="4"/>
  <c r="H784" i="4"/>
  <c r="G785" i="4"/>
  <c r="H785" i="4"/>
  <c r="G786" i="4"/>
  <c r="H786" i="4"/>
  <c r="G787" i="4"/>
  <c r="H787" i="4"/>
  <c r="G788" i="4"/>
  <c r="H788" i="4"/>
  <c r="G789" i="4"/>
  <c r="H789" i="4"/>
  <c r="G790" i="4"/>
  <c r="H790" i="4"/>
  <c r="G791" i="4"/>
  <c r="H791" i="4"/>
  <c r="G792" i="4"/>
  <c r="H792" i="4"/>
  <c r="G793" i="4"/>
  <c r="H793" i="4"/>
  <c r="G794" i="4"/>
  <c r="H794" i="4"/>
  <c r="G795" i="4"/>
  <c r="H795" i="4"/>
  <c r="G796" i="4"/>
  <c r="H796" i="4"/>
  <c r="G797" i="4"/>
  <c r="H797" i="4"/>
  <c r="G798" i="4"/>
  <c r="H798" i="4"/>
  <c r="G799" i="4"/>
  <c r="H799" i="4"/>
  <c r="G800" i="4"/>
  <c r="H800" i="4"/>
  <c r="G801" i="4"/>
  <c r="H801" i="4"/>
  <c r="G802" i="4"/>
  <c r="H802" i="4"/>
  <c r="G803" i="4"/>
  <c r="H803" i="4"/>
  <c r="G804" i="4"/>
  <c r="H804" i="4"/>
  <c r="G805" i="4"/>
  <c r="H805" i="4"/>
  <c r="G806" i="4"/>
  <c r="H806" i="4"/>
  <c r="G807" i="4"/>
  <c r="H807" i="4"/>
  <c r="G808" i="4"/>
  <c r="H808" i="4"/>
  <c r="G809" i="4"/>
  <c r="H809" i="4"/>
  <c r="G810" i="4"/>
  <c r="H810" i="4"/>
  <c r="G811" i="4"/>
  <c r="H811" i="4"/>
  <c r="G812" i="4"/>
  <c r="H812" i="4"/>
  <c r="G813" i="4"/>
  <c r="H813" i="4"/>
  <c r="G814" i="4"/>
  <c r="H814" i="4"/>
  <c r="G815" i="4"/>
  <c r="H815" i="4"/>
  <c r="G816" i="4"/>
  <c r="H816" i="4"/>
  <c r="G817" i="4"/>
  <c r="H817" i="4"/>
  <c r="G818" i="4"/>
  <c r="H818" i="4"/>
  <c r="G819" i="4"/>
  <c r="H819" i="4"/>
  <c r="G820" i="4"/>
  <c r="H820" i="4"/>
  <c r="G821" i="4"/>
  <c r="H821" i="4"/>
  <c r="G822" i="4"/>
  <c r="H822" i="4"/>
  <c r="G823" i="4"/>
  <c r="H823" i="4"/>
  <c r="G824" i="4"/>
  <c r="H824" i="4"/>
  <c r="G825" i="4"/>
  <c r="H825" i="4"/>
  <c r="G826" i="4"/>
  <c r="H826" i="4"/>
  <c r="G827" i="4"/>
  <c r="H827" i="4"/>
  <c r="G828" i="4"/>
  <c r="H828" i="4"/>
  <c r="G829" i="4"/>
  <c r="H829" i="4"/>
  <c r="G830" i="4"/>
  <c r="H830" i="4"/>
  <c r="G831" i="4"/>
  <c r="H831" i="4"/>
  <c r="G832" i="4"/>
  <c r="H832" i="4"/>
  <c r="G833" i="4"/>
  <c r="H833" i="4"/>
  <c r="G834" i="4"/>
  <c r="H834" i="4"/>
  <c r="G835" i="4"/>
  <c r="H835" i="4"/>
  <c r="G836" i="4"/>
  <c r="H836" i="4"/>
  <c r="G837" i="4"/>
  <c r="H837" i="4"/>
  <c r="G838" i="4"/>
  <c r="H838" i="4"/>
  <c r="G839" i="4"/>
  <c r="H839" i="4"/>
  <c r="G840" i="4"/>
  <c r="H840" i="4"/>
  <c r="G841" i="4"/>
  <c r="H841" i="4"/>
  <c r="G842" i="4"/>
  <c r="H842" i="4"/>
  <c r="G843" i="4"/>
  <c r="H843" i="4"/>
  <c r="G844" i="4"/>
  <c r="H844" i="4"/>
  <c r="G845" i="4"/>
  <c r="H845" i="4"/>
  <c r="G846" i="4"/>
  <c r="H846" i="4"/>
  <c r="G847" i="4"/>
  <c r="H847" i="4"/>
  <c r="G848" i="4"/>
  <c r="H848" i="4"/>
  <c r="G849" i="4"/>
  <c r="H849" i="4"/>
  <c r="G850" i="4"/>
  <c r="H850" i="4"/>
  <c r="G851" i="4"/>
  <c r="H851" i="4"/>
  <c r="G852" i="4"/>
  <c r="H852" i="4"/>
  <c r="G853" i="4"/>
  <c r="H853" i="4"/>
  <c r="G854" i="4"/>
  <c r="H854" i="4"/>
  <c r="G855" i="4"/>
  <c r="H855" i="4"/>
  <c r="G856" i="4"/>
  <c r="H856" i="4"/>
  <c r="G857" i="4"/>
  <c r="H857" i="4"/>
  <c r="G858" i="4"/>
  <c r="H858" i="4"/>
  <c r="G859" i="4"/>
  <c r="H859" i="4"/>
  <c r="G860" i="4"/>
  <c r="H860" i="4"/>
  <c r="G861" i="4"/>
  <c r="H861" i="4"/>
  <c r="G862" i="4"/>
  <c r="H862" i="4"/>
  <c r="G863" i="4"/>
  <c r="H863" i="4"/>
  <c r="G864" i="4"/>
  <c r="H864" i="4"/>
  <c r="G865" i="4"/>
  <c r="H865" i="4"/>
  <c r="G866" i="4"/>
  <c r="H866" i="4"/>
  <c r="G867" i="4"/>
  <c r="H867" i="4"/>
  <c r="G868" i="4"/>
  <c r="H868" i="4"/>
  <c r="G869" i="4"/>
  <c r="H869" i="4"/>
  <c r="G870" i="4"/>
  <c r="H870" i="4"/>
  <c r="G871" i="4"/>
  <c r="H871" i="4"/>
  <c r="G872" i="4"/>
  <c r="H872" i="4"/>
  <c r="G873" i="4"/>
  <c r="H873" i="4"/>
  <c r="G874" i="4"/>
  <c r="H874" i="4"/>
  <c r="G875" i="4"/>
  <c r="H875" i="4"/>
  <c r="G876" i="4"/>
  <c r="H876" i="4"/>
  <c r="G877" i="4"/>
  <c r="H877" i="4"/>
  <c r="G878" i="4"/>
  <c r="H878" i="4"/>
  <c r="G879" i="4"/>
  <c r="H879" i="4"/>
  <c r="G880" i="4"/>
  <c r="H880" i="4"/>
  <c r="G881" i="4"/>
  <c r="H881" i="4"/>
  <c r="G882" i="4"/>
  <c r="H882" i="4"/>
  <c r="G883" i="4"/>
  <c r="H883" i="4"/>
  <c r="G884" i="4"/>
  <c r="H884" i="4"/>
  <c r="G885" i="4"/>
  <c r="H885" i="4"/>
  <c r="G886" i="4"/>
  <c r="H886" i="4"/>
  <c r="G887" i="4"/>
  <c r="H887" i="4"/>
  <c r="G888" i="4"/>
  <c r="H888" i="4"/>
  <c r="G889" i="4"/>
  <c r="H889" i="4"/>
  <c r="G890" i="4"/>
  <c r="H890" i="4"/>
  <c r="G891" i="4"/>
  <c r="H891" i="4"/>
  <c r="G892" i="4"/>
  <c r="H892" i="4"/>
  <c r="G893" i="4"/>
  <c r="H893" i="4"/>
  <c r="G894" i="4"/>
  <c r="H894" i="4"/>
  <c r="G895" i="4"/>
  <c r="H895" i="4"/>
  <c r="G896" i="4"/>
  <c r="H896" i="4"/>
  <c r="G897" i="4"/>
  <c r="H897" i="4"/>
  <c r="G898" i="4"/>
  <c r="H898" i="4"/>
  <c r="G899" i="4"/>
  <c r="H899" i="4"/>
  <c r="G900" i="4"/>
  <c r="H900" i="4"/>
  <c r="G901" i="4"/>
  <c r="H901" i="4"/>
  <c r="G902" i="4"/>
  <c r="H902" i="4"/>
  <c r="G903" i="4"/>
  <c r="H903" i="4"/>
  <c r="G904" i="4"/>
  <c r="H904" i="4"/>
  <c r="G905" i="4"/>
  <c r="H905" i="4"/>
  <c r="G906" i="4"/>
  <c r="H906" i="4"/>
  <c r="G907" i="4"/>
  <c r="H907" i="4"/>
  <c r="G908" i="4"/>
  <c r="H908" i="4"/>
  <c r="G909" i="4"/>
  <c r="H909" i="4"/>
  <c r="G910" i="4"/>
  <c r="H910" i="4"/>
  <c r="G911" i="4"/>
  <c r="H911" i="4"/>
  <c r="G912" i="4"/>
  <c r="H912" i="4"/>
  <c r="G913" i="4"/>
  <c r="H913" i="4"/>
  <c r="G914" i="4"/>
  <c r="H914" i="4"/>
  <c r="G915" i="4"/>
  <c r="H915" i="4"/>
  <c r="G916" i="4"/>
  <c r="H916" i="4"/>
  <c r="G917" i="4"/>
  <c r="H917" i="4"/>
  <c r="G918" i="4"/>
  <c r="H918" i="4"/>
  <c r="G919" i="4"/>
  <c r="H919" i="4"/>
  <c r="G920" i="4"/>
  <c r="H920" i="4"/>
  <c r="G921" i="4"/>
  <c r="H921" i="4"/>
  <c r="G922" i="4"/>
  <c r="H922" i="4"/>
  <c r="G923" i="4"/>
  <c r="H923" i="4"/>
  <c r="G924" i="4"/>
  <c r="H924" i="4"/>
  <c r="G925" i="4"/>
  <c r="H925" i="4"/>
  <c r="G926" i="4"/>
  <c r="H926" i="4"/>
  <c r="G927" i="4"/>
  <c r="H927" i="4"/>
  <c r="G928" i="4"/>
  <c r="H928" i="4"/>
  <c r="G929" i="4"/>
  <c r="H929" i="4"/>
  <c r="G930" i="4"/>
  <c r="H930" i="4"/>
  <c r="G931" i="4"/>
  <c r="H931" i="4"/>
  <c r="G932" i="4"/>
  <c r="H932" i="4"/>
  <c r="G933" i="4"/>
  <c r="H933" i="4"/>
  <c r="G934" i="4"/>
  <c r="H934" i="4"/>
  <c r="G935" i="4"/>
  <c r="H935" i="4"/>
  <c r="G936" i="4"/>
  <c r="H936" i="4"/>
  <c r="G937" i="4"/>
  <c r="H937" i="4"/>
  <c r="G938" i="4"/>
  <c r="H938" i="4"/>
  <c r="G939" i="4"/>
  <c r="H939" i="4"/>
  <c r="G940" i="4"/>
  <c r="H940" i="4"/>
  <c r="G941" i="4"/>
  <c r="H941" i="4"/>
  <c r="G942" i="4"/>
  <c r="H942" i="4"/>
  <c r="G943" i="4"/>
  <c r="H943" i="4"/>
  <c r="G944" i="4"/>
  <c r="H944" i="4"/>
  <c r="G945" i="4"/>
  <c r="H945" i="4"/>
  <c r="G946" i="4"/>
  <c r="H946" i="4"/>
  <c r="G947" i="4"/>
  <c r="H947" i="4"/>
  <c r="G948" i="4"/>
  <c r="H948" i="4"/>
  <c r="G949" i="4"/>
  <c r="H949" i="4"/>
  <c r="G950" i="4"/>
  <c r="H950" i="4"/>
  <c r="G951" i="4"/>
  <c r="H951" i="4"/>
  <c r="G952" i="4"/>
  <c r="H952" i="4"/>
  <c r="G953" i="4"/>
  <c r="H953" i="4"/>
  <c r="G954" i="4"/>
  <c r="H954" i="4"/>
  <c r="G955" i="4"/>
  <c r="H955" i="4"/>
  <c r="G956" i="4"/>
  <c r="H956" i="4"/>
  <c r="G957" i="4"/>
  <c r="H957" i="4"/>
  <c r="G958" i="4"/>
  <c r="H958" i="4"/>
  <c r="G959" i="4"/>
  <c r="H959" i="4"/>
  <c r="G960" i="4"/>
  <c r="H960" i="4"/>
  <c r="G961" i="4"/>
  <c r="H961" i="4"/>
  <c r="G962" i="4"/>
  <c r="H962" i="4"/>
  <c r="G963" i="4"/>
  <c r="H963" i="4"/>
  <c r="G964" i="4"/>
  <c r="H964" i="4"/>
  <c r="G965" i="4"/>
  <c r="H965" i="4"/>
  <c r="G966" i="4"/>
  <c r="H966" i="4"/>
  <c r="G967" i="4"/>
  <c r="H967" i="4"/>
  <c r="G968" i="4"/>
  <c r="H968" i="4"/>
  <c r="G969" i="4"/>
  <c r="H969" i="4"/>
  <c r="G970" i="4"/>
  <c r="H970" i="4"/>
  <c r="G971" i="4"/>
  <c r="H971" i="4"/>
  <c r="G972" i="4"/>
  <c r="H972" i="4"/>
  <c r="G973" i="4"/>
  <c r="H973" i="4"/>
  <c r="G974" i="4"/>
  <c r="H974" i="4"/>
  <c r="G975" i="4"/>
  <c r="H975" i="4"/>
  <c r="G976" i="4"/>
  <c r="H976" i="4"/>
  <c r="G977" i="4"/>
  <c r="H977" i="4"/>
  <c r="G978" i="4"/>
  <c r="H978" i="4"/>
  <c r="G979" i="4"/>
  <c r="H979" i="4"/>
  <c r="G980" i="4"/>
  <c r="H980" i="4"/>
  <c r="G981" i="4"/>
  <c r="H981" i="4"/>
  <c r="G982" i="4"/>
  <c r="H982" i="4"/>
  <c r="G983" i="4"/>
  <c r="H983" i="4"/>
  <c r="G984" i="4"/>
  <c r="H984" i="4"/>
  <c r="G985" i="4"/>
  <c r="H985" i="4"/>
  <c r="G986" i="4"/>
  <c r="H986" i="4"/>
  <c r="G987" i="4"/>
  <c r="H987" i="4"/>
  <c r="G988" i="4"/>
  <c r="H988" i="4"/>
  <c r="G989" i="4"/>
  <c r="H989" i="4"/>
  <c r="G990" i="4"/>
  <c r="H990" i="4"/>
  <c r="G991" i="4"/>
  <c r="H991" i="4"/>
  <c r="G992" i="4"/>
  <c r="H992" i="4"/>
  <c r="G993" i="4"/>
  <c r="H993" i="4"/>
  <c r="G994" i="4"/>
  <c r="H994" i="4"/>
  <c r="G995" i="4"/>
  <c r="H995" i="4"/>
  <c r="G996" i="4"/>
  <c r="H996" i="4"/>
  <c r="G997" i="4"/>
  <c r="H997" i="4"/>
  <c r="G998" i="4"/>
  <c r="H998" i="4"/>
  <c r="G999" i="4"/>
  <c r="H999" i="4"/>
  <c r="G1000" i="4"/>
  <c r="H1000" i="4"/>
  <c r="G1001" i="4"/>
  <c r="H1001" i="4"/>
  <c r="G1002" i="4"/>
  <c r="H1002" i="4"/>
  <c r="G1003" i="4"/>
  <c r="H1003" i="4"/>
  <c r="G1004" i="4"/>
  <c r="H1004" i="4"/>
  <c r="G1005" i="4"/>
  <c r="H1005" i="4"/>
  <c r="G1006" i="4"/>
  <c r="H1006" i="4"/>
  <c r="G1007" i="4"/>
  <c r="H1007" i="4"/>
  <c r="G1008" i="4"/>
  <c r="H1008" i="4"/>
  <c r="G1009" i="4"/>
  <c r="H1009" i="4"/>
  <c r="G1010" i="4"/>
  <c r="H1010" i="4"/>
  <c r="G1011" i="4"/>
  <c r="H1011" i="4"/>
  <c r="G1012" i="4"/>
  <c r="H1012" i="4"/>
  <c r="G1013" i="4"/>
  <c r="H1013" i="4"/>
  <c r="G1014" i="4"/>
  <c r="H1014" i="4"/>
  <c r="G1015" i="4"/>
  <c r="H1015" i="4"/>
  <c r="G1016" i="4"/>
  <c r="H1016" i="4"/>
  <c r="G1017" i="4"/>
  <c r="H1017" i="4"/>
  <c r="G1018" i="4"/>
  <c r="H1018" i="4"/>
  <c r="G1019" i="4"/>
  <c r="H1019" i="4"/>
  <c r="G1020" i="4"/>
  <c r="H1020" i="4"/>
  <c r="G1021" i="4"/>
  <c r="H1021" i="4"/>
  <c r="G1022" i="4"/>
  <c r="H1022" i="4"/>
  <c r="G1023" i="4"/>
  <c r="H1023" i="4"/>
  <c r="G1024" i="4"/>
  <c r="H1024" i="4"/>
  <c r="G1025" i="4"/>
  <c r="H1025" i="4"/>
  <c r="G1026" i="4"/>
  <c r="H1026" i="4"/>
  <c r="G1027" i="4"/>
  <c r="H1027" i="4"/>
  <c r="G1028" i="4"/>
  <c r="H1028" i="4"/>
  <c r="G1029" i="4"/>
  <c r="H1029" i="4"/>
  <c r="G1030" i="4"/>
  <c r="H1030" i="4"/>
  <c r="G1031" i="4"/>
  <c r="H1031" i="4"/>
  <c r="G1032" i="4"/>
  <c r="H1032" i="4"/>
  <c r="G1033" i="4"/>
  <c r="H1033" i="4"/>
  <c r="G1034" i="4"/>
  <c r="H1034" i="4"/>
  <c r="G1035" i="4"/>
  <c r="H1035" i="4"/>
  <c r="G1036" i="4"/>
  <c r="H1036" i="4"/>
  <c r="G1037" i="4"/>
  <c r="H1037" i="4"/>
  <c r="G1038" i="4"/>
  <c r="H1038" i="4"/>
  <c r="G1039" i="4"/>
  <c r="H1039" i="4"/>
  <c r="G1040" i="4"/>
  <c r="H1040" i="4"/>
  <c r="G1041" i="4"/>
  <c r="H1041" i="4"/>
  <c r="G1042" i="4"/>
  <c r="H1042" i="4"/>
  <c r="G1043" i="4"/>
  <c r="H1043" i="4"/>
  <c r="G1044" i="4"/>
  <c r="H1044" i="4"/>
  <c r="G1045" i="4"/>
  <c r="H1045" i="4"/>
  <c r="G1046" i="4"/>
  <c r="H1046" i="4"/>
  <c r="G1047" i="4"/>
  <c r="H1047" i="4"/>
  <c r="G1048" i="4"/>
  <c r="H1048" i="4"/>
  <c r="G1049" i="4"/>
  <c r="H1049" i="4"/>
  <c r="G1050" i="4"/>
  <c r="H1050" i="4"/>
  <c r="G1051" i="4"/>
  <c r="H1051" i="4"/>
  <c r="G1052" i="4"/>
  <c r="H1052" i="4"/>
  <c r="G1053" i="4"/>
  <c r="H1053" i="4"/>
  <c r="G1054" i="4"/>
  <c r="H1054" i="4"/>
  <c r="G1055" i="4"/>
  <c r="H1055" i="4"/>
  <c r="G1056" i="4"/>
  <c r="H1056" i="4"/>
  <c r="G1057" i="4"/>
  <c r="H1057" i="4"/>
  <c r="G1058" i="4"/>
  <c r="H1058" i="4"/>
  <c r="G1059" i="4"/>
  <c r="H1059" i="4"/>
  <c r="G1060" i="4"/>
  <c r="H1060" i="4"/>
  <c r="G1061" i="4"/>
  <c r="H1061" i="4"/>
  <c r="G1062" i="4"/>
  <c r="H1062" i="4"/>
  <c r="G1063" i="4"/>
  <c r="H1063" i="4"/>
  <c r="G1064" i="4"/>
  <c r="H1064" i="4"/>
  <c r="G1065" i="4"/>
  <c r="H1065" i="4"/>
  <c r="G1066" i="4"/>
  <c r="H1066" i="4"/>
  <c r="G1067" i="4"/>
  <c r="H1067" i="4"/>
  <c r="G1068" i="4"/>
  <c r="H1068" i="4"/>
  <c r="G1069" i="4"/>
  <c r="H1069" i="4"/>
  <c r="G1070" i="4"/>
  <c r="H1070" i="4"/>
  <c r="G1071" i="4"/>
  <c r="H1071" i="4"/>
  <c r="G1072" i="4"/>
  <c r="H1072" i="4"/>
  <c r="G1073" i="4"/>
  <c r="H1073" i="4"/>
  <c r="G1074" i="4"/>
  <c r="H1074" i="4"/>
  <c r="G1075" i="4"/>
  <c r="H1075" i="4"/>
  <c r="G1076" i="4"/>
  <c r="H1076" i="4"/>
  <c r="G1077" i="4"/>
  <c r="H1077" i="4"/>
  <c r="G1078" i="4"/>
  <c r="H1078" i="4"/>
  <c r="G1079" i="4"/>
  <c r="H1079" i="4"/>
  <c r="G1080" i="4"/>
  <c r="H1080" i="4"/>
  <c r="G1081" i="4"/>
  <c r="H1081" i="4"/>
  <c r="G1082" i="4"/>
  <c r="H1082" i="4"/>
  <c r="G1083" i="4"/>
  <c r="H1083" i="4"/>
  <c r="G1084" i="4"/>
  <c r="H1084" i="4"/>
  <c r="G1085" i="4"/>
  <c r="H1085" i="4"/>
  <c r="G1086" i="4"/>
  <c r="H1086" i="4"/>
  <c r="G1087" i="4"/>
  <c r="H1087" i="4"/>
  <c r="G1088" i="4"/>
  <c r="H1088" i="4"/>
  <c r="G1089" i="4"/>
  <c r="H1089" i="4"/>
  <c r="G1090" i="4"/>
  <c r="H1090" i="4"/>
  <c r="G1091" i="4"/>
  <c r="H1091" i="4"/>
  <c r="G1092" i="4"/>
  <c r="H1092" i="4"/>
  <c r="G1093" i="4"/>
  <c r="H1093" i="4"/>
  <c r="G1094" i="4"/>
  <c r="H1094" i="4"/>
  <c r="G1095" i="4"/>
  <c r="H1095" i="4"/>
  <c r="G1096" i="4"/>
  <c r="H1096" i="4"/>
  <c r="G1097" i="4"/>
  <c r="H1097" i="4"/>
  <c r="G1098" i="4"/>
  <c r="H1098" i="4"/>
  <c r="G1099" i="4"/>
  <c r="H1099" i="4"/>
  <c r="G1100" i="4"/>
  <c r="H1100" i="4"/>
  <c r="G1101" i="4"/>
  <c r="H1101" i="4"/>
  <c r="G1102" i="4"/>
  <c r="H1102" i="4"/>
  <c r="G1103" i="4"/>
  <c r="H1103" i="4"/>
  <c r="G1104" i="4"/>
  <c r="H1104" i="4"/>
  <c r="G1105" i="4"/>
  <c r="H1105" i="4"/>
  <c r="G1106" i="4"/>
  <c r="H1106" i="4"/>
  <c r="G1107" i="4"/>
  <c r="H1107" i="4"/>
  <c r="G1108" i="4"/>
  <c r="H1108" i="4"/>
  <c r="G1109" i="4"/>
  <c r="H1109" i="4"/>
  <c r="G1110" i="4"/>
  <c r="H1110" i="4"/>
  <c r="G1111" i="4"/>
  <c r="H1111" i="4"/>
  <c r="G1112" i="4"/>
  <c r="H1112" i="4"/>
  <c r="G1113" i="4"/>
  <c r="H1113" i="4"/>
  <c r="G1114" i="4"/>
  <c r="H1114" i="4"/>
  <c r="G1115" i="4"/>
  <c r="H1115" i="4"/>
  <c r="G1116" i="4"/>
  <c r="H1116" i="4"/>
  <c r="G1117" i="4"/>
  <c r="H1117" i="4"/>
  <c r="G1118" i="4"/>
  <c r="H1118" i="4"/>
  <c r="G1119" i="4"/>
  <c r="H1119" i="4"/>
  <c r="G1120" i="4"/>
  <c r="H1120" i="4"/>
  <c r="G1121" i="4"/>
  <c r="H1121" i="4"/>
  <c r="G1122" i="4"/>
  <c r="H1122" i="4"/>
  <c r="G1123" i="4"/>
  <c r="H1123" i="4"/>
  <c r="G1124" i="4"/>
  <c r="H1124" i="4"/>
  <c r="G1125" i="4"/>
  <c r="H1125" i="4"/>
  <c r="G1126" i="4"/>
  <c r="H1126" i="4"/>
  <c r="G1127" i="4"/>
  <c r="H1127" i="4"/>
  <c r="G1128" i="4"/>
  <c r="H1128" i="4"/>
  <c r="G1129" i="4"/>
  <c r="H1129" i="4"/>
  <c r="G1130" i="4"/>
  <c r="H1130" i="4"/>
  <c r="G1131" i="4"/>
  <c r="H1131" i="4"/>
  <c r="G1132" i="4"/>
  <c r="H1132" i="4"/>
  <c r="G1133" i="4"/>
  <c r="H1133" i="4"/>
  <c r="G1134" i="4"/>
  <c r="H1134" i="4"/>
  <c r="G1135" i="4"/>
  <c r="H1135" i="4"/>
  <c r="G1136" i="4"/>
  <c r="H1136" i="4"/>
  <c r="G335" i="4"/>
  <c r="G2" i="4"/>
  <c r="H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23" i="4"/>
  <c r="H323" i="4"/>
  <c r="G324" i="4"/>
  <c r="H324" i="4"/>
  <c r="G325" i="4"/>
  <c r="H325" i="4"/>
  <c r="G326" i="4"/>
  <c r="H326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H335" i="4"/>
  <c r="H1" i="4"/>
  <c r="G1" i="4"/>
  <c r="B693" i="1" l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05" i="1"/>
  <c r="A605" i="1"/>
  <c r="B604" i="1"/>
  <c r="A604" i="1"/>
  <c r="B603" i="1"/>
  <c r="A603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86" i="1"/>
  <c r="A586" i="1"/>
  <c r="B585" i="1"/>
  <c r="A585" i="1"/>
  <c r="B584" i="1"/>
  <c r="A584" i="1"/>
  <c r="B578" i="1"/>
  <c r="A578" i="1"/>
  <c r="B577" i="1"/>
  <c r="A577" i="1"/>
  <c r="B576" i="1"/>
  <c r="A576" i="1"/>
  <c r="B570" i="1"/>
  <c r="A570" i="1"/>
  <c r="B569" i="1"/>
  <c r="A569" i="1"/>
  <c r="B568" i="1"/>
  <c r="A568" i="1"/>
  <c r="B562" i="1"/>
  <c r="A562" i="1"/>
  <c r="B561" i="1"/>
  <c r="A561" i="1"/>
  <c r="B560" i="1"/>
  <c r="A560" i="1"/>
  <c r="B559" i="1"/>
  <c r="A559" i="1"/>
  <c r="B558" i="1"/>
  <c r="A558" i="1"/>
  <c r="B554" i="1"/>
  <c r="A554" i="1"/>
  <c r="B553" i="1"/>
  <c r="A553" i="1"/>
  <c r="B552" i="1"/>
  <c r="A552" i="1"/>
  <c r="B548" i="1"/>
  <c r="A548" i="1"/>
  <c r="B547" i="1"/>
  <c r="A547" i="1"/>
  <c r="B546" i="1"/>
  <c r="A546" i="1"/>
  <c r="B542" i="1"/>
  <c r="A542" i="1"/>
  <c r="B541" i="1"/>
  <c r="A541" i="1"/>
  <c r="B540" i="1"/>
  <c r="A540" i="1"/>
  <c r="B536" i="1"/>
  <c r="A536" i="1"/>
  <c r="B535" i="1"/>
  <c r="A535" i="1"/>
  <c r="B534" i="1"/>
  <c r="A534" i="1"/>
  <c r="B530" i="1"/>
  <c r="A530" i="1"/>
  <c r="B529" i="1"/>
  <c r="A529" i="1"/>
  <c r="B528" i="1"/>
  <c r="A528" i="1"/>
  <c r="B524" i="1"/>
  <c r="A524" i="1"/>
  <c r="B523" i="1"/>
  <c r="A523" i="1"/>
  <c r="B522" i="1"/>
  <c r="A522" i="1"/>
  <c r="B518" i="1"/>
  <c r="A518" i="1"/>
  <c r="B517" i="1"/>
  <c r="A517" i="1"/>
  <c r="B516" i="1"/>
  <c r="A516" i="1"/>
  <c r="B512" i="1"/>
  <c r="A512" i="1"/>
  <c r="B511" i="1"/>
  <c r="A511" i="1"/>
  <c r="B510" i="1"/>
  <c r="A510" i="1"/>
  <c r="B507" i="1"/>
  <c r="A507" i="1"/>
  <c r="B506" i="1"/>
  <c r="A506" i="1"/>
  <c r="B505" i="1"/>
  <c r="A505" i="1"/>
  <c r="B504" i="1"/>
  <c r="A504" i="1"/>
  <c r="B501" i="1"/>
  <c r="A501" i="1"/>
  <c r="B500" i="1"/>
  <c r="A500" i="1"/>
  <c r="B499" i="1"/>
  <c r="A499" i="1"/>
  <c r="B498" i="1"/>
  <c r="A498" i="1"/>
  <c r="B495" i="1"/>
  <c r="A495" i="1"/>
  <c r="B494" i="1"/>
  <c r="A494" i="1"/>
  <c r="B493" i="1"/>
  <c r="A493" i="1"/>
  <c r="B492" i="1"/>
  <c r="A492" i="1"/>
  <c r="B489" i="1"/>
  <c r="A489" i="1"/>
  <c r="B488" i="1"/>
  <c r="A488" i="1"/>
  <c r="B487" i="1"/>
  <c r="A487" i="1"/>
  <c r="B486" i="1"/>
  <c r="A486" i="1"/>
  <c r="B483" i="1"/>
  <c r="A483" i="1"/>
  <c r="B482" i="1"/>
  <c r="A482" i="1"/>
  <c r="B481" i="1"/>
  <c r="A481" i="1"/>
  <c r="B480" i="1"/>
  <c r="A480" i="1"/>
  <c r="B477" i="1"/>
  <c r="A477" i="1"/>
  <c r="B476" i="1"/>
  <c r="A476" i="1"/>
  <c r="B475" i="1"/>
  <c r="A475" i="1"/>
  <c r="B474" i="1"/>
  <c r="A474" i="1"/>
  <c r="B471" i="1"/>
  <c r="A471" i="1"/>
  <c r="B470" i="1"/>
  <c r="A470" i="1"/>
  <c r="B469" i="1"/>
  <c r="A469" i="1"/>
  <c r="B468" i="1"/>
  <c r="A468" i="1"/>
  <c r="B465" i="1"/>
  <c r="A465" i="1"/>
  <c r="B464" i="1"/>
  <c r="A464" i="1"/>
  <c r="B463" i="1"/>
  <c r="A463" i="1"/>
  <c r="B462" i="1"/>
  <c r="A462" i="1"/>
  <c r="B459" i="1"/>
  <c r="A459" i="1"/>
  <c r="B458" i="1"/>
  <c r="A458" i="1"/>
  <c r="B457" i="1"/>
  <c r="A457" i="1"/>
  <c r="B456" i="1"/>
  <c r="A456" i="1"/>
  <c r="B454" i="1"/>
  <c r="A454" i="1"/>
  <c r="B453" i="1"/>
  <c r="A453" i="1"/>
  <c r="B452" i="1"/>
  <c r="A452" i="1"/>
  <c r="B451" i="1"/>
  <c r="A451" i="1"/>
  <c r="B450" i="1"/>
  <c r="A450" i="1"/>
  <c r="B448" i="1"/>
  <c r="A448" i="1"/>
  <c r="B447" i="1"/>
  <c r="A447" i="1"/>
  <c r="B446" i="1"/>
  <c r="A446" i="1"/>
  <c r="B445" i="1"/>
  <c r="A445" i="1"/>
  <c r="B444" i="1"/>
  <c r="A444" i="1"/>
  <c r="B442" i="1"/>
  <c r="A442" i="1"/>
  <c r="B441" i="1"/>
  <c r="A441" i="1"/>
  <c r="B440" i="1"/>
  <c r="A440" i="1"/>
  <c r="B439" i="1"/>
  <c r="A439" i="1"/>
  <c r="B438" i="1"/>
  <c r="A438" i="1"/>
  <c r="B434" i="1"/>
  <c r="A434" i="1"/>
  <c r="B433" i="1"/>
  <c r="A433" i="1"/>
  <c r="B432" i="1"/>
  <c r="A432" i="1"/>
  <c r="B431" i="1"/>
  <c r="A431" i="1"/>
  <c r="B430" i="1"/>
  <c r="A430" i="1"/>
  <c r="B426" i="1"/>
  <c r="A426" i="1"/>
  <c r="B425" i="1"/>
  <c r="A425" i="1"/>
  <c r="B424" i="1"/>
  <c r="A424" i="1"/>
  <c r="B423" i="1"/>
  <c r="A423" i="1"/>
  <c r="B422" i="1"/>
  <c r="A422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0" i="1"/>
  <c r="A330" i="1"/>
  <c r="B329" i="1"/>
  <c r="A329" i="1"/>
  <c r="B328" i="1"/>
  <c r="A328" i="1"/>
  <c r="B327" i="1"/>
  <c r="A327" i="1"/>
  <c r="B326" i="1"/>
  <c r="A326" i="1"/>
  <c r="B322" i="1"/>
  <c r="A322" i="1"/>
  <c r="B321" i="1"/>
  <c r="A321" i="1"/>
  <c r="B320" i="1"/>
  <c r="A320" i="1"/>
  <c r="B319" i="1"/>
  <c r="A319" i="1"/>
  <c r="B318" i="1"/>
  <c r="A318" i="1"/>
  <c r="B313" i="1"/>
  <c r="A313" i="1"/>
  <c r="B312" i="1"/>
  <c r="A312" i="1"/>
  <c r="B311" i="1"/>
  <c r="A311" i="1"/>
  <c r="B310" i="1"/>
  <c r="A310" i="1"/>
  <c r="B305" i="1"/>
  <c r="A305" i="1"/>
  <c r="B304" i="1"/>
  <c r="A304" i="1"/>
  <c r="B303" i="1"/>
  <c r="A303" i="1"/>
  <c r="B302" i="1"/>
  <c r="A302" i="1"/>
  <c r="B296" i="1"/>
  <c r="A296" i="1"/>
  <c r="B295" i="1"/>
  <c r="A295" i="1"/>
  <c r="B294" i="1"/>
  <c r="A294" i="1"/>
  <c r="B288" i="1"/>
  <c r="A288" i="1"/>
  <c r="B287" i="1"/>
  <c r="A287" i="1"/>
  <c r="B286" i="1"/>
  <c r="A286" i="1"/>
  <c r="B280" i="1"/>
  <c r="A280" i="1"/>
  <c r="B279" i="1"/>
  <c r="A279" i="1"/>
  <c r="B278" i="1"/>
  <c r="A278" i="1"/>
  <c r="B271" i="1"/>
  <c r="A271" i="1"/>
  <c r="B270" i="1"/>
  <c r="A270" i="1"/>
  <c r="B263" i="1"/>
  <c r="A263" i="1"/>
  <c r="B262" i="1"/>
  <c r="A262" i="1"/>
  <c r="B257" i="1"/>
  <c r="A257" i="1"/>
  <c r="B256" i="1"/>
  <c r="A256" i="1"/>
  <c r="B251" i="1"/>
  <c r="A251" i="1"/>
  <c r="B250" i="1"/>
  <c r="A250" i="1"/>
  <c r="B245" i="1"/>
  <c r="A245" i="1"/>
  <c r="B244" i="1"/>
  <c r="A244" i="1"/>
  <c r="B239" i="1"/>
  <c r="A239" i="1"/>
  <c r="B238" i="1"/>
  <c r="A238" i="1"/>
  <c r="B233" i="1"/>
  <c r="A233" i="1"/>
  <c r="B232" i="1"/>
  <c r="A232" i="1"/>
  <c r="B227" i="1"/>
  <c r="A227" i="1"/>
  <c r="B226" i="1"/>
  <c r="A226" i="1"/>
  <c r="B221" i="1"/>
  <c r="A221" i="1"/>
  <c r="B220" i="1"/>
  <c r="A220" i="1"/>
  <c r="B215" i="1"/>
  <c r="A215" i="1"/>
  <c r="B214" i="1"/>
  <c r="A214" i="1"/>
  <c r="B209" i="1"/>
  <c r="A209" i="1"/>
  <c r="B208" i="1"/>
  <c r="A208" i="1"/>
  <c r="B203" i="1"/>
  <c r="A203" i="1"/>
  <c r="B202" i="1"/>
  <c r="A202" i="1"/>
  <c r="B197" i="1"/>
  <c r="A197" i="1"/>
  <c r="B196" i="1"/>
  <c r="A196" i="1"/>
  <c r="B191" i="1"/>
  <c r="A191" i="1"/>
  <c r="B190" i="1"/>
  <c r="A190" i="1"/>
  <c r="B185" i="1"/>
  <c r="A185" i="1"/>
  <c r="B184" i="1"/>
  <c r="A184" i="1"/>
  <c r="B179" i="1"/>
  <c r="A179" i="1"/>
  <c r="B178" i="1"/>
  <c r="A178" i="1"/>
  <c r="B173" i="1"/>
  <c r="A173" i="1"/>
  <c r="B172" i="1"/>
  <c r="A172" i="1"/>
  <c r="B167" i="1"/>
  <c r="A167" i="1"/>
  <c r="B166" i="1"/>
  <c r="A166" i="1"/>
  <c r="B161" i="1"/>
  <c r="A161" i="1"/>
  <c r="B160" i="1"/>
  <c r="A160" i="1"/>
  <c r="B155" i="1"/>
  <c r="A155" i="1"/>
  <c r="B154" i="1"/>
  <c r="A154" i="1"/>
  <c r="B149" i="1"/>
  <c r="A149" i="1"/>
  <c r="B148" i="1"/>
  <c r="A148" i="1"/>
  <c r="B143" i="1"/>
  <c r="A143" i="1"/>
  <c r="B142" i="1"/>
  <c r="A142" i="1"/>
  <c r="B137" i="1"/>
  <c r="A137" i="1"/>
  <c r="B136" i="1"/>
  <c r="A136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6E561B-6F56-8F41-A102-0A6C9E6F5DE6}" name="NNewwwprofile_Writing" type="6" refreshedVersion="6" background="1" saveData="1">
    <textPr codePage="10007" sourceFile="/Users/irynapap/Documents/PhD/Исходники_код_Паскаль/CMC/NNewwwprofile_Writing.csv" decimal="," thousands=" ">
      <textFields>
        <textField/>
      </textFields>
    </textPr>
  </connection>
  <connection id="2" xr16:uid="{D7C008B6-0623-3242-9116-EFC6D8FECB00}" name="NNewwwprofile_Writing1" type="6" refreshedVersion="6" background="1" saveData="1">
    <textPr codePage="10007" sourceFile="/Users/irynapap/Documents/PhD/Исходники_код_Паскаль/CMC/NNewwwprofile_Writing.csv" decimal="," thousands=" " space="1" consecutive="1">
      <textFields count="4">
        <textField/>
        <textField/>
        <textField/>
        <textField/>
      </textFields>
    </textPr>
  </connection>
  <connection id="3" xr16:uid="{411F1F65-0EA9-9846-9DD3-414716B1EB63}" name="test_data_profileCVX.cvx" type="6" refreshedVersion="6" background="1" saveData="1">
    <textPr codePage="10007" sourceFile="/Users/irynapap/Documents/PhD/Исходники_код_Паскаль/CMC/test_data_profileCVX.cvx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<sst xmlns="http://schemas.openxmlformats.org/spreadsheetml/2006/main" count="1163" uniqueCount="1153">
  <si>
    <t>X</t>
  </si>
  <si>
    <t>Y</t>
  </si>
  <si>
    <t xml:space="preserve"> -h</t>
  </si>
  <si>
    <t>H</t>
  </si>
  <si>
    <t>Vp</t>
  </si>
  <si>
    <t>#</t>
  </si>
  <si>
    <t xml:space="preserve"> -H</t>
  </si>
  <si>
    <t>2 163.66 49.08 6.058209116858081</t>
  </si>
  <si>
    <t>2 163.66 49.08 6.0813593410879765</t>
  </si>
  <si>
    <t>4 163.66 49.08 6.140526057929406</t>
  </si>
  <si>
    <t>6 163.66 49.08 5.855183616751685</t>
  </si>
  <si>
    <t>8 163.66 49.08 6.100097406725199</t>
  </si>
  <si>
    <t>10 163.66 49.08 6.204891919524631</t>
  </si>
  <si>
    <t>12 163.66 49.08 6.276382968944018</t>
  </si>
  <si>
    <t>14 163.66 49.08 6.205368982453286</t>
  </si>
  <si>
    <t>16 163.66 49.08 6.400102344857927</t>
  </si>
  <si>
    <t>2 161.67 49.06 6.003259675930887</t>
  </si>
  <si>
    <t>4 161.67 49.06 5.792871160558357</t>
  </si>
  <si>
    <t>6 161.67 49.06 6.009146291974061</t>
  </si>
  <si>
    <t>8 161.67 49.06 5.972594412906095</t>
  </si>
  <si>
    <t>10 161.67 49.06 6.157085097652299</t>
  </si>
  <si>
    <t>12 161.67 49.06 6.028528900147689</t>
  </si>
  <si>
    <t>14 161.67 49.06 6.094796796726599</t>
  </si>
  <si>
    <t>16 161.67 49.06 6.365947528737959</t>
  </si>
  <si>
    <t>2 159.68 49.04 5.7843328142068255</t>
  </si>
  <si>
    <t>4 159.68 49.04 5.7595042864293955</t>
  </si>
  <si>
    <t>6 159.68 49.04 5.9115918026961385</t>
  </si>
  <si>
    <t>8 159.68 49.04 5.8504126654143995</t>
  </si>
  <si>
    <t>10 159.68 49.04 5.917443387986473</t>
  </si>
  <si>
    <t>12 159.68 49.04 6.002606527517466</t>
  </si>
  <si>
    <t>14 159.68 49.04 6.25615957182478</t>
  </si>
  <si>
    <t>2 295.0 50.4 6.260300156668272</t>
  </si>
  <si>
    <t>4 295.0 50.4 6.164048294861075</t>
  </si>
  <si>
    <t>6 295.0 50.4 6.444848340306282</t>
  </si>
  <si>
    <t>2 293.01 50.38 5.954253328934047</t>
  </si>
  <si>
    <t>4 293.01 50.38 6.220567391149975</t>
  </si>
  <si>
    <t>6 293.01 50.38 6.267494093819008</t>
  </si>
  <si>
    <t>2 291.02 50.36 5.9556746697533525</t>
  </si>
  <si>
    <t>4 291.02 50.36 6.386696126643103</t>
  </si>
  <si>
    <t>6 291.02 50.36 6.397220435672584</t>
  </si>
  <si>
    <t>2 289.03 50.34 6.191583169051313</t>
  </si>
  <si>
    <t>4 289.03 50.34 6.053609068884073</t>
  </si>
  <si>
    <t>6 289.03 50.34 6.357799401821225</t>
  </si>
  <si>
    <t>2 287.04 50.32 6.290369198952381</t>
  </si>
  <si>
    <t>4 287.04 50.32 6.053825165567443</t>
  </si>
  <si>
    <t>6 287.04 50.32 6.161825016788577</t>
  </si>
  <si>
    <t>2 285.05 50.3 6.224877422922336</t>
  </si>
  <si>
    <t>4 285.05 50.3 6.1455394734414375</t>
  </si>
  <si>
    <t>6 285.05 50.3 6.28379534376534</t>
  </si>
  <si>
    <t>2 283.06 50.28 5.966556871609437</t>
  </si>
  <si>
    <t>4 283.06 50.28 6.282960053983153</t>
  </si>
  <si>
    <t>6 283.06 50.28 6.4720096997349605</t>
  </si>
  <si>
    <t>2 281.07 50.26 6.031956254411481</t>
  </si>
  <si>
    <t>4 281.07 50.26 6.387471510189858</t>
  </si>
  <si>
    <t>6 281.07 50.26 6.046732768228703</t>
  </si>
  <si>
    <t>2 279.08 50.24 6.184003513453235</t>
  </si>
  <si>
    <t>4 279.08 50.24 6.131579108439612</t>
  </si>
  <si>
    <t>6 279.08 50.24 6.2265456417116525</t>
  </si>
  <si>
    <t>2 277.09 50.22 6.2537784210284615</t>
  </si>
  <si>
    <t>4 277.09 50.22 6.101629211805005</t>
  </si>
  <si>
    <t>6 277.09 50.22 6.418930020186436</t>
  </si>
  <si>
    <t>2 275.1 50.2 6.258711279015847</t>
  </si>
  <si>
    <t>4 275.1 50.2 6.069142588516258</t>
  </si>
  <si>
    <t>6 275.1 50.2 6.371997219743802</t>
  </si>
  <si>
    <t>2 273.11 50.18 6.238410438428799</t>
  </si>
  <si>
    <t>4 273.11 50.18 6.191717809250921</t>
  </si>
  <si>
    <t>6 273.11 50.18 6.221610018412563</t>
  </si>
  <si>
    <t>2 271.12 50.16 6.0157086999121905</t>
  </si>
  <si>
    <t>4 271.12 50.16 6.296150527418963</t>
  </si>
  <si>
    <t>6 271.12 50.16 6.361020997972015</t>
  </si>
  <si>
    <t>2 269.13 50.14 6.1916391056910465</t>
  </si>
  <si>
    <t>4 269.13 50.14 6.322631086044006</t>
  </si>
  <si>
    <t>6 269.13 50.14 6.453320797318386</t>
  </si>
  <si>
    <t>2 267.14 50.12 5.867346546103894</t>
  </si>
  <si>
    <t>4 267.14 50.12 6.1777118166380705</t>
  </si>
  <si>
    <t>6 267.14 50.12 6.418059091463422</t>
  </si>
  <si>
    <t>2 265.15 50.1 6.077523508879956</t>
  </si>
  <si>
    <t>4 265.15 50.1 5.942544122920159</t>
  </si>
  <si>
    <t>6 265.15 50.1 6.343672540568029</t>
  </si>
  <si>
    <t>2 263.16 50.08 6.219452682342471</t>
  </si>
  <si>
    <t>4 263.16 50.08 5.935786362845081</t>
  </si>
  <si>
    <t>6 263.16 50.08 6.279307404527205</t>
  </si>
  <si>
    <t>2 261.17 50.06 5.995868347176812</t>
  </si>
  <si>
    <t>4 261.17 50.06 6.3357587195919285</t>
  </si>
  <si>
    <t>6 261.17 50.06 6.159973152598187</t>
  </si>
  <si>
    <t>2 259.18 50.04 6.203616045867296</t>
  </si>
  <si>
    <t>4 259.18 50.04 5.949682144893302</t>
  </si>
  <si>
    <t>6 259.18 50.04 6.139628043037672</t>
  </si>
  <si>
    <t>2 257.19 50.02 6.110518479807126</t>
  </si>
  <si>
    <t>4 257.19 50.02 5.917644199134897</t>
  </si>
  <si>
    <t>6 257.19 50.02 6.147195160994405</t>
  </si>
  <si>
    <t>2 255.2 50.0 6.164799648511944</t>
  </si>
  <si>
    <t>4 255.2 50.0 6.218248252890551</t>
  </si>
  <si>
    <t>6 255.2 50.0 6.315896348574823</t>
  </si>
  <si>
    <t>8 255.2 50.0 6.325705397380772</t>
  </si>
  <si>
    <t>2 253.21 49.98 6.170319202823562</t>
  </si>
  <si>
    <t>4 253.21 49.98 6.121531970866928</t>
  </si>
  <si>
    <t>6 253.21 49.98 5.955033367139628</t>
  </si>
  <si>
    <t>8 253.21 49.98 6.448721538605218</t>
  </si>
  <si>
    <t>2 251.22 49.96 5.865665723059196</t>
  </si>
  <si>
    <t>4 251.22 49.96 6.172142564937777</t>
  </si>
  <si>
    <t>6 251.22 49.96 6.182688493798982</t>
  </si>
  <si>
    <t>8 251.22 49.96 6.175669518376277</t>
  </si>
  <si>
    <t>2 249.23 49.94 6.159064869353576</t>
  </si>
  <si>
    <t>4 249.23 49.94 6.1780405599331765</t>
  </si>
  <si>
    <t>6 249.23 49.94 6.331298236405957</t>
  </si>
  <si>
    <t>8 249.23 49.94 6.037218673946372</t>
  </si>
  <si>
    <t>10 249.23 49.94 6.346721556786739</t>
  </si>
  <si>
    <t>2 247.24 49.92 6.128527318573946</t>
  </si>
  <si>
    <t>4 247.24 49.92 6.2210136045977595</t>
  </si>
  <si>
    <t>6 247.24 49.92 6.3305356272516145</t>
  </si>
  <si>
    <t>8 247.24 49.92 6.191617003270388</t>
  </si>
  <si>
    <t>10 247.24 49.92 6.085899445281867</t>
  </si>
  <si>
    <t>2 245.25 49.9 6.192992783228928</t>
  </si>
  <si>
    <t>4 245.25 49.9 6.255197139392707</t>
  </si>
  <si>
    <t>6 245.25 49.9 6.332763361261031</t>
  </si>
  <si>
    <t>8 245.25 49.9 6.275701250047719</t>
  </si>
  <si>
    <t>10 245.25 49.9 6.341616843035882</t>
  </si>
  <si>
    <t>2 243.26 49.88 6.060883462739952</t>
  </si>
  <si>
    <t>4 243.26 49.88 6.232764686617609</t>
  </si>
  <si>
    <t>6 243.26 49.88 5.936715722149751</t>
  </si>
  <si>
    <t>8 243.26 49.88 6.1694765695432885</t>
  </si>
  <si>
    <t>10 243.26 49.88 6.28799338123753</t>
  </si>
  <si>
    <t>2 241.27 49.86 6.2145616024595824</t>
  </si>
  <si>
    <t>4 241.27 49.86 6.0108917056606765</t>
  </si>
  <si>
    <t>6 241.27 49.86 5.876708949208549</t>
  </si>
  <si>
    <t>8 241.27 49.86 6.13493833985352</t>
  </si>
  <si>
    <t>10 241.27 49.86 6.348907962673327</t>
  </si>
  <si>
    <t>12 241.27 49.86 6.140876330587086</t>
  </si>
  <si>
    <t>2 239.28 49.84 6.0279295053637645</t>
  </si>
  <si>
    <t>4 239.28 49.84 6.024613155078478</t>
  </si>
  <si>
    <t>6 239.28 49.84 6.115374649095755</t>
  </si>
  <si>
    <t>8 239.28 49.84 6.2264426370539985</t>
  </si>
  <si>
    <t>10 239.28 49.84 5.987499845337604</t>
  </si>
  <si>
    <t>12 239.28 49.84 6.018789256774896</t>
  </si>
  <si>
    <t>2 237.29 49.82 5.98229415127416</t>
  </si>
  <si>
    <t>4 237.29 49.82 6.284080508515355</t>
  </si>
  <si>
    <t>6 237.29 49.82 5.99390970603331</t>
  </si>
  <si>
    <t>8 237.29 49.82 5.954938139593863</t>
  </si>
  <si>
    <t>10 237.29 49.82 6.0772871706497495</t>
  </si>
  <si>
    <t>12 237.29 49.82 6.119109784256891</t>
  </si>
  <si>
    <t>2 235.3 49.8 5.990316760843008</t>
  </si>
  <si>
    <t>4 235.3 49.8 6.391613910501183</t>
  </si>
  <si>
    <t>6 235.3 49.8 6.048374144218359</t>
  </si>
  <si>
    <t>8 235.3 49.8 6.147239821550252</t>
  </si>
  <si>
    <t>10 235.3 49.8 6.33105932461665</t>
  </si>
  <si>
    <t>12 235.3 49.8 6.1803107503405155</t>
  </si>
  <si>
    <t>2 233.31 49.78 5.924939357154757</t>
  </si>
  <si>
    <t>4 233.31 49.78 6.248995551470933</t>
  </si>
  <si>
    <t>6 233.31 49.78 6.087495270535813</t>
  </si>
  <si>
    <t>8 233.31 49.78 6.256975496048335</t>
  </si>
  <si>
    <t>10 233.31 49.78 6.350130662986552</t>
  </si>
  <si>
    <t>12 233.31 49.78 6.501774859630039</t>
  </si>
  <si>
    <t>2 231.32 49.76 6.101796199392133</t>
  </si>
  <si>
    <t>4 231.32 49.76 6.103229423767771</t>
  </si>
  <si>
    <t>6 231.32 49.76 6.462996694496071</t>
  </si>
  <si>
    <t>8 231.32 49.76 6.180004845035943</t>
  </si>
  <si>
    <t>10 231.32 49.76 6.378013519582241</t>
  </si>
  <si>
    <t>12 231.32 49.76 6.478467837649008</t>
  </si>
  <si>
    <t>2 229.33 49.74 6.290722743459426</t>
  </si>
  <si>
    <t>4 229.33 49.74 6.274767580529797</t>
  </si>
  <si>
    <t>6 229.33 49.74 6.14586681694147</t>
  </si>
  <si>
    <t>8 229.33 49.74 6.458687258360463</t>
  </si>
  <si>
    <t>10 229.33 49.74 6.102360170355308</t>
  </si>
  <si>
    <t>2 295.0 50.4 6.193540944584585</t>
  </si>
  <si>
    <t>4 295.0 50.4 6.194360651720311</t>
  </si>
  <si>
    <t>6 295.0 50.4 6.379454749208179</t>
  </si>
  <si>
    <t>2 293.01 50.38 6.170891958918928</t>
  </si>
  <si>
    <t>4 293.01 50.38 6.217908977148156</t>
  </si>
  <si>
    <t>6 293.01 50.38 6.045798308711226</t>
  </si>
  <si>
    <t>2 291.02 50.36 6.230267535504402</t>
  </si>
  <si>
    <t>4 291.02 50.36 6.140310706604618</t>
  </si>
  <si>
    <t>6 291.02 50.36 6.368662581465483</t>
  </si>
  <si>
    <t>2 289.03 50.34 5.950355193192354</t>
  </si>
  <si>
    <t>4 289.03 50.34 6.107911080356609</t>
  </si>
  <si>
    <t>6 289.03 50.34 6.449718095318199</t>
  </si>
  <si>
    <t>2 287.04 50.32 6.041170587854773</t>
  </si>
  <si>
    <t>4 287.04 50.32 6.253191745382232</t>
  </si>
  <si>
    <t>2 295.0 50.4 6.208426322933972</t>
  </si>
  <si>
    <t>4 295.0 50.4 6.131197184939241</t>
  </si>
  <si>
    <t>6 295.0 50.4 6.3775813280879365</t>
  </si>
  <si>
    <t>2 293.01 50.38 6.21073143827567</t>
  </si>
  <si>
    <t>4 293.01 50.38 5.978422225180623</t>
  </si>
  <si>
    <t>6 293.01 50.38 6.208094634031668</t>
  </si>
  <si>
    <t>2 291.02 50.36 6.103837503687826</t>
  </si>
  <si>
    <t>4 291.02 50.36 6.272866984163791</t>
  </si>
  <si>
    <t>6 291.02 50.36 6.239137914635738</t>
  </si>
  <si>
    <t>2 289.03 50.34 6.1652111876463485</t>
  </si>
  <si>
    <t>4 289.03 50.34 6.209087320580349</t>
  </si>
  <si>
    <t>6 289.03 50.34 6.185795676238679</t>
  </si>
  <si>
    <t>2 287.04 50.32 6.295536072883504</t>
  </si>
  <si>
    <t>4 287.04 50.32 6.303276139970253</t>
  </si>
  <si>
    <t>6 287.04 50.32 6.445902891370792</t>
  </si>
  <si>
    <t>2 285.05 50.3 5.957052902450265</t>
  </si>
  <si>
    <t>4 285.05 50.3 6.31048382763065</t>
  </si>
  <si>
    <t>6 285.05 50.3 6.46444070414792</t>
  </si>
  <si>
    <t>2 283.06 50.28 5.982275071079206</t>
  </si>
  <si>
    <t>4 283.06 50.28 6.110938734613867</t>
  </si>
  <si>
    <t>6 283.06 50.28 6.16352802603031</t>
  </si>
  <si>
    <t>2 281.07 50.26 6.16168405010731</t>
  </si>
  <si>
    <t>4 281.07 50.26 6.294048928714026</t>
  </si>
  <si>
    <t>6 281.07 50.26 6.436925662848199</t>
  </si>
  <si>
    <t>2 279.08 50.24 6.02748218214528</t>
  </si>
  <si>
    <t>4 279.08 50.24 5.998240351261131</t>
  </si>
  <si>
    <t>6 279.08 50.24 6.391001103776246</t>
  </si>
  <si>
    <t>2 277.09 50.22 6.116428268440839</t>
  </si>
  <si>
    <t>4 277.09 50.22 6.223390768342341</t>
  </si>
  <si>
    <t>6 277.09 50.22 6.099008574760093</t>
  </si>
  <si>
    <t>2 275.1 50.2 5.928750875039331</t>
  </si>
  <si>
    <t>4 275.1 50.2 6.250395526420956</t>
  </si>
  <si>
    <t>6 275.1 50.2 6.328033716487703</t>
  </si>
  <si>
    <t>2 273.11 50.18 6.058903772380924</t>
  </si>
  <si>
    <t>4 273.11 50.18 6.059710620713661</t>
  </si>
  <si>
    <t>6 273.11 50.18 6.208315059957461</t>
  </si>
  <si>
    <t>2 271.12 50.16 6.101369070127537</t>
  </si>
  <si>
    <t>4 271.12 50.16 6.159336839356912</t>
  </si>
  <si>
    <t>6 271.12 50.16 6.2588629586685</t>
  </si>
  <si>
    <t>2 269.13 50.14 6.281956571133718</t>
  </si>
  <si>
    <t>4 269.13 50.14 6.045737623943322</t>
  </si>
  <si>
    <t>6 269.13 50.14 6.3208596126172525</t>
  </si>
  <si>
    <t>2 267.14 50.12 6.0657495014291145</t>
  </si>
  <si>
    <t>4 267.14 50.12 6.324496692123053</t>
  </si>
  <si>
    <t>6 267.14 50.12 6.030410558682482</t>
  </si>
  <si>
    <t>2 265.15 50.1 5.969245654153542</t>
  </si>
  <si>
    <t>4 265.15 50.1 5.9982869237740335</t>
  </si>
  <si>
    <t>6 265.15 50.1 6.415819532762267</t>
  </si>
  <si>
    <t>2 263.16 50.08 6.21476189309509</t>
  </si>
  <si>
    <t>4 263.16 50.08 6.014746450471367</t>
  </si>
  <si>
    <t>6 263.16 50.08 6.291834343524377</t>
  </si>
  <si>
    <t>2 261.17 50.06 6.0894759277545365</t>
  </si>
  <si>
    <t>4 261.17 50.06 6.294691828330051</t>
  </si>
  <si>
    <t>6 261.17 50.06 6.259912588221793</t>
  </si>
  <si>
    <t>2 259.18 50.04 6.0707605592491145</t>
  </si>
  <si>
    <t>4 259.18 50.04 6.084512488833936</t>
  </si>
  <si>
    <t>6 259.18 50.04 5.997121174651078</t>
  </si>
  <si>
    <t>2 257.19 50.02 6.105676759596549</t>
  </si>
  <si>
    <t>4 257.19 50.02 6.25115721162673</t>
  </si>
  <si>
    <t>6 257.19 50.02 6.1685239270509316</t>
  </si>
  <si>
    <t>2 255.2 50.0 5.889129643724507</t>
  </si>
  <si>
    <t>4 255.2 50.0 6.010648255189262</t>
  </si>
  <si>
    <t>6 255.2 50.0 6.363856937372679</t>
  </si>
  <si>
    <t>8 255.2 50.0 6.408063839456541</t>
  </si>
  <si>
    <t>2 253.21 49.98 6.157670533703803</t>
  </si>
  <si>
    <t>4 253.21 49.98 6.1405821247112895</t>
  </si>
  <si>
    <t>6 253.21 49.98 6.349807575741655</t>
  </si>
  <si>
    <t>8 253.21 49.98 6.354009826919578</t>
  </si>
  <si>
    <t>2 251.22 49.96 5.86872633365215</t>
  </si>
  <si>
    <t>4 251.22 49.96 6.226098327409187</t>
  </si>
  <si>
    <t>6 251.22 49.96 6.34490305611664</t>
  </si>
  <si>
    <t>8 251.22 49.96 6.3740980228043655</t>
  </si>
  <si>
    <t>2 249.23 49.94 6.083977835060659</t>
  </si>
  <si>
    <t>4 249.23 49.94 6.020285814346839</t>
  </si>
  <si>
    <t>6 249.23 49.94 6.0210151492031105</t>
  </si>
  <si>
    <t>8 249.23 49.94 6.381688604664352</t>
  </si>
  <si>
    <t>10 249.23 49.94 6.440487302459598</t>
  </si>
  <si>
    <t>2 247.24 49.92 6.132978624186905</t>
  </si>
  <si>
    <t>4 247.24 49.92 6.26742373548387</t>
  </si>
  <si>
    <t>6 247.24 49.92 6.290367978771484</t>
  </si>
  <si>
    <t>8 247.24 49.92 6.028363865450281</t>
  </si>
  <si>
    <t>10 247.24 49.92 6.269137602288857</t>
  </si>
  <si>
    <t>2 245.25 49.9 5.858375483159138</t>
  </si>
  <si>
    <t>4 245.25 49.9 6.257237629761598</t>
  </si>
  <si>
    <t>6 245.25 49.9 6.100331826992942</t>
  </si>
  <si>
    <t>8 245.25 49.9 6.334308887628414</t>
  </si>
  <si>
    <t>10 245.25 49.9 6.187915059220752</t>
  </si>
  <si>
    <t>2 243.26 49.88 5.835759736728083</t>
  </si>
  <si>
    <t>4 243.26 49.88 6.170865956164619</t>
  </si>
  <si>
    <t>6 243.26 49.88 6.0055461875324605</t>
  </si>
  <si>
    <t>8 243.26 49.88 6.289957713391608</t>
  </si>
  <si>
    <t>10 243.26 49.88 6.200314919467953</t>
  </si>
  <si>
    <t>2 241.27 49.86 5.803248575861603</t>
  </si>
  <si>
    <t>4 241.27 49.86 6.229856023283329</t>
  </si>
  <si>
    <t>6 241.27 49.86 5.879572910562702</t>
  </si>
  <si>
    <t>8 241.27 49.86 6.188998915030709</t>
  </si>
  <si>
    <t>10 241.27 49.86 6.3368548839778756</t>
  </si>
  <si>
    <t>12 241.27 49.86 6.234784880237588</t>
  </si>
  <si>
    <t>2 239.28 49.84 6.214827895348633</t>
  </si>
  <si>
    <t>4 239.28 49.84 5.850148532829662</t>
  </si>
  <si>
    <t>2 295.0 50.4 6.1711339098217035</t>
  </si>
  <si>
    <t>4 295.0 50.4 6.065875188777227</t>
  </si>
  <si>
    <t>6 295.0 50.4 6.2354581473772175</t>
  </si>
  <si>
    <t>2 293.01 50.38 5.943194366698723</t>
  </si>
  <si>
    <t>4 293.01 50.38 6.113061032497959</t>
  </si>
  <si>
    <t>6 293.01 50.38 6.027469885960165</t>
  </si>
  <si>
    <t>2 291.02 50.36 6.134773548566612</t>
  </si>
  <si>
    <t>4 291.02 50.36 6.394503172245683</t>
  </si>
  <si>
    <t>6 291.02 50.36 6.389948732632483</t>
  </si>
  <si>
    <t>2 289.03 50.34 5.930892272271074</t>
  </si>
  <si>
    <t>4 289.03 50.34 6.054051547983641</t>
  </si>
  <si>
    <t>6 289.03 50.34 6.37679572130813</t>
  </si>
  <si>
    <t>2 287.04 50.32 6.13507113227529</t>
  </si>
  <si>
    <t>4 287.04 50.32 6.000510085087147</t>
  </si>
  <si>
    <t>6 287.04 50.32 6.33309397279711</t>
  </si>
  <si>
    <t>2 285.05 50.3 6.282657667777929</t>
  </si>
  <si>
    <t>4 285.05 50.3 6.37910907294626</t>
  </si>
  <si>
    <t>6 285.05 50.3 6.3925544077473235</t>
  </si>
  <si>
    <t>2 283.06 50.28 5.877525695164628</t>
  </si>
  <si>
    <t>4 283.06 50.28 6.300039151076844</t>
  </si>
  <si>
    <t>6 283.06 50.28 6.268904748983556</t>
  </si>
  <si>
    <t>2 281.07 50.26 6.043854285002946</t>
  </si>
  <si>
    <t>4 281.07 50.26 6.374908783246465</t>
  </si>
  <si>
    <t>6 281.07 50.26 6.403829828748743</t>
  </si>
  <si>
    <t>2 279.08 50.24 6.015977380748836</t>
  </si>
  <si>
    <t>4 279.08 50.24 6.36971599548633</t>
  </si>
  <si>
    <t>6 279.08 50.24 6.433353649616871</t>
  </si>
  <si>
    <t>2 277.09 50.22 6.178225256073892</t>
  </si>
  <si>
    <t>4 277.09 50.22 6.308616520047735</t>
  </si>
  <si>
    <t>6 277.09 50.22 6.456402891076091</t>
  </si>
  <si>
    <t>2 275.1 50.2 6.02838096819008</t>
  </si>
  <si>
    <t>4 275.1 50.2 6.192774050588413</t>
  </si>
  <si>
    <t>6 275.1 50.2 6.386222560850316</t>
  </si>
  <si>
    <t>2 273.11 50.18 5.9219575894848875</t>
  </si>
  <si>
    <t>4 273.11 50.18 6.040894174177989</t>
  </si>
  <si>
    <t>6 273.11 50.18 6.307001432482036</t>
  </si>
  <si>
    <t>2 271.12 50.16 5.936282061223954</t>
  </si>
  <si>
    <t>4 271.12 50.16 6.150307698361169</t>
  </si>
  <si>
    <t>6 271.12 50.16 6.103683475120908</t>
  </si>
  <si>
    <t>2 269.13 50.14 5.9405964706429994</t>
  </si>
  <si>
    <t>4 269.13 50.14 6.3663949000568225</t>
  </si>
  <si>
    <t>6 269.13 50.14 6.347998498187304</t>
  </si>
  <si>
    <t>2 267.14 50.12 6.1541171648076345</t>
  </si>
  <si>
    <t>4 267.14 50.12 6.238484446434039</t>
  </si>
  <si>
    <t>6 267.14 50.12 6.045482915167772</t>
  </si>
  <si>
    <t>2 265.15 50.1 6.1382003108509435</t>
  </si>
  <si>
    <t>4 265.15 50.1 6.260262582508849</t>
  </si>
  <si>
    <t>6 265.15 50.1 6.149288853001753</t>
  </si>
  <si>
    <t>2 263.16 50.08 6.129161577341274</t>
  </si>
  <si>
    <t>4 263.16 50.08 6.305928461769304</t>
  </si>
  <si>
    <t>6 263.16 50.08 6.323043166432836</t>
  </si>
  <si>
    <t>2 261.17 50.06 5.906012799032803</t>
  </si>
  <si>
    <t>4 261.17 50.06 5.96711728145151</t>
  </si>
  <si>
    <t>6 261.17 50.06 6.116670188597906</t>
  </si>
  <si>
    <t>2 259.18 50.04 6.175424880238109</t>
  </si>
  <si>
    <t>4 259.18 50.04 6.321502136425448</t>
  </si>
  <si>
    <t>6 259.18 50.04 6.210404942446596</t>
  </si>
  <si>
    <t>2 257.19 50.02 6.217537344338581</t>
  </si>
  <si>
    <t>4 257.19 50.02 6.017089203226925</t>
  </si>
  <si>
    <t>6 257.19 50.02 6.007984645866385</t>
  </si>
  <si>
    <t>2 255.2 50.0 6.113535308752794</t>
  </si>
  <si>
    <t>4 255.2 50.0 6.115503979799881</t>
  </si>
  <si>
    <t>6 255.2 50.0 6.301857293638459</t>
  </si>
  <si>
    <t>8 255.2 50.0 6.383331294388835</t>
  </si>
  <si>
    <t>2 295.0 50.4 [{'h': 2, 'efVp': 6.184275030234185, 'efVs': 3.464956418592825, 'ro': 2.7165008429678306, 'mineral': {'Q': {'C1': 0.001632203960111924, 'F1': 0.999, 'k': 39.5, 'G': 48.8, 'dk/dP': 4.3, 'dk/dT': -0.003, 'dG/dP': -0.45, 'dG/dT': -0.008, 'alfa': 5, 'ro': 2.646, 'dLr/dP': -0.8, 'dLr/dT': 0.007, 'siO2': 100, 'Elast2': 39.636790000000005, 'Elast3': 48.547489999999996, 'Elast4': 5.15911e-06, 'roPT': 2.6482846653401486, 'Elast5': 613471.6789707, 'Elast6': -1720016.8086850797}, 'An': {'C1': 0.07233984566963668, 'F1': 0.999, 'k': 88.6, 'G': 41, 'dk/dP': 4.3, 'dk/dT': -0.015, 'dG/dP': 3.9, 'dG/dT': -0.0056, 'alfa': 8.6, 'ro': 2.77, 'dLr/dP': -0.57, 'dLr/dT': 0.008, 'siO2': 44.2714, 'Elast2': 88.39299, 'Elast3': 41.041579999999996, 'Elast4': 8.799673999999999e-06, 'roPT': 2.769528233934336, 'Elast5': 2333488.48765578, 'Elast6': 0.0}, 'Bi': {'C1': 0.812299995504758, 'F1': 0.999, 'k': 58.5, 'G': 24.1, 'dk/dP': 5.43, 'dk/dT': -0.003, 'dG/dP': 3.82, 'dG/dT': -0.0016, 'alfa': 9.59, 'ro': 2.905, 'dLr/dP': -0.56, 'dLr/dT': 0.0048, 'siO2': 36.2038, 'Elast2': 58.69532400000001, 'Elast3': 24.252036000000004, 'Elast4': 9.698512e-06, 'roPT': 2.9051421600863065, 'Elast5': 1707771.912473664, 'Elast6': -625716.5751821159}, 'CPx': {'C1': 0.0039863724435474, 'F1': 0.999, 'k': 112.9, 'G': 67.1, 'dk/dP': 4, 'dk/dT': -0.003, 'dG/dP': 2, 'dG/dT': -0.0019, 'alfa': 9.7, 'ro': 3.28, 'dLr/dP': -0.7, 'dLr/dT': 0.0008, 'siO2': 50.63, 'Elast2': 113.02125000000001, 'Elast3': 67.149165, 'Elast4': 9.686659999999997e-06, 'roPT': 3.278772468081864, 'Elast5': 3284395.2645749995, 'Elast6': 950906.7769192196}, 'Ol': {'C1': 0.030141298736489918, 'F1': 0.999, 'k': 131.23, 'G': 76.49, 'dk/dP': 5.38, 'dk/dT': -0.018, 'dG/dP': 1.76, 'dG/dT': -0.0135, 'alfa': 9.65, 'ro': 3.27, 'dLr/dP': -1.416, 'dLr/dT': 0.0035, 'siO2': 39.4029, 'Elast2': 130.99298399999998, 'Elast3': 76.19439299999999, 'Elast4': 9.6769262e-06, 'roPT': 3.2685733291466956, 'Elast5': 3802828.3166573416, 'Elast6': 1469339.8290015617}, 'Amf': {'C1': 0.00024843618970148764, 'F1': 0.999, 'k': 92.4, 'G': 50.4, 'dk/dP': 2.41, 'dk/dT': -0.0063, 'dG/dP': 3.7, 'dG/dT': -0.0111, 'alfa': 11.2, 'ro': 3.041, 'dLr/dP': -0.56, 'dLr/dT': 0.0033, 'siO2': 45.531, 'Elast2': 92.34434300000001, 'Elast3': 50.273644999999995, 'Elast4': 1.1265537e-05, 'roPT': 3.03976131263018, 'Elast5': 3120925.838421573, 'Elast6': 787437.3507657931}, 'OPx': {'C1': 0.07827546859298908, 'F1': 0.999, 'k': 107.5, 'G': 72.6, 'dk/dP': 9.61, 'dk/dT': -0.037, 'dG/dP': 2.18, 'dG/dT': -0.0166, 'alfa': 15.7, 'ro': 3.584, 'dLr/dP': -3.023, 'dLr/dT': 0.0024, 'siO2': 48.9935, 'Elast2': 106.937748, 'Elast3': 72.237334, 'Elast4': 1.5612168599999998e-05, 'roPT': 3.580926820624587, 'Elast5': 5008590.454440938, 'Elast6': 2675101.9667851585}, 'Al': {'C1': 0.0005748297872364516, 'F1': 0.999, 'k': 57.9, 'G': 32.3, 'dk/dP': 3.91, 'dk/dT': -0.008, 'dG/dP': 1.3, 'dG/dT': -0.0051, 'alfa': 11.4, 'ro': 2.552, 'dLr/dP': -0.74, 'dLr/dT': 0.0065, 'siO2': 67.4715, 'Elast2': 57.873338, 'Elast3': 32.221225, 'Elast4': 1.1547893e-05, 'roPT': 2.5517512226120145, 'Elast5': 2004945.3443305017, 'Elast6': -328543.14332527807}, 'Ort': {'C1': 0.0005015491155291247, 'F1': 0.999, 'k': 59.8, 'G': 30.1, 'dk/dP': 4.22, 'dk/dT': -0.0075, 'dG/dP': 2.3, 'dG/dT': -0.0045, 'alfa': 8.22, 'ro': 2.546, 'dLr/dP': -0.49, 'dLr/dT': 0.0054, 'siO2': 67.4715, 'Elast2': 59.803720999999996, 'Elast3': 30.090215000000004, 'Elast4': 8.349328e-06, 'roPT': 2.546378188180874, 'Elast5': 1497962.6467484639, 'Elast6': -835525.840907316}}, 'sio2': 57.43453664237959}]</t>
  </si>
  <si>
    <t>4 295.0 50.4 [{'h': 4, 'efVp': 6.173766271850899, 'efVs': 3.7641872467473934, 'ro': 2.821623895509078, 'mineral': {'Q': {'C1': 0.03468119288008056, 'F1': 0.999, 'k': 39.5, 'G': 48.8, 'dk/dP': 4.3, 'dk/dT': -0.003, 'dG/dP': -0.45, 'dG/dT': -0.008, 'alfa': 5, 'ro': 2.646, 'dLr/dP': -0.8, 'dLr/dT': 0.007, 'siO2': 100, 'Elast2': 39.785880000000006, 'Elast3': 48.32778, 'Elast4': 5.28952e-06, 'roPT': 2.6506562495300825, 'Elast5': 631344.6239328001, 'Elast6': -1742481.1719643194}, 'An': {'C1': 0.002181640621212105, 'F1': 0.999, 'k': 88.6, 'G': 41, 'dk/dP': 4.3, 'dk/dT': -0.015, 'dG/dP': 3.9, 'dG/dT': -0.0056, 'alfa': 8.6, 'ro': 2.77, 'dLr/dP': -0.57, 'dLr/dT': 0.008, 'siO2': 44.2714, 'Elast2': 88.24748, 'Elast3': 41.106120000000004, 'Elast4': 8.966548e-06, 'roPT': 2.769287861085817, 'Elast5': 2373825.7958971197, 'Elast6': 0.0}, 'Bi': {'C1': 0.0006994525742230124, 'F1': 0.999, 'k': 58.5, 'G': 24.1, 'dk/dP': 5.43, 'dk/dT': -0.003, 'dG/dP': 3.82, 'dG/dT': -0.0016, 'alfa': 9.59, 'ro': 2.905, 'dLr/dP': -0.56, 'dLr/dT': 0.0048, 'siO2': 36.2038, 'Elast2': 58.902948, 'Elast3': 24.410632000000003, 'Elast4': 9.787343999999999e-06, 'roPT': 2.905571603136398, 'Elast5': 1729510.2440703358, 'Elast6': -644315.5518267839}, 'CPx': {'C1': 7.200754331606068e-05, 'F1': 0.999, 'k': 112.9, 'G': 67.1, 'dk/dP': 4, 'dk/dT': -0.003, 'dG/dP': 2, 'dG/dT': -0.0019, 'alfa': 9.7, 'ro': 3.28, 'dLr/dP': -0.7, 'dLr/dT': 0.0008, 'siO2': 50.63, 'Elast2': 113.15480000000001, 'Elast3': 67.20612, 'Elast4': 9.670039999999998e-06, 'roPT': 3.277940886648642, 'Elast5': 3282634.3265759996, 'Elast6': 908808.5306788799}, 'Ol': {'C1': 0.026139696496547345, 'F1': 0.999, 'k': 131.23, 'G': 76.49, 'dk/dP': 5.38, 'dk/dT': -0.018, 'dG/dP': 1.76, 'dG/dT': -0.0135, 'alfa': 9.65, 'ro': 3.27, 'dLr/dP': -1.416, 'dLr/dT': 0.0035, 'siO2': 39.4029, 'Elast2': 130.82976799999997, 'Elast3': 75.954136, 'Elast4': 9.6895024e-06, 'roPT': 3.267532536904763, 'Elast5': 3803026.0530823288, 'Elast6': 1429200.257185209}, 'Amf': {'C1': 0.1342892949215833, 'F1': 0.999, 'k': 92.4, 'G': 50.4, 'dk/dP': 2.41, 'dk/dT': -0.0063, 'dG/dP': 3.7, 'dG/dT': -0.0111, 'alfa': 11.2, 'ro': 3.041, 'dLr/dP': -0.56, 'dLr/dT': 0.0033, 'siO2': 45.531, 'Elast2': 92.314516, 'Elast3': 50.1928, 'Elast4': 1.1317544e-05, 'roPT': 3.038919865835703, 'Elast5': 3134320.790006112, 'Elast6': 760494.9941089922}, 'OPx': {'C1': 0.001752976678340068, 'F1': 0.999, 'k': 107.5, 'G': 72.6, 'dk/dP': 9.61, 'dk/dT': -0.037, 'dG/dP': 2.18, 'dG/dT': -0.0166, 'alfa': 15.7, 'ro': 3.584, 'dLr/dP': -3.023, 'dLr/dT': 0.0024, 'siO2': 48.9935, 'Elast2': 106.527196, 'Elast3': 71.94272799999999, 'Elast4': 1.5514497199999997e-05, 'roPT': 3.578611125753584, 'Elast5': 4958147.652197553, 'Elast6': 2584321.856300433}, 'Al': {'C1': 0.799890674969665, 'F1': 0.999, 'k': 57.9, 'G': 32.3, 'dk/dP': 3.91, 'dk/dT': -0.008, 'dG/dP': 1.3, 'dG/dT': -0.0051, 'alfa': 11.4, 'ro': 2.552, 'dLr/dP': -0.74, 'dLr/dT': 0.0065, 'siO2': 67.4715, 'Elast2': 57.879476, 'Elast3': 32.16336, 'Elast4': 1.1669136000000002e-05, 'roPT': 2.551815062322251, 'Elast5': 2026210.431158208, 'Elast6': -347615.3647389116}, 'Ort': {'C1': 0.00029306331503250007, 'F1': 0.999, 'k': 59.8, 'G': 30.1, 'dk/dP': 4.22, 'dk/dT': -0.0075, 'dG/dP': 2.3, 'dG/dT': -0.0045, 'alfa': 8.22, 'ro': 2.546, 'dLr/dP': -0.49, 'dLr/dT': 0.0054, 'siO2': 67.4715, 'Elast2': 59.838192, 'Elast3': 30.09888, 'Elast4': 8.456516000000002e-06, 'roPT': 2.5469717465340236, 'Elast5': 1518067.8841772163, 'Elast6': -855757.9117199033}}, 'sio2': 66.1939948223226}]</t>
  </si>
  <si>
    <t>6 295.0 50.4 [{'h': 6, 'efVp': 6.201185318634518, 'efVs': 3.6318415173685845, 'ro': 2.8789165754110555, 'mineral': {'Q': {'C1': 0.04039565967498474, 'F1': 0.999, 'k': 39.5, 'G': 48.8, 'dk/dP': 4.3, 'dk/dT': -0.003, 'dG/dP': -0.45, 'dG/dT': -0.008, 'alfa': 5, 'ro': 2.646, 'dLr/dP': -0.8, 'dLr/dT': 0.007, 'siO2': 100, 'Elast2': 39.88935, 'Elast3': 47.985225, 'Elast4': 5.5273000000000004e-06, 'roPT': 2.6522300301183224, 'Elast5': 661441.2127650001, 'Elast6': -1778636.1451492494}, 'An': {'C1': 0.6574766737020382, 'F1': 0.999, 'k': 88.6, 'G': 41, 'dk/dP': 4.3, 'dk/dT': -0.015, 'dG/dP': 3.9, 'dG/dT': -0.0056, 'alfa': 8.6, 'ro': 2.77, 'dLr/dP': -0.57, 'dLr/dT': 0.008, 'siO2': 44.2714, 'Elast2': 87.87214999999999, 'Elast3': 41.08509, 'Elast4': 9.256164999999999e-06, 'roPT': 2.7677407036290744, 'Elast5': 2440077.3579142494, 'Elast6': 0.0}, 'Bi': {'C1': 3.085651206995248e-05, 'F1': 0.999, 'k': 58.5, 'G': 24.1, 'dk/dP': 5.43, 'dk/dT': -0.003, 'dG/dP': 3.82, 'dG/dT': -0.0016, 'alfa': 9.59, 'ro': 2.905, 'dLr/dP': -0.56, 'dLr/dT': 0.0048, 'siO2': 36.2038, 'Elast2': 59.065065000000004, 'Elast3': 24.545050000000003, 'Elast4': 9.9498e-06, 'roPT': 2.9045750297544384, 'Elast5': 1763056.7512110001, 'Elast6': -677020.6067032493}, 'CPx': {'C1': 0.00872462342478962, 'F1': 0.999, 'k': 112.9, 'G': 67.1, 'dk/dP': 4, 'dk/dT': -0.003, 'dG/dP': 2, 'dG/dT': -0.0019, 'alfa': 9.7, 'ro': 3.28, 'dLr/dP': -0.7, 'dLr/dT': 0.0008, 'siO2': 50.63, 'Elast2': 113.2427, 'Elast3': 67.23411, 'Elast4': 9.665629999999998e-06, 'roPT': 3.2756492324747883, 'Elast5': 3283686.115202999, 'Elast6': 843608.7572887498}, 'Ol': {'C1': 3.1693016119510244e-05, 'F1': 0.999, 'k': 131.23, 'G': 76.49, 'dk/dP': 5.38, 'dk/dT': -0.018, 'dG/dP': 1.76, 'dG/dT': -0.0135, 'alfa': 9.65, 'ro': 3.27, 'dLr/dP': -1.416, 'dLr/dT': 0.0035, 'siO2': 39.4029, 'Elast2': 130.39078999999998, 'Elast3': 75.50683, 'Elast4': 9.755662e-06, 'roPT': 3.2649897468610294, 'Elast5': 3816145.4254589393, 'Elast6': 1376068.0675446899}, 'Amf': {'C1': 0.003988891646385304, 'F1': 0.999, 'k': 92.4, 'G': 50.4, 'dk/dP': 2.41, 'dk/dT': -0.0063, 'dG/dP': 3.7, 'dG/dT': -0.0111, 'alfa': 11.2, 'ro': 3.041, 'dLr/dP': -0.56, 'dLr/dT': 0.0033, 'siO2': 45.531, 'Elast2': 92.188225, 'Elast3': 49.94194, 'Elast4': 1.142015e-05, 'roPT': 3.0364297373603244, 'Elast5': 3158410.0732012503, 'Elast6': 718332.7152870009}, 'OPx': {'C1': 0.10072003854860881, 'F1': 0.999, 'k': 107.5, 'G': 72.6, 'dk/dP': 9.61, 'dk/dT': -0.037, 'dG/dP': 2.18, 'dG/dT': -0.0166, 'alfa': 15.7, 'ro': 3.584, 'dLr/dP': -3.023, 'dLr/dT': 0.0024, 'siO2': 48.9935, 'Elast2': 105.549655, 'Elast3': 71.39352999999998, 'Elast4': 1.54533635e-05, 'roPT': 3.573811103110768, 'Elast5': 4893291.558043778, 'Elast6': 2453214.2001295285}, 'Al': {'C1': 0.00043938295747583873, 'F1': 0.999, 'k': 57.9, 'G': 32.3, 'dk/dP': 3.91, 'dk/dT': -0.008, 'dG/dP': 1.3, 'dG/dT': -0.0051, 'alfa': 11.4, 'ro': 2.552, 'dLr/dP': -0.74, 'dLr/dT': 0.0065, 'siO2': 67.4715, 'Elast2': 57.763205, 'Elast3': 32.02734, 'Elast4': 1.189008e-05, 'roPT': 2.5503951130302003, 'Elast5': 2060427.3855192, 'Elast6': -379649.9723950494}, 'Ort': {'C1': 0.188192180517528, 'F1': 0.999, 'k': 59.8, 'G': 30.1, 'dk/dP': 4.22, 'dk/dT': -0.0075, 'dG/dP': 2.3, 'dG/dT': -0.0045, 'alfa': 8.22, 'ro': 2.546, 'dLr/dP': -0.49, 'dLr/dT': 0.0054, 'siO2': 67.4715, 'Elast2': 59.75796, 'Elast3': 30.038700000000002, 'Elast4': 8.646544999999999e-06, 'roPT': 2.5464765698960314, 'Elast5': 1550099.6707445998, 'Elast6': -889977.6871696496}}, 'sio2': 56.88002587308367}]</t>
  </si>
  <si>
    <t>2 293.01 50.38 [{'h': 2, 'efVp': 6.003145246820614, 'efVs': 3.4824175905314556, 'ro': 2.863408026938769, 'mineral': {'Q': {'C1': 0.007584508470185045, 'F1': 0.999, 'k': 39.5, 'G': 48.8, 'dk/dP': 4.3, 'dk/dT': -0.003, 'dG/dP': -0.45, 'dG/dT': -0.008, 'alfa': 5, 'ro': 2.646, 'dLr/dP': -0.8, 'dLr/dT': 0.007, 'siO2': 100, 'Elast2': 39.636790000000005, 'Elast3': 48.547489999999996, 'Elast4': 5.15911e-06, 'roPT': 2.6482846653401486, 'Elast5': 613471.6789707, 'Elast6': -1720016.8086850797}, 'An': {'C1': 8.896330857646292e-05, 'F1': 0.999, 'k': 88.6, 'G': 41, 'dk/dP': 4.3, 'dk/dT': -0.015, 'dG/dP': 3.9, 'dG/dT': -0.0056, 'alfa': 8.6, 'ro': 2.77, 'dLr/dP': -0.57, 'dLr/dT': 0.008, 'siO2': 44.2714, 'Elast2': 88.39299, 'Elast3': 41.041579999999996, 'Elast4': 8.799673999999999e-06, 'roPT': 2.769528233934336, 'Elast5': 2333488.48765578, 'Elast6': 0.0}, 'Bi': {'C1': 2.020586682639031e-05, 'F1': 0.999, 'k': 58.5, 'G': 24.1, 'dk/dP': 5.43, 'dk/dT': -0.003, 'dG/dP': 3.82, 'dG/dT': -0.0016, 'alfa': 9.59, 'ro': 2.905, 'dLr/dP': -0.56, 'dLr/dT': 0.0048, 'siO2': 36.2038, 'Elast2': 58.69532400000001, 'Elast3': 24.252036000000004, 'Elast4': 9.698512e-06, 'roPT': 2.9051421600863065, 'Elast5': 1707771.912473664, 'Elast6': -625716.5751821159}, 'CPx': {'C1': 3.870842816135083e-06, 'F1': 0.999, 'k': 112.9, 'G': 67.1, 'dk/dP': 4, 'dk/dT': -0.003, 'dG/dP': 2, 'dG/dT': -0.0019, 'alfa': 9.7, 'ro': 3.28, 'dLr/dP': -0.7, 'dLr/dT': 0.0008, 'siO2': 50.63, 'Elast2': 113.02125000000001, 'Elast3': 67.149165, 'Elast4': 9.686659999999997e-06, 'roPT': 3.278772468081864, 'Elast5': 3284395.2645749995, 'Elast6': 950906.7769192196}, 'Ol': {'C1': 0.43127043012519484, 'F1': 0.999, 'k': 131.23, 'G': 76.49, 'dk/dP': 5.38, 'dk/dT': -0.018, 'dG/dP': 1.76, 'dG/dT': -0.0135, 'alfa': 9.65, 'ro': 3.27, 'dLr/dP': -1.416, 'dLr/dT': 0.0035, 'siO2': 39.4029, 'Elast2': 130.99298399999998, 'Elast3': 76.19439299999999, 'Elast4': 9.6769262e-06, 'roPT': 3.2685733291466956, 'Elast5': 3802828.3166573416, 'Elast6': 1469339.8290015617}, 'Amf': {'C1': 2.0195698077960433e-05, 'F1': 0.999, 'k': 92.4, 'G': 50.4, 'dk/dP': 2.41, 'dk/dT': -0.0063, 'dG/dP': 3.7, 'dG/dT': -0.0111, 'alfa': 11.2, 'ro': 3.041, 'dLr/dP': -0.56, 'dLr/dT': 0.0033, 'siO2': 45.531, 'Elast2': 92.34434300000001, 'Elast3': 50.273644999999995, 'Elast4': 1.1265537e-05, 'roPT': 3.03976131263018, 'Elast5': 3120925.838421573, 'Elast6': 787437.3507657931}, 'OPx': {'C1': 0.0001698686869365406, 'F1': 0.999, 'k': 107.5, 'G': 72.6, 'dk/dP': 9.61, 'dk/dT': -0.037, 'dG/dP': 2.18, 'dG/dT': -0.0166, 'alfa': 15.7, 'ro': 3.584, 'dLr/dP': -3.023, 'dLr/dT': 0.0024, 'siO2': 48.9935, 'Elast2': 106.937748, 'Elast3': 72.237334, 'Elast4': 1.5612168599999998e-05, 'roPT': 3.580926820624587, 'Elast5': 5008590.454440938, 'Elast6': 2675101.9667851585}, 'Al': {'C1': 0.0008685785374547145, 'F1': 0.999, 'k': 57.9, 'G': 32.3, 'dk/dP': 3.91, 'dk/dT': -0.008, 'dG/dP': 1.3, 'dG/dT': -0.0051, 'alfa': 11.4, 'ro': 2.552, 'dLr/dP': -0.74, 'dLr/dT': 0.0065, 'siO2': 67.4715, 'Elast2': 57.873338, 'Elast3': 32.221225, 'Elast4': 1.1547893e-05, 'roPT': 2.5517512226120145, 'Elast5': 2004945.3443305017, 'Elast6': -328543.14332527807}, 'Ort': {'C1': 0.5599733784639319, 'F1': 0.999, 'k': 59.8, 'G': 30.1, 'dk/dP': 4.22, 'dk/dT': -0.0075, 'dG/dP': 2.3, 'dG/dT': -0.0045, 'alfa': 8.22, 'ro': 2.546, 'dLr/dP': -0.49, 'dLr/dT': 0.0054, 'siO2': 67.4715, 'Elast2': 59.803720999999996, 'Elast3': 30.090215000000004, 'Elast4': 8.349328e-06, 'roPT': 2.546378188180874, 'Elast5': 1497962.6467484639, 'Elast6': -835525.840907316}}, 'sio2': 54.41791019128}]</t>
  </si>
  <si>
    <t>2 295.0 50.4 5.982714138658748</t>
  </si>
  <si>
    <t>4 295.0 50.4 6.290504429795642</t>
  </si>
  <si>
    <t>6 295.0 50.4 6.244514790228524</t>
  </si>
  <si>
    <t>2 293.01 50.38 6.0427338552739815</t>
  </si>
  <si>
    <t>4 293.01 50.38 6.270179566786058</t>
  </si>
  <si>
    <t>6 293.01 50.38 6.270583620979063</t>
  </si>
  <si>
    <t>2 291.02 50.36 6.200299738239078</t>
  </si>
  <si>
    <t>4 291.02 50.36 6.021523052601186</t>
  </si>
  <si>
    <t>6 291.02 50.36 6.258324421169365</t>
  </si>
  <si>
    <t>2 289.03 50.34 6.127857240368188</t>
  </si>
  <si>
    <t>4 289.03 50.34 6.201365887077294</t>
  </si>
  <si>
    <t>6 289.03 50.34 6.1443059292382625</t>
  </si>
  <si>
    <t>2 287.04 50.32 6.219536002060701</t>
  </si>
  <si>
    <t>4 287.04 50.32 6.360009918400145</t>
  </si>
  <si>
    <t>6 287.04 50.32 6.410747502481634</t>
  </si>
  <si>
    <t>2 285.05 50.3 5.964008900466634</t>
  </si>
  <si>
    <t>4 285.05 50.3 6.367607738799703</t>
  </si>
  <si>
    <t>6 285.05 50.3 6.342788682609838</t>
  </si>
  <si>
    <t>2 283.06 50.28 5.948889772351236</t>
  </si>
  <si>
    <t>4 283.06 50.28 6.302649745050445</t>
  </si>
  <si>
    <t>6 283.06 50.28 6.095776816831459</t>
  </si>
  <si>
    <t>2 281.07 50.26 6.094515924112879</t>
  </si>
  <si>
    <t>4 281.07 50.26 6.336670464908167</t>
  </si>
  <si>
    <t>6 281.07 50.26 6.399446869955808</t>
  </si>
  <si>
    <t>2 279.08 50.24 5.94789540499093</t>
  </si>
  <si>
    <t>4 279.08 50.24 6.036593666118881</t>
  </si>
  <si>
    <t>6 279.08 50.24 6.116313310971614</t>
  </si>
  <si>
    <t>2 277.09 50.22 5.9648164786048365</t>
  </si>
  <si>
    <t>4 277.09 50.22 6.387612006155186</t>
  </si>
  <si>
    <t>6 277.09 50.22 6.314693670360345</t>
  </si>
  <si>
    <t>2 275.1 50.2 5.924400745919318</t>
  </si>
  <si>
    <t>4 275.1 50.2 6.1563255199128575</t>
  </si>
  <si>
    <t>6 275.1 50.2 6.308020650497973</t>
  </si>
  <si>
    <t>2 273.11 50.18 6.069360782915538</t>
  </si>
  <si>
    <t>4 273.11 50.18 6.265000102074672</t>
  </si>
  <si>
    <t>6 273.11 50.18 6.415951944132194</t>
  </si>
  <si>
    <t>2 271.12 50.16 5.891086681737955</t>
  </si>
  <si>
    <t>4 271.12 50.16 6.375875908256432</t>
  </si>
  <si>
    <t>6 271.12 50.16 6.148889581916291</t>
  </si>
  <si>
    <t>2 269.13 50.14 6.045924364558629</t>
  </si>
  <si>
    <t>4 269.13 50.14 6.222152984180577</t>
  </si>
  <si>
    <t>6 269.13 50.14 6.417090168982651</t>
  </si>
  <si>
    <t>2 267.14 50.12 5.988823406428311</t>
  </si>
  <si>
    <t>4 267.14 50.12 6.123110057095767</t>
  </si>
  <si>
    <t>6 267.14 50.12 6.059536015140865</t>
  </si>
  <si>
    <t>2 265.15 50.1 6.231252346901136</t>
  </si>
  <si>
    <t>4 265.15 50.1 6.223260335346468</t>
  </si>
  <si>
    <t>6 265.15 50.1 6.368610100826699</t>
  </si>
  <si>
    <t>2 263.16 50.08 5.907436444145481</t>
  </si>
  <si>
    <t>4 263.16 50.08 6.181602904444945</t>
  </si>
  <si>
    <t>6 263.16 50.08 6.043306324772343</t>
  </si>
  <si>
    <t>2 261.17 50.06 5.995021586753312</t>
  </si>
  <si>
    <t>4 261.17 50.06 5.985129093342703</t>
  </si>
  <si>
    <t>6 261.17 50.06 6.13596503034976</t>
  </si>
  <si>
    <t>2 259.18 50.04 6.214914610541769</t>
  </si>
  <si>
    <t>4 259.18 50.04 6.018986444534518</t>
  </si>
  <si>
    <t>6 259.18 50.04 6.306151495402294</t>
  </si>
  <si>
    <t>2 257.19 50.02 5.902965008616704</t>
  </si>
  <si>
    <t>4 257.19 50.02 5.925709455595464</t>
  </si>
  <si>
    <t>6 257.19 50.02 6.148667481259866</t>
  </si>
  <si>
    <t>2 255.2 50.0 5.851043333649806</t>
  </si>
  <si>
    <t>4 255.2 50.0 5.998185955172261</t>
  </si>
  <si>
    <t>6 255.2 50.0 6.333874475462949</t>
  </si>
  <si>
    <t>8 255.2 50.0 6.4713660527086585</t>
  </si>
  <si>
    <t>2 253.21 49.98 5.855912607669095</t>
  </si>
  <si>
    <t>4 253.21 49.98 6.138811917889244</t>
  </si>
  <si>
    <t>6 253.21 49.98 6.22779345979988</t>
  </si>
  <si>
    <t>8 253.21 49.98 6.3591833156770745</t>
  </si>
  <si>
    <t>2 251.22 49.96 6.019672574065032</t>
  </si>
  <si>
    <t>4 251.22 49.96 5.932080736302522</t>
  </si>
  <si>
    <t>6 251.22 49.96 6.130432663492877</t>
  </si>
  <si>
    <t>8 251.22 49.96 6.376688465932374</t>
  </si>
  <si>
    <t>2 249.23 49.94 6.213398529476928</t>
  </si>
  <si>
    <t>2 295.0 50.4 6.0664068700673415</t>
  </si>
  <si>
    <t>4 295.0 50.4 6.277351502009161</t>
  </si>
  <si>
    <t>6 295.0 50.4 6.4310572580687175</t>
  </si>
  <si>
    <t>2 293.01 50.38 6.210479895676048</t>
  </si>
  <si>
    <t>4 293.01 50.38 6.240296823728006</t>
  </si>
  <si>
    <t>6 293.01 50.38 6.072299903014431</t>
  </si>
  <si>
    <t>2 291.02 50.36 6.2771652055921905</t>
  </si>
  <si>
    <t>4 291.02 50.36 6.2235365342378355</t>
  </si>
  <si>
    <t>6 291.02 50.36 6.420869148041762</t>
  </si>
  <si>
    <t>2 289.03 50.34 6.184292173317676</t>
  </si>
  <si>
    <t>4 289.03 50.34 6.140144862260788</t>
  </si>
  <si>
    <t>6 289.03 50.34 6.324719326178216</t>
  </si>
  <si>
    <t>2 287.04 50.32 6.060810172814534</t>
  </si>
  <si>
    <t>4 287.04 50.32 6.098767371026095</t>
  </si>
  <si>
    <t>6 287.04 50.32 6.328886407468739</t>
  </si>
  <si>
    <t>2 285.05 50.3 6.216478136773578</t>
  </si>
  <si>
    <t>4 285.05 50.3 6.179785881327896</t>
  </si>
  <si>
    <t>6 285.05 50.3 6.127518296642622</t>
  </si>
  <si>
    <t>2 283.06 50.28 6.233020204103761</t>
  </si>
  <si>
    <t>4 283.06 50.28 6.370070511649072</t>
  </si>
  <si>
    <t>6 283.06 50.28 6.0911414670882085</t>
  </si>
  <si>
    <t>2 281.07 50.26 6.042970349856083</t>
  </si>
  <si>
    <t>4 281.07 50.26 6.308045980649869</t>
  </si>
  <si>
    <t>6 281.07 50.26 6.126054938471274</t>
  </si>
  <si>
    <t>2 279.08 50.24 6.173293630915799</t>
  </si>
  <si>
    <t>4 279.08 50.24 6.242879147540587</t>
  </si>
  <si>
    <t>6 279.08 50.24 6.251950170862163</t>
  </si>
  <si>
    <t>2 277.09 50.22 6.279320117023527</t>
  </si>
  <si>
    <t>4 277.09 50.22 6.388121085391083</t>
  </si>
  <si>
    <t>6 277.09 50.22 6.206936799632027</t>
  </si>
  <si>
    <t>2 275.1 50.2 5.944730905975964</t>
  </si>
  <si>
    <t>4 275.1 50.2 6.275249122905372</t>
  </si>
  <si>
    <t>6 275.1 50.2 6.274421213519248</t>
  </si>
  <si>
    <t>2 273.11 50.18 6.012841855079628</t>
  </si>
  <si>
    <t>4 273.11 50.18 6.261599147438385</t>
  </si>
  <si>
    <t>6 273.11 50.18 6.1694579211069955</t>
  </si>
  <si>
    <t>2 271.12 50.16 5.906162873075421</t>
  </si>
  <si>
    <t>4 271.12 50.16 6.393435691983187</t>
  </si>
  <si>
    <t>6 271.12 50.16 6.368060122264463</t>
  </si>
  <si>
    <t>2 269.13 50.14 6.023869771440782</t>
  </si>
  <si>
    <t>4 269.13 50.14 6.027039785811715</t>
  </si>
  <si>
    <t>6 269.13 50.14 6.281566095780614</t>
  </si>
  <si>
    <t>2 267.14 50.12 5.9957482327782845</t>
  </si>
  <si>
    <t>4 267.14 50.12 6.225114460904461</t>
  </si>
  <si>
    <t>6 267.14 50.12 6.359949965769006</t>
  </si>
  <si>
    <t>2 265.15 50.1 6.1159892979321375</t>
  </si>
  <si>
    <t>2 295.0 50.4 6.105437795529236</t>
  </si>
  <si>
    <t>4 295.0 50.4 6.384260565476862</t>
  </si>
  <si>
    <t>6 295.0 50.4 6.124904540754629</t>
  </si>
  <si>
    <t>2 293.01 50.38 5.911819994913632</t>
  </si>
  <si>
    <t>4 293.01 50.38 6.349595873700101</t>
  </si>
  <si>
    <t>6 293.01 50.38 6.3701935804629315</t>
  </si>
  <si>
    <t>2 291.02 50.36 6.2024731027605595</t>
  </si>
  <si>
    <t>4 291.02 50.36 6.086132433292239</t>
  </si>
  <si>
    <t>6 291.02 50.36 6.3425693381825266</t>
  </si>
  <si>
    <t>2 289.03 50.34 6.2890949888940835</t>
  </si>
  <si>
    <t>4 289.03 50.34 6.260969136901939</t>
  </si>
  <si>
    <t>6 289.03 50.34 6.271567754182689</t>
  </si>
  <si>
    <t>2 287.04 50.32 6.180934852014835</t>
  </si>
  <si>
    <t>4 287.04 50.32 6.257576821439132</t>
  </si>
  <si>
    <t>6 287.04 50.32 6.196569739672433</t>
  </si>
  <si>
    <t>2 285.05 50.3 6.266357593129282</t>
  </si>
  <si>
    <t>4 285.05 50.3 6.363545624854812</t>
  </si>
  <si>
    <t>6 285.05 50.3 6.4431069687639</t>
  </si>
  <si>
    <t>2 283.06 50.28 5.979104902666281</t>
  </si>
  <si>
    <t>4 283.06 50.28 6.375641500843329</t>
  </si>
  <si>
    <t>6 283.06 50.28 6.367763849160781</t>
  </si>
  <si>
    <t>2 281.07 50.26 5.992277304005201</t>
  </si>
  <si>
    <t>4 281.07 50.26 6.0922049970831615</t>
  </si>
  <si>
    <t>6 281.07 50.26 6.203609534576058</t>
  </si>
  <si>
    <t>2 279.08 50.24 6.25613158242288</t>
  </si>
  <si>
    <t>4 279.08 50.24 6.065337487743878</t>
  </si>
  <si>
    <t>6 279.08 50.24 6.210364221870518</t>
  </si>
  <si>
    <t>2 277.09 50.22 6.037618251849843</t>
  </si>
  <si>
    <t>4 277.09 50.22 6.082491397162274</t>
  </si>
  <si>
    <t>6 277.09 50.22 6.246447751562588</t>
  </si>
  <si>
    <t>2 275.1 50.2 6.269399849494311</t>
  </si>
  <si>
    <t>4 275.1 50.2 6.170391577986502</t>
  </si>
  <si>
    <t>6 275.1 50.2 6.3043975146859825</t>
  </si>
  <si>
    <t>2 273.11 50.18 6.010672822932075</t>
  </si>
  <si>
    <t>4 273.11 50.18 6.353368688550606</t>
  </si>
  <si>
    <t>6 273.11 50.18 6.428640565573452</t>
  </si>
  <si>
    <t>2 271.12 50.16 5.89220694360655</t>
  </si>
  <si>
    <t>4 271.12 50.16 6.084518209231405</t>
  </si>
  <si>
    <t>6 271.12 50.16 6.094479483928655</t>
  </si>
  <si>
    <t>2 269.13 50.14 5.875630260674487</t>
  </si>
  <si>
    <t>4 269.13 50.14 6.158094550172999</t>
  </si>
  <si>
    <t>6 269.13 50.14 6.348780167704045</t>
  </si>
  <si>
    <t>2 267.14 50.12 5.9607538733707655</t>
  </si>
  <si>
    <t>4 267.14 50.12 6.350275932856217</t>
  </si>
  <si>
    <t>6 267.14 50.12 6.4453732291905</t>
  </si>
  <si>
    <t>2 265.15 50.1 6.03456539534152</t>
  </si>
  <si>
    <t>4 265.15 50.1 6.104104813552869</t>
  </si>
  <si>
    <t>6 265.15 50.1 6.2996385764508505</t>
  </si>
  <si>
    <t>2 263.16 50.08 6.0836808877341735</t>
  </si>
  <si>
    <t>4 263.16 50.08 5.9715302298122035</t>
  </si>
  <si>
    <t>6 263.16 50.08 6.426088340909249</t>
  </si>
  <si>
    <t>2 261.17 50.06 6.140536095718008</t>
  </si>
  <si>
    <t>4 261.17 50.06 6.1446238461915526</t>
  </si>
  <si>
    <t>6 261.17 50.06 6.398573856078824</t>
  </si>
  <si>
    <t>2 259.18 50.04 6.1810918730292315</t>
  </si>
  <si>
    <t>4 259.18 50.04 6.143724357918141</t>
  </si>
  <si>
    <t>6 259.18 50.04 6.1272808800794305</t>
  </si>
  <si>
    <t>2 257.19 50.02 6.035850864085959</t>
  </si>
  <si>
    <t>4 257.19 50.02 6.1248523269972255</t>
  </si>
  <si>
    <t>6 257.19 50.02 6.339333148245583</t>
  </si>
  <si>
    <t>2 255.2 50.0 5.924609437757502</t>
  </si>
  <si>
    <t>4 255.2 50.0 6.081604503095512</t>
  </si>
  <si>
    <t>6 255.2 50.0 6.26625256454098</t>
  </si>
  <si>
    <t>8 255.2 50.0 6.432577958205257</t>
  </si>
  <si>
    <t>2 253.21 49.98 6.183708232350214</t>
  </si>
  <si>
    <t>4 253.21 49.98 6.049158816136264</t>
  </si>
  <si>
    <t>6 253.21 49.98 6.08583778287647</t>
  </si>
  <si>
    <t>8 253.21 49.98 6.391669531513017</t>
  </si>
  <si>
    <t>2 251.22 49.96 6.01563733578221</t>
  </si>
  <si>
    <t>4 251.22 49.96 5.939057221584949</t>
  </si>
  <si>
    <t>6 251.22 49.96 6.1549119858541825</t>
  </si>
  <si>
    <t>8 251.22 49.96 6.298650658396932</t>
  </si>
  <si>
    <t>2 249.23 49.94 6.027460930225348</t>
  </si>
  <si>
    <t>4 249.23 49.94 5.9127936395912934</t>
  </si>
  <si>
    <t>8 249.23 49.94 6.124502618190242</t>
  </si>
  <si>
    <t>10 249.23 49.94 6.114324316642351</t>
  </si>
  <si>
    <t>2 247.24 49.92 5.9782867609378965</t>
  </si>
  <si>
    <t>4 247.24 49.92 6.089166762512037</t>
  </si>
  <si>
    <t>6 247.24 49.92 6.281652768684902</t>
  </si>
  <si>
    <t>8 247.24 49.92 5.995141595589494</t>
  </si>
  <si>
    <t>10 247.24 49.92 6.411988318029639</t>
  </si>
  <si>
    <t>2 245.25 49.9 6.18967537867481</t>
  </si>
  <si>
    <t>4 245.25 49.9 5.889751212818319</t>
  </si>
  <si>
    <t>6 245.25 49.9 5.9116764474970855</t>
  </si>
  <si>
    <t>8 245.25 49.9 6.154913459131283</t>
  </si>
  <si>
    <t>10 245.25 49.9 6.236787267848815</t>
  </si>
  <si>
    <t>2 243.26 49.88 6.061547281262823</t>
  </si>
  <si>
    <t>4 243.26 49.88 5.861905656760023</t>
  </si>
  <si>
    <t>6 243.26 49.88 6.291104468844798</t>
  </si>
  <si>
    <t>8 243.26 49.88 6.041664235019056</t>
  </si>
  <si>
    <t>10 243.26 49.88 6.382473494323503</t>
  </si>
  <si>
    <t>2 241.27 49.86 5.873048586570174</t>
  </si>
  <si>
    <t>4 241.27 49.86 6.073795420047626</t>
  </si>
  <si>
    <t>6 241.27 49.86 6.0384704248762056</t>
  </si>
  <si>
    <t>8 241.27 49.86 5.994085531407163</t>
  </si>
  <si>
    <t>10 241.27 49.86 6.012089826946854</t>
  </si>
  <si>
    <t>12 241.27 49.86 6.2879394608776495</t>
  </si>
  <si>
    <t>2 239.28 49.84 6.100789755981643</t>
  </si>
  <si>
    <t>4 239.28 49.84 6.0432997379889715</t>
  </si>
  <si>
    <t>6 239.28 49.84 6.097184059224402</t>
  </si>
  <si>
    <t>8 239.28 49.84 6.138938891300442</t>
  </si>
  <si>
    <t>10 239.28 49.84 6.1909524684483905</t>
  </si>
  <si>
    <t>12 239.28 49.84 6.083197836210853</t>
  </si>
  <si>
    <t>2 237.29 49.82 5.830207641876307</t>
  </si>
  <si>
    <t>4 237.29 49.82 6.15517446340382</t>
  </si>
  <si>
    <t>6 237.29 49.82 5.9525381483734465</t>
  </si>
  <si>
    <t>8 237.29 49.82 6.050410843500438</t>
  </si>
  <si>
    <t>10 237.29 49.82 6.326001745144168</t>
  </si>
  <si>
    <t>12 237.29 49.82 6.391326617686176</t>
  </si>
  <si>
    <t>2 235.3 49.8 5.937113506915297</t>
  </si>
  <si>
    <t>4 235.3 49.8 6.323994630684293</t>
  </si>
  <si>
    <t>6 235.3 49.8 6.051405966212918</t>
  </si>
  <si>
    <t>8 235.3 49.8 6.451000962381366</t>
  </si>
  <si>
    <t>10 235.3 49.8 6.209754729738199</t>
  </si>
  <si>
    <t>12 235.3 49.8 6.217818576325668</t>
  </si>
  <si>
    <t>2 233.31 49.78 5.969905871075737</t>
  </si>
  <si>
    <t>4 233.31 49.78 6.299468232348267</t>
  </si>
  <si>
    <t>6 233.31 49.78 6.096851194487742</t>
  </si>
  <si>
    <t>8 233.31 49.78 6.177982556283685</t>
  </si>
  <si>
    <t>10 233.31 49.78 6.46063305413589</t>
  </si>
  <si>
    <t>12 233.31 49.78 6.504820797925341</t>
  </si>
  <si>
    <t>2 231.32 49.76 6.239316328122313</t>
  </si>
  <si>
    <t>4 231.32 49.76 6.330305865513589</t>
  </si>
  <si>
    <t>6 231.32 49.76 6.307548484758891</t>
  </si>
  <si>
    <t>8 231.32 49.76 6.131471815458123</t>
  </si>
  <si>
    <t>10 231.32 49.76 6.39932734098031</t>
  </si>
  <si>
    <t>12 231.32 49.76 6.490979971085733</t>
  </si>
  <si>
    <t>2 229.33 49.74 6.200203180884174</t>
  </si>
  <si>
    <t>4 229.33 49.74 6.3353515969924645</t>
  </si>
  <si>
    <t>6 229.33 49.74 6.428102783819432</t>
  </si>
  <si>
    <t>8 229.33 49.74 6.236224404777799</t>
  </si>
  <si>
    <t>10 229.33 49.74 6.423244080135135</t>
  </si>
  <si>
    <t>2 227.34 49.72 6.089091810865972</t>
  </si>
  <si>
    <t>4 227.34 49.72 6.389909212052224</t>
  </si>
  <si>
    <t>6 227.34 49.72 6.355590261042185</t>
  </si>
  <si>
    <t>8 227.34 49.72 6.312432792596928</t>
  </si>
  <si>
    <t>10 227.34 49.72 6.324313292553156</t>
  </si>
  <si>
    <t>2 225.35 49.7 6.074869788441741</t>
  </si>
  <si>
    <t>4 225.35 49.7 6.080356363093861</t>
  </si>
  <si>
    <t>6 225.35 49.7 6.349735003803913</t>
  </si>
  <si>
    <t>8 225.35 49.7 6.323159665075159</t>
  </si>
  <si>
    <t>10 225.35 49.7 6.122418478383414</t>
  </si>
  <si>
    <t>12 225.35 49.7 6.41446842756975</t>
  </si>
  <si>
    <t>2 223.36 49.68 6.014741325780235</t>
  </si>
  <si>
    <t>4 223.36 49.68 6.297357559626733</t>
  </si>
  <si>
    <t>6 223.36 49.68 6.258618998203335</t>
  </si>
  <si>
    <t>8 223.36 49.68 6.344024079217942</t>
  </si>
  <si>
    <t>10 223.36 49.68 6.41313923056741</t>
  </si>
  <si>
    <t>12 223.36 49.68 6.268355640682698</t>
  </si>
  <si>
    <t>2 221.37 49.66 6.082031678650559</t>
  </si>
  <si>
    <t>4 221.37 49.66 6.369337271816488</t>
  </si>
  <si>
    <t>6 221.37 49.66 6.352333929441386</t>
  </si>
  <si>
    <t>8 221.37 49.66 6.067553215587077</t>
  </si>
  <si>
    <t>10 221.37 49.66 6.396444422028767</t>
  </si>
  <si>
    <t>12 221.37 49.66 6.332704319126885</t>
  </si>
  <si>
    <t>2 219.38 49.64 6.170005682622082</t>
  </si>
  <si>
    <t>4 219.38 49.64 6.265992892678357</t>
  </si>
  <si>
    <t>6 219.38 49.64 6.383452253794293</t>
  </si>
  <si>
    <t>8 219.38 49.64 6.355457376153336</t>
  </si>
  <si>
    <t>10 219.38 49.64 6.182353670969969</t>
  </si>
  <si>
    <t>12 219.38 49.64 6.217614125318558</t>
  </si>
  <si>
    <t>2 217.39 49.62 6.293257643545346</t>
  </si>
  <si>
    <t>4 217.39 49.62 6.436942818519841</t>
  </si>
  <si>
    <t>6 217.39 49.62 6.194833286557202</t>
  </si>
  <si>
    <t>8 217.39 49.62 6.45683524503496</t>
  </si>
  <si>
    <t>10 217.39 49.62 6.3438338062041195</t>
  </si>
  <si>
    <t>12 217.39 49.62 6.339682259778291</t>
  </si>
  <si>
    <t>2 215.4 49.6 6.079337248773042</t>
  </si>
  <si>
    <t>4 215.4 49.6 6.197258873163735</t>
  </si>
  <si>
    <t>6 215.4 49.6 6.216831902574678</t>
  </si>
  <si>
    <t>8 215.4 49.6 6.346617916473779</t>
  </si>
  <si>
    <t>10 215.4 49.6 6.451724675735587</t>
  </si>
  <si>
    <t>12 215.4 49.6 6.191812044777693</t>
  </si>
  <si>
    <t>2 213.41 49.58 5.978577214258163</t>
  </si>
  <si>
    <t>4 213.41 49.58 6.2390653483647895</t>
  </si>
  <si>
    <t>6 213.41 49.58 6.173208143466737</t>
  </si>
  <si>
    <t>8 213.41 49.58 6.2397126396316125</t>
  </si>
  <si>
    <t>10 213.41 49.58 6.161639379795974</t>
  </si>
  <si>
    <t>12 213.41 49.58 6.380361119861757</t>
  </si>
  <si>
    <t>2 211.42 49.56 5.924259375359225</t>
  </si>
  <si>
    <t>4 211.42 49.56 6.017511709839332</t>
  </si>
  <si>
    <t>6 211.42 49.56 6.174512245560959</t>
  </si>
  <si>
    <t>8 211.42 49.56 6.1991873867684815</t>
  </si>
  <si>
    <t>10 211.42 49.56 6.360594223787535</t>
  </si>
  <si>
    <t>12 211.42 49.56 6.419574478412788</t>
  </si>
  <si>
    <t>2 209.43 49.54 6.096419703576286</t>
  </si>
  <si>
    <t>4 209.43 49.54 6.291854099458743</t>
  </si>
  <si>
    <t>6 209.43 49.54 6.2655275995571085</t>
  </si>
  <si>
    <t>8 209.43 49.54 6.17126871172546</t>
  </si>
  <si>
    <t>10 209.43 49.54 6.278117708903212</t>
  </si>
  <si>
    <t>12 209.43 49.54 6.4380812087975325</t>
  </si>
  <si>
    <t>2 207.44 49.52 5.932402862674343</t>
  </si>
  <si>
    <t>4 207.44 49.52 6.417602316751353</t>
  </si>
  <si>
    <t>6 207.44 49.52 6.3636135258755875</t>
  </si>
  <si>
    <t>8 207.44 49.52 6.183755077123318</t>
  </si>
  <si>
    <t>10 207.44 49.52 6.359986033382735</t>
  </si>
  <si>
    <t>12 207.44 49.52 6.326487613863814</t>
  </si>
  <si>
    <t>2 205.45 49.5 6.045072216135675</t>
  </si>
  <si>
    <t>4 205.45 49.5 6.172742728181641</t>
  </si>
  <si>
    <t>6 205.45 49.5 6.265448174362725</t>
  </si>
  <si>
    <t>8 205.45 49.5 6.401447201440766</t>
  </si>
  <si>
    <t>10 205.45 49.5 6.440540366239779</t>
  </si>
  <si>
    <t>12 205.45 49.5 6.44569324802052</t>
  </si>
  <si>
    <t>2 203.46 49.48 6.26865216912482</t>
  </si>
  <si>
    <t>4 203.46 49.48 6.271920709016263</t>
  </si>
  <si>
    <t>6 203.46 49.48 6.467429696332625</t>
  </si>
  <si>
    <t>8 203.46 49.48 6.295302881025711</t>
  </si>
  <si>
    <t>10 203.46 49.48 6.34200069162891</t>
  </si>
  <si>
    <t>12 203.46 49.48 6.507670057496111</t>
  </si>
  <si>
    <t>2 201.47 49.46 6.197557948768018</t>
  </si>
  <si>
    <t>4 201.47 49.46 6.442410516410136</t>
  </si>
  <si>
    <t>6 201.47 49.46 6.278460195351478</t>
  </si>
  <si>
    <t>8 201.47 49.46 6.425461727994437</t>
  </si>
  <si>
    <t>10 201.47 49.46 6.100438220958216</t>
  </si>
  <si>
    <t>12 201.47 49.46 6.316327449721867</t>
  </si>
  <si>
    <t>2 199.48 49.44 6.28766000467942</t>
  </si>
  <si>
    <t>4 199.48 49.44 6.194534864298148</t>
  </si>
  <si>
    <t>6 199.48 49.44 6.4193663600935364</t>
  </si>
  <si>
    <t>8 199.48 49.44 6.15459293006028</t>
  </si>
  <si>
    <t>10 199.48 49.44 6.412766925115383</t>
  </si>
  <si>
    <t>12 199.48 49.44 6.407342202448248</t>
  </si>
  <si>
    <t>2 197.49 49.42 5.897896413867049</t>
  </si>
  <si>
    <t>4 197.49 49.42 6.414974466354577</t>
  </si>
  <si>
    <t>6 197.49 49.42 6.339152499091971</t>
  </si>
  <si>
    <t>8 197.49 49.42 6.401064744254716</t>
  </si>
  <si>
    <t>10 197.49 49.42 6.402273078700935</t>
  </si>
  <si>
    <t>12 197.49 49.42 6.350693502871535</t>
  </si>
  <si>
    <t>2 195.5 49.4 6.18238961339849</t>
  </si>
  <si>
    <t>4 195.5 49.4 6.369527020471778</t>
  </si>
  <si>
    <t>6 195.5 49.4 6.246743057001738</t>
  </si>
  <si>
    <t>8 195.5 49.4 6.284765174675382</t>
  </si>
  <si>
    <t>10 195.5 49.4 6.2206846482492955</t>
  </si>
  <si>
    <t>12 195.5 49.4 6.104652269814727</t>
  </si>
  <si>
    <t>2 193.51 49.38 5.943710413230816</t>
  </si>
  <si>
    <t>4 193.51 49.38 6.287772420798677</t>
  </si>
  <si>
    <t>6 193.51 49.38 6.12713263272928</t>
  </si>
  <si>
    <t>8 193.51 49.38 6.084421345965908</t>
  </si>
  <si>
    <t>10 193.51 49.38 6.148102470717149</t>
  </si>
  <si>
    <t>12 193.51 49.38 6.281433942526595</t>
  </si>
  <si>
    <t>2 191.52 49.36 5.889104422645461</t>
  </si>
  <si>
    <t>4 191.52 49.36 6.43463821557996</t>
  </si>
  <si>
    <t>6 191.52 49.36 6.412402543502854</t>
  </si>
  <si>
    <t>8 191.52 49.36 6.4161127080012434</t>
  </si>
  <si>
    <t>10 191.52 49.36 6.467148052715066</t>
  </si>
  <si>
    <t>12 191.52 49.36 6.438369151804793</t>
  </si>
  <si>
    <t>2 189.53 49.34 5.9676704772971965</t>
  </si>
  <si>
    <t>6 189.53 49.34 6.363062597126775</t>
  </si>
  <si>
    <t>8 189.53 49.34 6.309587713769759</t>
  </si>
  <si>
    <t>10 189.53 49.34 6.384915714622646</t>
  </si>
  <si>
    <t>12 189.53 49.34 6.399525818412059</t>
  </si>
  <si>
    <t>2 187.54 49.32 6.238681779351299</t>
  </si>
  <si>
    <t>4 187.54 49.32 6.083678363176768</t>
  </si>
  <si>
    <t>6 187.54 49.32 6.189126725218683</t>
  </si>
  <si>
    <t>8 187.54 49.32 6.45954262170259</t>
  </si>
  <si>
    <t>10 187.54 49.32 6.451444049685868</t>
  </si>
  <si>
    <t>12 187.54 49.32 6.3730377352101435</t>
  </si>
  <si>
    <t>2 185.55 49.3 5.932809213539544</t>
  </si>
  <si>
    <t>4 185.55 49.3 6.169993571437248</t>
  </si>
  <si>
    <t>6 185.55 49.3 6.380782861787851</t>
  </si>
  <si>
    <t>8 185.55 49.3 6.445136497153092</t>
  </si>
  <si>
    <t>10 185.55 49.3 6.428777921632763</t>
  </si>
  <si>
    <t>12 185.55 49.3 6.354695337256616</t>
  </si>
  <si>
    <t>14 185.55 49.3 6.237766302084649</t>
  </si>
  <si>
    <t>16 185.55 49.3 6.426945959365305</t>
  </si>
  <si>
    <t>2 183.56 49.28 6.133258546249218</t>
  </si>
  <si>
    <t>4 183.56 49.28 6.177760549369309</t>
  </si>
  <si>
    <t>6 183.56 49.28 6.096711672282257</t>
  </si>
  <si>
    <t>8 183.56 49.28 6.351358640411505</t>
  </si>
  <si>
    <t>10 183.56 49.28 6.383193836283232</t>
  </si>
  <si>
    <t>12 183.56 49.28 6.147625283727784</t>
  </si>
  <si>
    <t>14 183.56 49.28 6.2543489646378285</t>
  </si>
  <si>
    <t>16 183.56 49.28 6.435992610149016</t>
  </si>
  <si>
    <t>2 181.57 49.26 5.839714567657524</t>
  </si>
  <si>
    <t>4 181.57 49.26 6.0335904845394746</t>
  </si>
  <si>
    <t>6 181.57 49.26 6.336532144626205</t>
  </si>
  <si>
    <t>10 181.57 49.26 6.205652302257383</t>
  </si>
  <si>
    <t>12 181.57 49.26 6.14946051065164</t>
  </si>
  <si>
    <t>14 181.57 49.26 6.216127090254803</t>
  </si>
  <si>
    <t>16 181.57 49.26 6.285591513547494</t>
  </si>
  <si>
    <t>2 179.58 49.24 6.140996431078244</t>
  </si>
  <si>
    <t>4 179.58 49.24 6.294502911881239</t>
  </si>
  <si>
    <t>6 179.58 49.24 6.440754719139778</t>
  </si>
  <si>
    <t>8 179.58 49.24 6.37775681868054</t>
  </si>
  <si>
    <t>10 179.58 49.24 6.180695668626412</t>
  </si>
  <si>
    <t>12 179.58 49.24 6.220235254104632</t>
  </si>
  <si>
    <t>14 179.58 49.24 6.457101590318699</t>
  </si>
  <si>
    <t>16 179.58 49.24 6.141981774204798</t>
  </si>
  <si>
    <t>2 177.59 49.22 6.092882398798634</t>
  </si>
  <si>
    <t>4 177.59 49.22 5.980619723307394</t>
  </si>
  <si>
    <t>6 177.59 49.22 5.9864926950956665</t>
  </si>
  <si>
    <t>8 177.59 49.22 6.231459477442022</t>
  </si>
  <si>
    <t>10 177.59 49.22 6.384517140451169</t>
  </si>
  <si>
    <t>12 177.59 49.22 6.3679601408043105</t>
  </si>
  <si>
    <t>14 177.59 49.22 6.489700225950705</t>
  </si>
  <si>
    <t>16 177.59 49.22 6.421813349977088</t>
  </si>
  <si>
    <t>2 175.6 49.2 5.9007926639787005</t>
  </si>
  <si>
    <t>4 175.6 49.2 5.903541321240576</t>
  </si>
  <si>
    <t>6 175.6 49.2 6.316152892991937</t>
  </si>
  <si>
    <t>8 175.6 49.2 6.06549096714905</t>
  </si>
  <si>
    <t>10 175.6 49.2 6.4123935828544445</t>
  </si>
  <si>
    <t>12 175.6 49.2 6.235809666744116</t>
  </si>
  <si>
    <t>14 175.6 49.2 6.449875670522909</t>
  </si>
  <si>
    <t>16 175.6 49.2 6.430458352546279</t>
  </si>
  <si>
    <t>2 173.61 49.18 5.849715304562086</t>
  </si>
  <si>
    <t>4 173.61 49.18 6.064286488287541</t>
  </si>
  <si>
    <t>6 173.61 49.18 6.07587186832218</t>
  </si>
  <si>
    <t>8 173.61 49.18 6.403070831267667</t>
  </si>
  <si>
    <t>10 173.61 49.18 6.087492520308005</t>
  </si>
  <si>
    <t>12 173.61 49.18 6.210984048327081</t>
  </si>
  <si>
    <t>14 173.61 49.18 6.250670059000804</t>
  </si>
  <si>
    <t>16 173.61 49.18 6.237064870157893</t>
  </si>
  <si>
    <t>2 171.62 49.16 5.7615048715624955</t>
  </si>
  <si>
    <t>4 171.62 49.16 5.85374846828387</t>
  </si>
  <si>
    <t>6 171.62 49.16 6.221926977385551</t>
  </si>
  <si>
    <t>8 171.62 49.16 6.34611269822326</t>
  </si>
  <si>
    <t>10 171.62 49.16 6.180037222515063</t>
  </si>
  <si>
    <t>12 171.62 49.16 6.44578629660445</t>
  </si>
  <si>
    <t>14 171.62 49.16 6.332788183333068</t>
  </si>
  <si>
    <t>16 171.62 49.16 6.394477038329048</t>
  </si>
  <si>
    <t>2 169.63 49.14 5.851625105796578</t>
  </si>
  <si>
    <t>4 169.63 49.14 6.098494768896585</t>
  </si>
  <si>
    <t>6 169.63 49.14 6.063521661428342</t>
  </si>
  <si>
    <t>8 169.63 49.14 6.089634949599908</t>
  </si>
  <si>
    <t>10 169.63 49.14 6.366893746093124</t>
  </si>
  <si>
    <t>12 169.63 49.14 6.20735611575235</t>
  </si>
  <si>
    <t>14 169.63 49.14 6.402705868679411</t>
  </si>
  <si>
    <t>16 169.63 49.14 6.153594654214238</t>
  </si>
  <si>
    <t>2 167.64 49.12 6.053033705064424</t>
  </si>
  <si>
    <t>6 167.64 49.12 6.165300750658308</t>
  </si>
  <si>
    <t>8 167.64 49.12 6.1907874998538555</t>
  </si>
  <si>
    <t>10 167.64 49.12 6.159561942130654</t>
  </si>
  <si>
    <t>12 167.64 49.12 6.30496411068437</t>
  </si>
  <si>
    <t>14 167.64 49.12 6.3508440165669</t>
  </si>
  <si>
    <t>16 167.64 49.12 6.106060110770229</t>
  </si>
  <si>
    <t>2 165.65 49.1 5.9091186449360515</t>
  </si>
  <si>
    <t>4 165.65 49.1 5.83780038352436</t>
  </si>
  <si>
    <t>6 165.65 49.1 6.057361259347124</t>
  </si>
  <si>
    <t>8 165.65 49.1 6.219102539587136</t>
  </si>
  <si>
    <t>10 165.65 49.1 6.241337975046634</t>
  </si>
  <si>
    <t>12 165.65 49.1 6.33194442761321</t>
  </si>
  <si>
    <t>14 165.65 49.1 6.136661444394877</t>
  </si>
  <si>
    <t>16 165.65 49.1 6.323579328028873</t>
  </si>
  <si>
    <t>2 163.66 49.08 5.732525815050354</t>
  </si>
  <si>
    <t>6 163.66 49.08 5.8394107441385925</t>
  </si>
  <si>
    <t>8 163.66 49.08 6.065909799832813</t>
  </si>
  <si>
    <t>10 163.66 49.08 5.923930444407256</t>
  </si>
  <si>
    <t>12 163.66 49.08 6.023154294611168</t>
  </si>
  <si>
    <t>14 163.66 49.08 6.319876861332822</t>
  </si>
  <si>
    <t>16 163.66 49.08 6.502780361562656</t>
  </si>
  <si>
    <t>2 161.67 49.06 5.6820247620111966</t>
  </si>
  <si>
    <t>4 161.67 49.06 6.061504484502108</t>
  </si>
  <si>
    <t>6 161.67 49.06 5.981964934810268</t>
  </si>
  <si>
    <t>8 161.67 49.06 5.848331810569033</t>
  </si>
  <si>
    <t>10 161.67 49.06 6.3093284601600015</t>
  </si>
  <si>
    <t>12 161.67 49.06 6.27067128203371</t>
  </si>
  <si>
    <t>14 161.67 49.06 6.329698662358182</t>
  </si>
  <si>
    <t>16 161.67 49.06 6.172308196265721</t>
  </si>
  <si>
    <t>2 159.68 49.04 5.688695117895156</t>
  </si>
  <si>
    <t>4 159.68 49.04 6.044435489584025</t>
  </si>
  <si>
    <t>6 159.68 49.04 5.978925358889693</t>
  </si>
  <si>
    <t>8 159.68 49.04 5.908758804473345</t>
  </si>
  <si>
    <t>10 159.68 49.04 6.084813329717746</t>
  </si>
  <si>
    <t>12 159.68 49.04 6.170588569625503</t>
  </si>
  <si>
    <t>14 159.68 49.04 6.100413924352017</t>
  </si>
  <si>
    <t>16 159.68 49.04 6.0833804427467</t>
  </si>
  <si>
    <t>2 157.69 49.02 5.835514166444158</t>
  </si>
  <si>
    <t>4 157.69 49.02 5.7862376105624715</t>
  </si>
  <si>
    <t>6 157.69 49.02 6.035217855600625</t>
  </si>
  <si>
    <t>8 157.69 49.02 6.181989232766159</t>
  </si>
  <si>
    <t>10 157.69 49.02 6.25162278213623</t>
  </si>
  <si>
    <t>12 157.69 49.02 6.085379499182179</t>
  </si>
  <si>
    <t>14 157.69 49.02 6.3781723291318535</t>
  </si>
  <si>
    <t>16 157.69 49.02 6.4290265187031865</t>
  </si>
  <si>
    <t>2 155.7 49.0 5.869846187228079</t>
  </si>
  <si>
    <t>4 155.7 49.0 6.2124955656635485</t>
  </si>
  <si>
    <t>8 155.7 49.0 5.9821196085885155</t>
  </si>
  <si>
    <t>10 155.7 49.0 6.266374355139354</t>
  </si>
  <si>
    <t>12 155.7 49.0 6.0656935492726936</t>
  </si>
  <si>
    <t>14 155.7 49.0 6.44496932315526</t>
  </si>
  <si>
    <t>16 155.7 49.0 6.390195448258814</t>
  </si>
  <si>
    <t>2 153.71 48.98 5.754317887334512</t>
  </si>
  <si>
    <t>4 153.71 48.98 6.2241761469683645</t>
  </si>
  <si>
    <t>6 153.71 48.98 6.115858098458415</t>
  </si>
  <si>
    <t>8 153.71 48.98 5.922105585927047</t>
  </si>
  <si>
    <t>10 153.71 48.98 6.095847368693038</t>
  </si>
  <si>
    <t>12 153.71 48.98 6.141150710293763</t>
  </si>
  <si>
    <t>14 153.71 48.98 6.429500870395084</t>
  </si>
  <si>
    <t>16 153.71 48.98 6.318302887650186</t>
  </si>
  <si>
    <t>2 151.72 48.96 6.146337746041016</t>
  </si>
  <si>
    <t>4 151.72 48.96 6.144513804436328</t>
  </si>
  <si>
    <t>6 151.72 48.96 6.251284139242151</t>
  </si>
  <si>
    <t>8 151.72 48.96 6.020015973411886</t>
  </si>
  <si>
    <t>10 151.72 48.96 6.200352259193619</t>
  </si>
  <si>
    <t>12 151.72 48.96 6.283208592420834</t>
  </si>
  <si>
    <t>14 151.72 48.96 6.129836097552026</t>
  </si>
  <si>
    <t>16 151.72 48.96 6.209584570870658</t>
  </si>
  <si>
    <t>2 149.73 48.94 5.782195309590302</t>
  </si>
  <si>
    <t>4 149.73 48.94 5.911964523717258</t>
  </si>
  <si>
    <t>6 149.73 48.94 6.004117434774812</t>
  </si>
  <si>
    <t>8 149.73 48.94 6.01007240885502</t>
  </si>
  <si>
    <t>10 149.73 48.94 6.399820499032682</t>
  </si>
  <si>
    <t>12 149.73 48.94 6.263020504787963</t>
  </si>
  <si>
    <t>14 149.73 48.94 6.163073981992234</t>
  </si>
  <si>
    <t>16 149.73 48.94 6.293056952150961</t>
  </si>
  <si>
    <t>2 147.74 48.92 5.9940445211405615</t>
  </si>
  <si>
    <t>4 147.74 48.92 6.0542306620684885</t>
  </si>
  <si>
    <t>6 147.74 48.92 6.05867730125796</t>
  </si>
  <si>
    <t>8 147.74 48.92 6.2941653317323345</t>
  </si>
  <si>
    <t>10 147.74 48.92 6.142970687808061</t>
  </si>
  <si>
    <t>12 147.74 48.92 6.388307227478554</t>
  </si>
  <si>
    <t>14 147.74 48.92 6.196142481071663</t>
  </si>
  <si>
    <t>16 147.74 48.92 6.388989844562839</t>
  </si>
  <si>
    <t>2 145.75 48.9 6.0032624124398835</t>
  </si>
  <si>
    <t>4 145.75 48.9 6.077278782005445</t>
  </si>
  <si>
    <t>6 145.75 48.9 6.240133229444717</t>
  </si>
  <si>
    <t>8 145.75 48.9 6.21673818318035</t>
  </si>
  <si>
    <t>10 145.75 48.9 6.202920634631613</t>
  </si>
  <si>
    <t>12 145.75 48.9 6.376287582380284</t>
  </si>
  <si>
    <t>14 145.75 48.9 6.180085252308797</t>
  </si>
  <si>
    <t>16 145.75 48.9 6.369098175116093</t>
  </si>
  <si>
    <t>2 143.76 48.88 6.06605289953993</t>
  </si>
  <si>
    <t>4 143.76 48.88 6.060362139616315</t>
  </si>
  <si>
    <t>6 143.76 48.88 6.267087811655979</t>
  </si>
  <si>
    <t>8 143.76 48.88 6.350581889299123</t>
  </si>
  <si>
    <t>10 143.76 48.88 6.037268639203164</t>
  </si>
  <si>
    <t>12 143.76 48.88 6.352529658034869</t>
  </si>
  <si>
    <t>14 143.76 48.88 6.320988150625536</t>
  </si>
  <si>
    <t>16 143.76 48.88 6.5392473244206295</t>
  </si>
  <si>
    <t>2 141.77 48.86 6.052474142238346</t>
  </si>
  <si>
    <t>4 141.77 48.86 6.159058220617217</t>
  </si>
  <si>
    <t>6 141.77 48.86 5.985930798441035</t>
  </si>
  <si>
    <t>8 141.77 48.86 6.164778300158911</t>
  </si>
  <si>
    <t>10 141.77 48.86 6.246829646727477</t>
  </si>
  <si>
    <t>12 141.77 48.86 6.172750575365406</t>
  </si>
  <si>
    <t>2 139.78 48.84 5.900869989209283</t>
  </si>
  <si>
    <t>6 139.78 48.84 5.997842957633702</t>
  </si>
  <si>
    <t>8 139.78 48.84 6.1962968754263805</t>
  </si>
  <si>
    <t>10 139.78 48.84 6.412133207419797</t>
  </si>
  <si>
    <t>12 139.78 48.84 6.356070797242434</t>
  </si>
  <si>
    <t>2 137.79 48.82 5.974839010141812</t>
  </si>
  <si>
    <t>4 137.79 48.82 6.159533716697519</t>
  </si>
  <si>
    <t>6 137.79 48.82 6.037950221292553</t>
  </si>
  <si>
    <t>8 137.79 48.82 6.256121966938386</t>
  </si>
  <si>
    <t>10 137.79 48.82 6.337888973429074</t>
  </si>
  <si>
    <t>12 137.79 48.82 6.266458422330923</t>
  </si>
  <si>
    <t>2 135.8 48.8 6.129096784341896</t>
  </si>
  <si>
    <t>4 135.8 48.8 6.1521300442361415</t>
  </si>
  <si>
    <t>6 135.8 48.8 5.930441930847065</t>
  </si>
  <si>
    <t>8 135.8 48.8 6.236986156219542</t>
  </si>
  <si>
    <t>10 135.8 48.8 6.322709959860721</t>
  </si>
  <si>
    <t>12 135.8 48.8 6.195831706513482</t>
  </si>
  <si>
    <t>2 133.81 48.78 5.964266792450321</t>
  </si>
  <si>
    <t>4 133.81 48.78 5.895075523216962</t>
  </si>
  <si>
    <t>6 133.81 48.78 6.306906984369325</t>
  </si>
  <si>
    <t>8 133.81 48.78 6.070242308852349</t>
  </si>
  <si>
    <t>10 133.81 48.78 6.365941080119491</t>
  </si>
  <si>
    <t>12 133.81 48.78 6.4905986620387734</t>
  </si>
  <si>
    <t>2 131.82 48.76 5.88423445876213</t>
  </si>
  <si>
    <t>4 131.82 48.76 6.2096161126877325</t>
  </si>
  <si>
    <t>6 131.82 48.76 6.12624019712958</t>
  </si>
  <si>
    <t>8 131.82 48.76 6.187139686123478</t>
  </si>
  <si>
    <t>10 131.82 48.76 6.435954304705407</t>
  </si>
  <si>
    <t>12 131.82 48.76 6.253165103977337</t>
  </si>
  <si>
    <t>2 129.83 48.74 6.010827801769239</t>
  </si>
  <si>
    <t>4 129.83 48.74 6.116167367569028</t>
  </si>
  <si>
    <t>6 129.83 48.74 5.9252673543445535</t>
  </si>
  <si>
    <t>8 129.83 48.74 6.367534311124196</t>
  </si>
  <si>
    <t>10 129.83 48.74 6.448942189461639</t>
  </si>
  <si>
    <t>12 129.83 48.74 6.122214161120944</t>
  </si>
  <si>
    <t>2 127.84 48.72 5.883860374478755</t>
  </si>
  <si>
    <t>4 127.84 48.72 6.004976709378656</t>
  </si>
  <si>
    <t>6 127.84 48.72 6.3414177797669655</t>
  </si>
  <si>
    <t>8 127.84 48.72 6.381016301560795</t>
  </si>
  <si>
    <t>10 127.84 48.72 6.453635092709107</t>
  </si>
  <si>
    <t>12 127.84 48.72 6.410461106461374</t>
  </si>
  <si>
    <t>2 125.85 48.7 5.859452972234377</t>
  </si>
  <si>
    <t>4 125.85 48.7 5.877263568517504</t>
  </si>
  <si>
    <t>6 125.85 48.7 6.294996126115431</t>
  </si>
  <si>
    <t>8 125.85 48.7 6.414400591185251</t>
  </si>
  <si>
    <t>10 125.85 48.7 6.362267864322013</t>
  </si>
  <si>
    <t>12 125.85 48.7 6.229138016985281</t>
  </si>
  <si>
    <t>2 123.86 48.68 5.9820078871433005</t>
  </si>
  <si>
    <t>4 123.86 48.68 6.151649807525507</t>
  </si>
  <si>
    <t>6 123.86 48.68 6.381914123979219</t>
  </si>
  <si>
    <t>8 123.86 48.68 6.352194516770511</t>
  </si>
  <si>
    <t>10 123.86 48.68 6.356272022208882</t>
  </si>
  <si>
    <t>12 123.86 48.68 6.483667692506174</t>
  </si>
  <si>
    <t>2 121.87 48.66 6.058163274082455</t>
  </si>
  <si>
    <t>4 121.87 48.66 6.2320681997110805</t>
  </si>
  <si>
    <t>6 121.87 48.66 6.326848505100763</t>
  </si>
  <si>
    <t>8 121.87 48.66 6.3881270085623285</t>
  </si>
  <si>
    <t>10 121.87 48.66 6.384415018542385</t>
  </si>
  <si>
    <t>12 121.87 48.66 6.2483053048881985</t>
  </si>
  <si>
    <t>2 119.88 48.64 6.0916058440757155</t>
  </si>
  <si>
    <t>4 119.88 48.64 6.042832416999175</t>
  </si>
  <si>
    <t>6 119.88 48.64 6.147541271872751</t>
  </si>
  <si>
    <t>8 119.88 48.64 6.255226397695323</t>
  </si>
  <si>
    <t>10 119.88 48.64 6.347285149149399</t>
  </si>
  <si>
    <t>12 119.88 48.64 6.153096914266173</t>
  </si>
  <si>
    <t>2 117.89 48.62 6.187767809418965</t>
  </si>
  <si>
    <t>4 117.89 48.62 6.2708205441980205</t>
  </si>
  <si>
    <t>6 117.89 48.62 6.104393646000288</t>
  </si>
  <si>
    <t>8 117.89 48.62 6.044038071450024</t>
  </si>
  <si>
    <t>10 117.89 48.62 6.335932888942294</t>
  </si>
  <si>
    <t>12 117.89 48.62 6.406053358585955</t>
  </si>
  <si>
    <t>2 115.9 48.6 5.964984862239947</t>
  </si>
  <si>
    <t>4 115.9 48.6 6.184938412958966</t>
  </si>
  <si>
    <t>6 115.9 48.6 6.143741970218114</t>
  </si>
  <si>
    <t>8 115.9 48.6 6.381753621172627</t>
  </si>
  <si>
    <t>10 115.9 48.6 6.361333381066739</t>
  </si>
  <si>
    <t>12 115.9 48.6 6.400613338391003</t>
  </si>
  <si>
    <t>2 113.91 48.58 6.122294296458443</t>
  </si>
  <si>
    <t>4 113.91 48.58 6.32679603254793</t>
  </si>
  <si>
    <t>6 113.91 48.58 6.327051270660547</t>
  </si>
  <si>
    <t>8 113.91 48.58 6.383063573179295</t>
  </si>
  <si>
    <t>10 113.91 48.58 6.335598275487952</t>
  </si>
  <si>
    <t>12 113.91 48.58 6.23691144054263</t>
  </si>
  <si>
    <t>2 111.92 48.56 5.981162607882058</t>
  </si>
  <si>
    <t>4 111.92 48.56 6.321990888495312</t>
  </si>
  <si>
    <t>6 111.92 48.56 6.395343961805415</t>
  </si>
  <si>
    <t>8 111.92 48.56 6.3715242117758795</t>
  </si>
  <si>
    <t>10 111.92 48.56 6.47249288676212</t>
  </si>
  <si>
    <t>12 111.92 48.56 6.254158630414958</t>
  </si>
  <si>
    <t>2 109.93 48.54 5.846745796752534</t>
  </si>
  <si>
    <t>4 109.93 48.54 6.245537574363078</t>
  </si>
  <si>
    <t>6 109.93 48.54 6.18980152909021</t>
  </si>
  <si>
    <t>8 109.93 48.54 6.293416925201503</t>
  </si>
  <si>
    <t>10 109.93 48.54 6.104731553101379</t>
  </si>
  <si>
    <t>12 109.93 48.54 6.1554893199748975</t>
  </si>
  <si>
    <t>2 107.94 48.52 6.075613922876661</t>
  </si>
  <si>
    <t>4 107.94 48.52 6.250190304927641</t>
  </si>
  <si>
    <t>6 107.94 48.52 6.207294974854344</t>
  </si>
  <si>
    <t>8 107.94 48.52 6.217975741216869</t>
  </si>
  <si>
    <t>10 107.94 48.52 6.2803178969842985</t>
  </si>
  <si>
    <t>12 107.94 48.52 6.332716176111023</t>
  </si>
  <si>
    <t>2 105.95 48.5 5.995078314689027</t>
  </si>
  <si>
    <t>4 105.95 48.5 6.381631975909579</t>
  </si>
  <si>
    <t>6 105.95 48.5 6.4300655302633745</t>
  </si>
  <si>
    <t>8 105.95 48.5 6.052110710397862</t>
  </si>
  <si>
    <t>10 105.95 48.5 6.406595616746962</t>
  </si>
  <si>
    <t>12 105.95 48.5 6.347198401467231</t>
  </si>
  <si>
    <t>2 103.96 48.48 6.084148928611361</t>
  </si>
  <si>
    <t>4 103.96 48.48 6.210609362271022</t>
  </si>
  <si>
    <t>6 103.96 48.48 6.4518759529850085</t>
  </si>
  <si>
    <t>8 103.96 48.48 6.339404087073346</t>
  </si>
  <si>
    <t>10 103.96 48.48 6.412483640972842</t>
  </si>
  <si>
    <t>12 103.96 48.48 6.169909461721944</t>
  </si>
  <si>
    <t>2 101.97 48.46 5.944410208131065</t>
  </si>
  <si>
    <t>4 101.97 48.46 6.370874840563548</t>
  </si>
  <si>
    <t>2 99.98 48.44 6.231005245873074</t>
  </si>
  <si>
    <t>4 99.98 48.44 6.290217856114895</t>
  </si>
  <si>
    <t>6 99.98 48.44 6.3611249490707635</t>
  </si>
  <si>
    <t>8 99.98 48.44 6.131777874221353</t>
  </si>
  <si>
    <t>10 99.98 48.44 6.377473500697496</t>
  </si>
  <si>
    <t>12 99.98 48.44 6.415217524536508</t>
  </si>
  <si>
    <t>14 99.98 48.44 6.339935828167092</t>
  </si>
  <si>
    <t>16 99.98 48.44 6.328650751304318</t>
  </si>
  <si>
    <t>2 97.99 48.42 6.130084219539341</t>
  </si>
  <si>
    <t>4 97.99 48.42 6.133287997464631</t>
  </si>
  <si>
    <t>6 97.99 48.42 6.2377704319596345</t>
  </si>
  <si>
    <t>8 97.99 48.42 6.159297101504915</t>
  </si>
  <si>
    <t>10 97.99 48.42 6.4450174202715935</t>
  </si>
  <si>
    <t>12 97.99 48.42 6.41879313785348</t>
  </si>
  <si>
    <t>14 97.99 48.42 6.35603329997987</t>
  </si>
  <si>
    <t>16 97.99 48.42 6.407689028135219</t>
  </si>
  <si>
    <t>2 96.0 48.4 6.072789643414103</t>
  </si>
  <si>
    <t>4 96.0 48.4 6.009484909930995</t>
  </si>
  <si>
    <t>6 96.0 48.4 6.37030667323382</t>
  </si>
  <si>
    <t>8 96.0 48.4 6.380822397532633</t>
  </si>
  <si>
    <t>10 96.0 48.4 6.3893012363987385</t>
  </si>
  <si>
    <t>12 96.0 48.4 6.370807231364157</t>
  </si>
  <si>
    <t>14 96.0 48.4 6.383043560821142</t>
  </si>
  <si>
    <t>16 96.0 48.4 6.338306991769845</t>
  </si>
  <si>
    <t>2 94.01 48.38 6.258539527445898</t>
  </si>
  <si>
    <t>4 94.01 48.38 6.2254049591834</t>
  </si>
  <si>
    <t>6 94.01 48.38 6.1014239957014755</t>
  </si>
  <si>
    <t>8 94.01 48.38 6.342850400971851</t>
  </si>
  <si>
    <t>10 94.01 48.38 6.377246439522245</t>
  </si>
  <si>
    <t>12 94.01 48.38 6.473411444233525</t>
  </si>
  <si>
    <t>14 94.01 48.38 6.451033428467441</t>
  </si>
  <si>
    <t>16 94.01 48.38 6.429406721449276</t>
  </si>
  <si>
    <t>2 92.02 48.36 5.844604117565203</t>
  </si>
  <si>
    <t>4 92.02 48.36 6.2191530003859175</t>
  </si>
  <si>
    <t>6 92.02 48.36 6.419158711232301</t>
  </si>
  <si>
    <t>2 90.03 48.34 5.95673559488732</t>
  </si>
  <si>
    <t>4 90.03 48.34 6.145441296726155</t>
  </si>
  <si>
    <t>6 90.03 48.34 6.27309591965057</t>
  </si>
  <si>
    <t>8 90.03 48.34 6.255035768154193</t>
  </si>
  <si>
    <t>10 90.03 48.34 6.39084401555878</t>
  </si>
  <si>
    <t>12 90.03 48.34 6.409883549137152</t>
  </si>
  <si>
    <t>14 90.03 48.34 6.320449477225462</t>
  </si>
  <si>
    <t>16 90.03 48.34 6.331329931327641</t>
  </si>
  <si>
    <t>2 88.04 48.32 5.886184372739143</t>
  </si>
  <si>
    <t>4 88.04 48.32 6.023953034611871</t>
  </si>
  <si>
    <t>6 88.04 48.32 6.103229161693025</t>
  </si>
  <si>
    <t>8 88.04 48.32 6.265291274507396</t>
  </si>
  <si>
    <t>10 88.04 48.32 6.44435885708023</t>
  </si>
  <si>
    <t>14 88.04 48.32 6.13446707424612</t>
  </si>
  <si>
    <t>16 88.04 48.32 6.314321404153115</t>
  </si>
  <si>
    <t>2 86.05 48.3 5.994687876331768</t>
  </si>
  <si>
    <t>4 86.05 48.3 6.017786061522062</t>
  </si>
  <si>
    <t>6 86.05 48.3 6.3230627934992585</t>
  </si>
  <si>
    <t>2 84.06 48.28 5.830009746474028</t>
  </si>
  <si>
    <t>4 84.06 48.28 6.008447030156412</t>
  </si>
  <si>
    <t>6 84.06 48.28 6.3115904710630915</t>
  </si>
  <si>
    <t>2 82.07 48.26 5.829479986224235</t>
  </si>
  <si>
    <t>4 82.07 48.26 5.932517535084875</t>
  </si>
  <si>
    <t>6 82.07 48.26 6.3859384446651175</t>
  </si>
  <si>
    <t>2 80.08 48.24 6.144865016744085</t>
  </si>
  <si>
    <t>4 80.08 48.24 6.12096327291216</t>
  </si>
  <si>
    <t>6 80.08 48.24 6.338602176769311</t>
  </si>
  <si>
    <t>2 78.09 48.22 6.234853628580405</t>
  </si>
  <si>
    <t>4 78.09 48.22 6.1058156528457666</t>
  </si>
  <si>
    <t>6 78.09 48.22 6.1952846068386</t>
  </si>
  <si>
    <t>2 76.1 48.2 5.943656338789313</t>
  </si>
  <si>
    <t>4 76.1 48.2 6.061578305386664</t>
  </si>
  <si>
    <t>6 76.1 48.2 6.378187197084912</t>
  </si>
  <si>
    <t>2 74.11 48.18 5.998690414598749</t>
  </si>
  <si>
    <t>4 74.11 48.18 5.921165726279531</t>
  </si>
  <si>
    <t>6 74.11 48.18 6.374284178963263</t>
  </si>
  <si>
    <t>2 72.12 48.16 6.012592696171543</t>
  </si>
  <si>
    <t>4 72.12 48.16 6.224407954789876</t>
  </si>
  <si>
    <t>6 72.12 48.16 6.011436438442035</t>
  </si>
  <si>
    <t>2 70.13 48.14 6.121651162640587</t>
  </si>
  <si>
    <t>4 70.13 48.14 6.013020425491398</t>
  </si>
  <si>
    <t>6 70.13 48.14 6.310282678985669</t>
  </si>
  <si>
    <t>2 68.14 48.12 6.21879036490112</t>
  </si>
  <si>
    <t>4 68.14 48.12 6.123288424789373</t>
  </si>
  <si>
    <t>6 68.14 48.12 6.109850106071385</t>
  </si>
  <si>
    <t>8 68.14 48.12 6.165959118362996</t>
  </si>
  <si>
    <t>2 66.15 48.1 5.9423569499080005</t>
  </si>
  <si>
    <t>4 66.15 48.1 6.319600468779081</t>
  </si>
  <si>
    <t>6 66.15 48.1 6.1907111663989784</t>
  </si>
  <si>
    <t>8 66.15 48.1 6.413260910581514</t>
  </si>
  <si>
    <t>2 64.16 48.08 5.887992296563468</t>
  </si>
  <si>
    <t>4 64.16 48.08 6.122883736141959</t>
  </si>
  <si>
    <t>6 64.16 48.08 6.3160197016920225</t>
  </si>
  <si>
    <t>8 64.16 48.08 6.440709597343</t>
  </si>
  <si>
    <t>2 62.17 48.06 6.165368273835308</t>
  </si>
  <si>
    <t>4 62.17 48.06 6.122090266912904</t>
  </si>
  <si>
    <t>6 62.17 48.06 6.1411710302415905</t>
  </si>
  <si>
    <t>8 62.17 48.06 6.279709611618145</t>
  </si>
  <si>
    <t>2 60.18 48.04 5.930786542964966</t>
  </si>
  <si>
    <t>4 60.18 48.04 6.124489985780659</t>
  </si>
  <si>
    <t>6 60.18 48.04 6.172849910659803</t>
  </si>
  <si>
    <t>8 60.18 48.04 6.283317681770787</t>
  </si>
  <si>
    <t>2 58.19 48.02 5.93880345596309</t>
  </si>
  <si>
    <t>4 58.19 48.02 6.055626768829184</t>
  </si>
  <si>
    <t>6 58.19 48.02 6.2473500587124375</t>
  </si>
  <si>
    <t>8 58.19 48.02 6.373513794256605</t>
  </si>
  <si>
    <t>2 56.2 48.0 6.0926624221060734</t>
  </si>
  <si>
    <t>4 56.2 48.0 5.98774308626303</t>
  </si>
  <si>
    <t>6 56.2 48.0 6.056379821297794</t>
  </si>
  <si>
    <t>8 56.2 48.0 6.432727989969042</t>
  </si>
  <si>
    <t>2 54.21 47.98 5.916571349584026</t>
  </si>
  <si>
    <t>4 54.21 47.98 6.143973573437954</t>
  </si>
  <si>
    <t>6 54.21 47.98 6.3337789639511595</t>
  </si>
  <si>
    <t>8 54.21 47.98 6.2807321774626494</t>
  </si>
  <si>
    <t>2 52.22 47.96 5.895323339992284</t>
  </si>
  <si>
    <t>4 52.22 47.96 6.26080565900782</t>
  </si>
  <si>
    <t>6 52.22 47.96 6.224633293775107</t>
  </si>
  <si>
    <t>8 52.22 47.96 6.133852612331833</t>
  </si>
  <si>
    <t>2 50.23 47.94 6.166363449116899</t>
  </si>
  <si>
    <t>4 50.23 47.94 5.87313860894582</t>
  </si>
  <si>
    <t>6 50.23 47.94 6.219024769741469</t>
  </si>
  <si>
    <t>8 50.23 47.94 6.426999065104836</t>
  </si>
  <si>
    <t>2 48.24 47.92 5.839421222828904</t>
  </si>
  <si>
    <t>4 48.24 47.92 6.0427179864469265</t>
  </si>
  <si>
    <t>6 48.24 47.92 5.995202569680607</t>
  </si>
  <si>
    <t>8 48.24 47.92 6.323887473704635</t>
  </si>
  <si>
    <t>2 46.25 47.9 6.1997302495884545</t>
  </si>
  <si>
    <t>4 46.25 47.9 6.079479910516789</t>
  </si>
  <si>
    <t>6 46.25 47.9 6.166805423533179</t>
  </si>
  <si>
    <t>8 46.25 47.9 6.3596627615994175</t>
  </si>
  <si>
    <t>2 44.26 47.88 6.074077249326355</t>
  </si>
  <si>
    <t>4 44.26 47.88 6.225234137728213</t>
  </si>
  <si>
    <t>6 44.26 47.88 6.340128521034936</t>
  </si>
  <si>
    <t>8 44.26 47.88 6.1127380155376</t>
  </si>
  <si>
    <t>2 42.27 47.86 5.897380444508641</t>
  </si>
  <si>
    <t>4 42.27 47.86 6.0122639534369675</t>
  </si>
  <si>
    <t>6 42.27 47.86 6.186535983411647</t>
  </si>
  <si>
    <t>8 42.27 47.86 6.120540598627609</t>
  </si>
  <si>
    <t>Cx</t>
  </si>
  <si>
    <t>X=X0+Xk*Cx</t>
  </si>
  <si>
    <t>Cy</t>
  </si>
  <si>
    <t>Y=Y0+Yk*Cy</t>
  </si>
  <si>
    <t>x0</t>
  </si>
  <si>
    <t>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</si>
</sst>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data_profileCVX.cvx" connectionId="3" xr16:uid="{B01CF872-320A-A549-AD08-AFF2143DFED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ewwwprofile_Writing" connectionId="1" xr16:uid="{9395BF93-B2DC-9B49-ABCC-74B41559D62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ewwwprofile_Writing" connectionId="2" xr16:uid="{386DD8F8-A2A9-114D-AF3A-7CC8E6DBA0F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D0AA0-75CB-8D4C-8EEC-FD9A84D7D1A8}">
  <dimension ref="A1:F693"/>
  <sheetViews>
    <sheetView workbookViewId="0">
      <selection sqref="A1:F1048576"/>
    </sheetView>
  </sheetViews>
  <sheetFormatPr baseColWidth="10" defaultRowHeight="16" x14ac:dyDescent="0.2"/>
  <cols>
    <col min="1" max="1" width="7.1640625" bestFit="1" customWidth="1"/>
    <col min="2" max="2" width="6.1640625" bestFit="1" customWidth="1"/>
    <col min="3" max="3" width="3.83203125" bestFit="1" customWidth="1"/>
    <col min="4" max="4" width="3.1640625" bestFit="1" customWidth="1"/>
    <col min="5" max="5" width="5.1640625" bestFit="1" customWidth="1"/>
    <col min="6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295</v>
      </c>
      <c r="B2">
        <v>50.4</v>
      </c>
      <c r="C2">
        <v>-2</v>
      </c>
      <c r="D2">
        <v>2</v>
      </c>
      <c r="E2">
        <v>6.08</v>
      </c>
      <c r="F2">
        <v>68</v>
      </c>
    </row>
    <row r="3" spans="1:6" x14ac:dyDescent="0.2">
      <c r="A3">
        <v>295</v>
      </c>
      <c r="B3">
        <v>50.4</v>
      </c>
      <c r="C3">
        <v>-4</v>
      </c>
      <c r="D3">
        <v>4</v>
      </c>
      <c r="E3">
        <v>6.17</v>
      </c>
      <c r="F3">
        <v>68</v>
      </c>
    </row>
    <row r="4" spans="1:6" x14ac:dyDescent="0.2">
      <c r="A4">
        <v>295</v>
      </c>
      <c r="B4">
        <v>50.4</v>
      </c>
      <c r="C4">
        <v>-6</v>
      </c>
      <c r="D4">
        <v>6</v>
      </c>
      <c r="E4">
        <v>6.24</v>
      </c>
      <c r="F4">
        <v>68</v>
      </c>
    </row>
    <row r="5" spans="1:6" x14ac:dyDescent="0.2">
      <c r="A5">
        <f t="shared" ref="A5:A68" si="0">295-(199/200)*(F5-68)</f>
        <v>293.01</v>
      </c>
      <c r="B5">
        <f t="shared" ref="B5:B68" si="1">50.4-(2/200)*(F5-68)</f>
        <v>50.379999999999995</v>
      </c>
      <c r="C5">
        <v>-2</v>
      </c>
      <c r="D5">
        <v>2</v>
      </c>
      <c r="E5">
        <v>6.08</v>
      </c>
      <c r="F5">
        <v>70</v>
      </c>
    </row>
    <row r="6" spans="1:6" x14ac:dyDescent="0.2">
      <c r="A6">
        <f t="shared" si="0"/>
        <v>293.01</v>
      </c>
      <c r="B6">
        <f t="shared" si="1"/>
        <v>50.379999999999995</v>
      </c>
      <c r="C6">
        <v>-4</v>
      </c>
      <c r="D6">
        <v>4</v>
      </c>
      <c r="E6">
        <v>6.17</v>
      </c>
      <c r="F6">
        <v>70</v>
      </c>
    </row>
    <row r="7" spans="1:6" x14ac:dyDescent="0.2">
      <c r="A7">
        <f t="shared" si="0"/>
        <v>293.01</v>
      </c>
      <c r="B7">
        <f t="shared" si="1"/>
        <v>50.379999999999995</v>
      </c>
      <c r="C7">
        <v>-6</v>
      </c>
      <c r="D7">
        <v>6</v>
      </c>
      <c r="E7">
        <v>6.24</v>
      </c>
      <c r="F7">
        <v>70</v>
      </c>
    </row>
    <row r="8" spans="1:6" x14ac:dyDescent="0.2">
      <c r="A8">
        <f t="shared" si="0"/>
        <v>291.02</v>
      </c>
      <c r="B8">
        <f t="shared" si="1"/>
        <v>50.36</v>
      </c>
      <c r="C8">
        <v>-2</v>
      </c>
      <c r="D8">
        <v>2</v>
      </c>
      <c r="E8">
        <v>6.09</v>
      </c>
      <c r="F8">
        <v>72</v>
      </c>
    </row>
    <row r="9" spans="1:6" x14ac:dyDescent="0.2">
      <c r="A9">
        <f t="shared" si="0"/>
        <v>291.02</v>
      </c>
      <c r="B9">
        <f t="shared" si="1"/>
        <v>50.36</v>
      </c>
      <c r="C9">
        <v>-4</v>
      </c>
      <c r="D9">
        <v>4</v>
      </c>
      <c r="E9">
        <v>6.18</v>
      </c>
      <c r="F9">
        <v>72</v>
      </c>
    </row>
    <row r="10" spans="1:6" x14ac:dyDescent="0.2">
      <c r="A10">
        <f t="shared" si="0"/>
        <v>291.02</v>
      </c>
      <c r="B10">
        <f t="shared" si="1"/>
        <v>50.36</v>
      </c>
      <c r="C10">
        <v>-6</v>
      </c>
      <c r="D10">
        <v>6</v>
      </c>
      <c r="E10">
        <v>6.25</v>
      </c>
      <c r="F10">
        <v>72</v>
      </c>
    </row>
    <row r="11" spans="1:6" x14ac:dyDescent="0.2">
      <c r="A11">
        <f t="shared" si="0"/>
        <v>289.02999999999997</v>
      </c>
      <c r="B11">
        <f t="shared" si="1"/>
        <v>50.339999999999996</v>
      </c>
      <c r="C11">
        <v>-2</v>
      </c>
      <c r="D11">
        <v>2</v>
      </c>
      <c r="E11">
        <v>6.09</v>
      </c>
      <c r="F11">
        <v>74</v>
      </c>
    </row>
    <row r="12" spans="1:6" x14ac:dyDescent="0.2">
      <c r="A12">
        <f t="shared" si="0"/>
        <v>289.02999999999997</v>
      </c>
      <c r="B12">
        <f t="shared" si="1"/>
        <v>50.339999999999996</v>
      </c>
      <c r="C12">
        <v>-4</v>
      </c>
      <c r="D12">
        <v>4</v>
      </c>
      <c r="E12">
        <v>6.18</v>
      </c>
      <c r="F12">
        <v>74</v>
      </c>
    </row>
    <row r="13" spans="1:6" x14ac:dyDescent="0.2">
      <c r="A13">
        <f t="shared" si="0"/>
        <v>289.02999999999997</v>
      </c>
      <c r="B13">
        <f t="shared" si="1"/>
        <v>50.339999999999996</v>
      </c>
      <c r="C13">
        <v>-6</v>
      </c>
      <c r="D13">
        <v>6</v>
      </c>
      <c r="E13">
        <v>6.25</v>
      </c>
      <c r="F13">
        <v>74</v>
      </c>
    </row>
    <row r="14" spans="1:6" x14ac:dyDescent="0.2">
      <c r="A14">
        <f t="shared" si="0"/>
        <v>287.04000000000002</v>
      </c>
      <c r="B14">
        <f t="shared" si="1"/>
        <v>50.32</v>
      </c>
      <c r="C14">
        <v>-2</v>
      </c>
      <c r="D14">
        <v>2</v>
      </c>
      <c r="E14">
        <v>6.09</v>
      </c>
      <c r="F14">
        <v>76</v>
      </c>
    </row>
    <row r="15" spans="1:6" x14ac:dyDescent="0.2">
      <c r="A15">
        <f t="shared" si="0"/>
        <v>287.04000000000002</v>
      </c>
      <c r="B15">
        <f t="shared" si="1"/>
        <v>50.32</v>
      </c>
      <c r="C15">
        <v>-4</v>
      </c>
      <c r="D15">
        <v>4</v>
      </c>
      <c r="E15">
        <v>6.18</v>
      </c>
      <c r="F15">
        <v>76</v>
      </c>
    </row>
    <row r="16" spans="1:6" x14ac:dyDescent="0.2">
      <c r="A16">
        <f t="shared" si="0"/>
        <v>287.04000000000002</v>
      </c>
      <c r="B16">
        <f t="shared" si="1"/>
        <v>50.32</v>
      </c>
      <c r="C16">
        <v>-6</v>
      </c>
      <c r="D16">
        <v>6</v>
      </c>
      <c r="E16">
        <v>6.25</v>
      </c>
      <c r="F16">
        <v>76</v>
      </c>
    </row>
    <row r="17" spans="1:6" x14ac:dyDescent="0.2">
      <c r="A17">
        <f t="shared" si="0"/>
        <v>285.05</v>
      </c>
      <c r="B17">
        <f t="shared" si="1"/>
        <v>50.3</v>
      </c>
      <c r="C17">
        <v>-2</v>
      </c>
      <c r="D17">
        <v>2</v>
      </c>
      <c r="E17">
        <v>6.09</v>
      </c>
      <c r="F17">
        <v>78</v>
      </c>
    </row>
    <row r="18" spans="1:6" x14ac:dyDescent="0.2">
      <c r="A18">
        <f t="shared" si="0"/>
        <v>285.05</v>
      </c>
      <c r="B18">
        <f t="shared" si="1"/>
        <v>50.3</v>
      </c>
      <c r="C18">
        <v>-4</v>
      </c>
      <c r="D18">
        <v>4</v>
      </c>
      <c r="E18">
        <v>6.19</v>
      </c>
      <c r="F18">
        <v>78</v>
      </c>
    </row>
    <row r="19" spans="1:6" x14ac:dyDescent="0.2">
      <c r="A19">
        <f t="shared" si="0"/>
        <v>285.05</v>
      </c>
      <c r="B19">
        <f t="shared" si="1"/>
        <v>50.3</v>
      </c>
      <c r="C19">
        <v>-6</v>
      </c>
      <c r="D19">
        <v>6</v>
      </c>
      <c r="E19">
        <v>6.26</v>
      </c>
      <c r="F19">
        <v>78</v>
      </c>
    </row>
    <row r="20" spans="1:6" x14ac:dyDescent="0.2">
      <c r="A20">
        <f t="shared" si="0"/>
        <v>283.06</v>
      </c>
      <c r="B20">
        <f t="shared" si="1"/>
        <v>50.28</v>
      </c>
      <c r="C20">
        <v>-2</v>
      </c>
      <c r="D20">
        <v>2</v>
      </c>
      <c r="E20">
        <v>6.09</v>
      </c>
      <c r="F20">
        <v>80</v>
      </c>
    </row>
    <row r="21" spans="1:6" x14ac:dyDescent="0.2">
      <c r="A21">
        <f t="shared" si="0"/>
        <v>283.06</v>
      </c>
      <c r="B21">
        <f t="shared" si="1"/>
        <v>50.28</v>
      </c>
      <c r="C21">
        <v>-4</v>
      </c>
      <c r="D21">
        <v>4</v>
      </c>
      <c r="E21">
        <v>6.19</v>
      </c>
      <c r="F21">
        <v>80</v>
      </c>
    </row>
    <row r="22" spans="1:6" x14ac:dyDescent="0.2">
      <c r="A22">
        <f t="shared" si="0"/>
        <v>283.06</v>
      </c>
      <c r="B22">
        <f t="shared" si="1"/>
        <v>50.28</v>
      </c>
      <c r="C22">
        <v>-6</v>
      </c>
      <c r="D22">
        <v>6</v>
      </c>
      <c r="E22">
        <v>6.26</v>
      </c>
      <c r="F22">
        <v>80</v>
      </c>
    </row>
    <row r="23" spans="1:6" x14ac:dyDescent="0.2">
      <c r="A23">
        <f t="shared" si="0"/>
        <v>281.07</v>
      </c>
      <c r="B23">
        <f t="shared" si="1"/>
        <v>50.26</v>
      </c>
      <c r="C23">
        <v>-2</v>
      </c>
      <c r="D23">
        <v>2</v>
      </c>
      <c r="E23">
        <v>6.09</v>
      </c>
      <c r="F23">
        <v>82</v>
      </c>
    </row>
    <row r="24" spans="1:6" x14ac:dyDescent="0.2">
      <c r="A24">
        <f t="shared" si="0"/>
        <v>281.07</v>
      </c>
      <c r="B24">
        <f t="shared" si="1"/>
        <v>50.26</v>
      </c>
      <c r="C24">
        <v>-4</v>
      </c>
      <c r="D24">
        <v>4</v>
      </c>
      <c r="E24">
        <v>6.19</v>
      </c>
      <c r="F24">
        <v>82</v>
      </c>
    </row>
    <row r="25" spans="1:6" x14ac:dyDescent="0.2">
      <c r="A25">
        <f t="shared" si="0"/>
        <v>281.07</v>
      </c>
      <c r="B25">
        <f t="shared" si="1"/>
        <v>50.26</v>
      </c>
      <c r="C25">
        <v>-6</v>
      </c>
      <c r="D25">
        <v>6</v>
      </c>
      <c r="E25">
        <v>6.26</v>
      </c>
      <c r="F25">
        <v>82</v>
      </c>
    </row>
    <row r="26" spans="1:6" x14ac:dyDescent="0.2">
      <c r="A26">
        <f t="shared" si="0"/>
        <v>279.08</v>
      </c>
      <c r="B26">
        <f t="shared" si="1"/>
        <v>50.24</v>
      </c>
      <c r="C26">
        <v>-2</v>
      </c>
      <c r="D26">
        <v>2</v>
      </c>
      <c r="E26">
        <v>6.09</v>
      </c>
      <c r="F26">
        <v>84</v>
      </c>
    </row>
    <row r="27" spans="1:6" x14ac:dyDescent="0.2">
      <c r="A27">
        <f t="shared" si="0"/>
        <v>279.08</v>
      </c>
      <c r="B27">
        <f t="shared" si="1"/>
        <v>50.24</v>
      </c>
      <c r="C27">
        <v>-4</v>
      </c>
      <c r="D27">
        <v>4</v>
      </c>
      <c r="E27">
        <v>6.19</v>
      </c>
      <c r="F27">
        <v>84</v>
      </c>
    </row>
    <row r="28" spans="1:6" x14ac:dyDescent="0.2">
      <c r="A28">
        <f t="shared" si="0"/>
        <v>279.08</v>
      </c>
      <c r="B28">
        <f t="shared" si="1"/>
        <v>50.24</v>
      </c>
      <c r="C28">
        <v>-6</v>
      </c>
      <c r="D28">
        <v>6</v>
      </c>
      <c r="E28">
        <v>6.26</v>
      </c>
      <c r="F28">
        <v>84</v>
      </c>
    </row>
    <row r="29" spans="1:6" x14ac:dyDescent="0.2">
      <c r="A29">
        <f t="shared" si="0"/>
        <v>277.08999999999997</v>
      </c>
      <c r="B29">
        <f t="shared" si="1"/>
        <v>50.22</v>
      </c>
      <c r="C29">
        <v>-2</v>
      </c>
      <c r="D29">
        <v>2</v>
      </c>
      <c r="E29">
        <v>6.09</v>
      </c>
      <c r="F29">
        <v>86</v>
      </c>
    </row>
    <row r="30" spans="1:6" x14ac:dyDescent="0.2">
      <c r="A30">
        <f t="shared" si="0"/>
        <v>277.08999999999997</v>
      </c>
      <c r="B30">
        <f t="shared" si="1"/>
        <v>50.22</v>
      </c>
      <c r="C30">
        <v>-4</v>
      </c>
      <c r="D30">
        <v>4</v>
      </c>
      <c r="E30">
        <v>6.19</v>
      </c>
      <c r="F30">
        <v>86</v>
      </c>
    </row>
    <row r="31" spans="1:6" x14ac:dyDescent="0.2">
      <c r="A31">
        <f t="shared" si="0"/>
        <v>277.08999999999997</v>
      </c>
      <c r="B31">
        <f t="shared" si="1"/>
        <v>50.22</v>
      </c>
      <c r="C31">
        <v>-6</v>
      </c>
      <c r="D31">
        <v>6</v>
      </c>
      <c r="E31">
        <v>6.26</v>
      </c>
      <c r="F31">
        <v>86</v>
      </c>
    </row>
    <row r="32" spans="1:6" x14ac:dyDescent="0.2">
      <c r="A32">
        <f t="shared" si="0"/>
        <v>275.10000000000002</v>
      </c>
      <c r="B32">
        <f t="shared" si="1"/>
        <v>50.199999999999996</v>
      </c>
      <c r="C32">
        <v>-2</v>
      </c>
      <c r="D32">
        <v>2</v>
      </c>
      <c r="E32">
        <v>6.09</v>
      </c>
      <c r="F32">
        <v>88</v>
      </c>
    </row>
    <row r="33" spans="1:6" x14ac:dyDescent="0.2">
      <c r="A33">
        <f t="shared" si="0"/>
        <v>275.10000000000002</v>
      </c>
      <c r="B33">
        <f t="shared" si="1"/>
        <v>50.199999999999996</v>
      </c>
      <c r="C33">
        <v>-4</v>
      </c>
      <c r="D33">
        <v>4</v>
      </c>
      <c r="E33">
        <v>6.19</v>
      </c>
      <c r="F33">
        <v>88</v>
      </c>
    </row>
    <row r="34" spans="1:6" x14ac:dyDescent="0.2">
      <c r="A34">
        <f t="shared" si="0"/>
        <v>275.10000000000002</v>
      </c>
      <c r="B34">
        <f t="shared" si="1"/>
        <v>50.199999999999996</v>
      </c>
      <c r="C34">
        <v>-6</v>
      </c>
      <c r="D34">
        <v>6</v>
      </c>
      <c r="E34">
        <v>6.26</v>
      </c>
      <c r="F34">
        <v>88</v>
      </c>
    </row>
    <row r="35" spans="1:6" x14ac:dyDescent="0.2">
      <c r="A35">
        <f t="shared" si="0"/>
        <v>273.11</v>
      </c>
      <c r="B35">
        <f t="shared" si="1"/>
        <v>50.18</v>
      </c>
      <c r="C35">
        <v>-2</v>
      </c>
      <c r="D35">
        <v>2</v>
      </c>
      <c r="E35">
        <v>6.09</v>
      </c>
      <c r="F35">
        <v>90</v>
      </c>
    </row>
    <row r="36" spans="1:6" x14ac:dyDescent="0.2">
      <c r="A36">
        <f t="shared" si="0"/>
        <v>273.11</v>
      </c>
      <c r="B36">
        <f t="shared" si="1"/>
        <v>50.18</v>
      </c>
      <c r="C36">
        <v>-4</v>
      </c>
      <c r="D36">
        <v>4</v>
      </c>
      <c r="E36">
        <v>6.19</v>
      </c>
      <c r="F36">
        <v>90</v>
      </c>
    </row>
    <row r="37" spans="1:6" x14ac:dyDescent="0.2">
      <c r="A37">
        <f t="shared" si="0"/>
        <v>273.11</v>
      </c>
      <c r="B37">
        <f t="shared" si="1"/>
        <v>50.18</v>
      </c>
      <c r="C37">
        <v>-6</v>
      </c>
      <c r="D37">
        <v>6</v>
      </c>
      <c r="E37">
        <v>6.27</v>
      </c>
      <c r="F37">
        <v>90</v>
      </c>
    </row>
    <row r="38" spans="1:6" x14ac:dyDescent="0.2">
      <c r="A38">
        <f t="shared" si="0"/>
        <v>271.12</v>
      </c>
      <c r="B38">
        <f t="shared" si="1"/>
        <v>50.16</v>
      </c>
      <c r="C38">
        <v>-2</v>
      </c>
      <c r="D38">
        <v>2</v>
      </c>
      <c r="E38">
        <v>6.08</v>
      </c>
      <c r="F38">
        <v>92</v>
      </c>
    </row>
    <row r="39" spans="1:6" x14ac:dyDescent="0.2">
      <c r="A39">
        <f t="shared" si="0"/>
        <v>271.12</v>
      </c>
      <c r="B39">
        <f t="shared" si="1"/>
        <v>50.16</v>
      </c>
      <c r="C39">
        <v>-4</v>
      </c>
      <c r="D39">
        <v>4</v>
      </c>
      <c r="E39">
        <v>6.18</v>
      </c>
      <c r="F39">
        <v>92</v>
      </c>
    </row>
    <row r="40" spans="1:6" x14ac:dyDescent="0.2">
      <c r="A40">
        <f t="shared" si="0"/>
        <v>271.12</v>
      </c>
      <c r="B40">
        <f t="shared" si="1"/>
        <v>50.16</v>
      </c>
      <c r="C40">
        <v>-6</v>
      </c>
      <c r="D40">
        <v>6</v>
      </c>
      <c r="E40">
        <v>6.26</v>
      </c>
      <c r="F40">
        <v>92</v>
      </c>
    </row>
    <row r="41" spans="1:6" x14ac:dyDescent="0.2">
      <c r="A41">
        <f t="shared" si="0"/>
        <v>269.13</v>
      </c>
      <c r="B41">
        <f t="shared" si="1"/>
        <v>50.14</v>
      </c>
      <c r="C41">
        <v>-2</v>
      </c>
      <c r="D41">
        <v>2</v>
      </c>
      <c r="E41">
        <v>6.08</v>
      </c>
      <c r="F41">
        <v>94</v>
      </c>
    </row>
    <row r="42" spans="1:6" x14ac:dyDescent="0.2">
      <c r="A42">
        <f t="shared" si="0"/>
        <v>269.13</v>
      </c>
      <c r="B42">
        <f t="shared" si="1"/>
        <v>50.14</v>
      </c>
      <c r="C42">
        <v>-4</v>
      </c>
      <c r="D42">
        <v>4</v>
      </c>
      <c r="E42">
        <v>6.17</v>
      </c>
      <c r="F42">
        <v>94</v>
      </c>
    </row>
    <row r="43" spans="1:6" x14ac:dyDescent="0.2">
      <c r="A43">
        <f t="shared" si="0"/>
        <v>269.13</v>
      </c>
      <c r="B43">
        <f t="shared" si="1"/>
        <v>50.14</v>
      </c>
      <c r="C43">
        <v>-6</v>
      </c>
      <c r="D43">
        <v>6</v>
      </c>
      <c r="E43">
        <v>6.24</v>
      </c>
      <c r="F43">
        <v>94</v>
      </c>
    </row>
    <row r="44" spans="1:6" x14ac:dyDescent="0.2">
      <c r="A44">
        <f t="shared" si="0"/>
        <v>267.14</v>
      </c>
      <c r="B44">
        <f t="shared" si="1"/>
        <v>50.12</v>
      </c>
      <c r="C44">
        <v>-2</v>
      </c>
      <c r="D44">
        <v>2</v>
      </c>
      <c r="E44">
        <v>6.08</v>
      </c>
      <c r="F44">
        <v>96</v>
      </c>
    </row>
    <row r="45" spans="1:6" x14ac:dyDescent="0.2">
      <c r="A45">
        <f t="shared" si="0"/>
        <v>267.14</v>
      </c>
      <c r="B45">
        <f t="shared" si="1"/>
        <v>50.12</v>
      </c>
      <c r="C45">
        <v>-4</v>
      </c>
      <c r="D45">
        <v>4</v>
      </c>
      <c r="E45">
        <v>6.16</v>
      </c>
      <c r="F45">
        <v>96</v>
      </c>
    </row>
    <row r="46" spans="1:6" x14ac:dyDescent="0.2">
      <c r="A46">
        <f t="shared" si="0"/>
        <v>267.14</v>
      </c>
      <c r="B46">
        <f t="shared" si="1"/>
        <v>50.12</v>
      </c>
      <c r="C46">
        <v>-6</v>
      </c>
      <c r="D46">
        <v>6</v>
      </c>
      <c r="E46">
        <v>6.24</v>
      </c>
      <c r="F46">
        <v>96</v>
      </c>
    </row>
    <row r="47" spans="1:6" x14ac:dyDescent="0.2">
      <c r="A47">
        <f t="shared" si="0"/>
        <v>265.14999999999998</v>
      </c>
      <c r="B47">
        <f t="shared" si="1"/>
        <v>50.1</v>
      </c>
      <c r="C47">
        <v>-2</v>
      </c>
      <c r="D47">
        <v>2</v>
      </c>
      <c r="E47">
        <v>6.07</v>
      </c>
      <c r="F47">
        <v>98</v>
      </c>
    </row>
    <row r="48" spans="1:6" x14ac:dyDescent="0.2">
      <c r="A48">
        <f t="shared" si="0"/>
        <v>265.14999999999998</v>
      </c>
      <c r="B48">
        <f t="shared" si="1"/>
        <v>50.1</v>
      </c>
      <c r="C48">
        <v>-4</v>
      </c>
      <c r="D48">
        <v>4</v>
      </c>
      <c r="E48">
        <v>6.15</v>
      </c>
      <c r="F48">
        <v>98</v>
      </c>
    </row>
    <row r="49" spans="1:6" x14ac:dyDescent="0.2">
      <c r="A49">
        <f t="shared" si="0"/>
        <v>265.14999999999998</v>
      </c>
      <c r="B49">
        <f t="shared" si="1"/>
        <v>50.1</v>
      </c>
      <c r="C49">
        <v>-6</v>
      </c>
      <c r="D49">
        <v>6</v>
      </c>
      <c r="E49">
        <v>6.24</v>
      </c>
      <c r="F49">
        <v>98</v>
      </c>
    </row>
    <row r="50" spans="1:6" x14ac:dyDescent="0.2">
      <c r="A50">
        <f t="shared" si="0"/>
        <v>263.16000000000003</v>
      </c>
      <c r="B50">
        <f t="shared" si="1"/>
        <v>50.08</v>
      </c>
      <c r="C50">
        <v>-2</v>
      </c>
      <c r="D50">
        <v>2</v>
      </c>
      <c r="E50">
        <v>6.07</v>
      </c>
      <c r="F50">
        <v>100</v>
      </c>
    </row>
    <row r="51" spans="1:6" x14ac:dyDescent="0.2">
      <c r="A51">
        <f t="shared" si="0"/>
        <v>263.16000000000003</v>
      </c>
      <c r="B51">
        <f t="shared" si="1"/>
        <v>50.08</v>
      </c>
      <c r="C51">
        <v>-4</v>
      </c>
      <c r="D51">
        <v>4</v>
      </c>
      <c r="E51">
        <v>6.14</v>
      </c>
      <c r="F51">
        <v>100</v>
      </c>
    </row>
    <row r="52" spans="1:6" x14ac:dyDescent="0.2">
      <c r="A52">
        <f t="shared" si="0"/>
        <v>263.16000000000003</v>
      </c>
      <c r="B52">
        <f t="shared" si="1"/>
        <v>50.08</v>
      </c>
      <c r="C52">
        <v>-6</v>
      </c>
      <c r="D52">
        <v>6</v>
      </c>
      <c r="E52">
        <v>6.23</v>
      </c>
      <c r="F52">
        <v>100</v>
      </c>
    </row>
    <row r="53" spans="1:6" x14ac:dyDescent="0.2">
      <c r="A53">
        <f t="shared" si="0"/>
        <v>261.17</v>
      </c>
      <c r="B53">
        <f t="shared" si="1"/>
        <v>50.059999999999995</v>
      </c>
      <c r="C53">
        <v>-2</v>
      </c>
      <c r="D53">
        <v>2</v>
      </c>
      <c r="E53">
        <v>6.07</v>
      </c>
      <c r="F53">
        <v>102</v>
      </c>
    </row>
    <row r="54" spans="1:6" x14ac:dyDescent="0.2">
      <c r="A54">
        <f t="shared" si="0"/>
        <v>261.17</v>
      </c>
      <c r="B54">
        <f t="shared" si="1"/>
        <v>50.059999999999995</v>
      </c>
      <c r="C54">
        <v>-4</v>
      </c>
      <c r="D54">
        <v>4</v>
      </c>
      <c r="E54">
        <v>6.14</v>
      </c>
      <c r="F54">
        <v>102</v>
      </c>
    </row>
    <row r="55" spans="1:6" x14ac:dyDescent="0.2">
      <c r="A55">
        <f t="shared" si="0"/>
        <v>261.17</v>
      </c>
      <c r="B55">
        <f t="shared" si="1"/>
        <v>50.059999999999995</v>
      </c>
      <c r="C55">
        <v>-6</v>
      </c>
      <c r="D55">
        <v>6</v>
      </c>
      <c r="E55">
        <v>6.22</v>
      </c>
      <c r="F55">
        <v>102</v>
      </c>
    </row>
    <row r="56" spans="1:6" x14ac:dyDescent="0.2">
      <c r="A56">
        <f t="shared" si="0"/>
        <v>259.18</v>
      </c>
      <c r="B56">
        <f t="shared" si="1"/>
        <v>50.04</v>
      </c>
      <c r="C56">
        <v>-2</v>
      </c>
      <c r="D56">
        <v>2</v>
      </c>
      <c r="E56">
        <v>6.06</v>
      </c>
      <c r="F56">
        <v>104</v>
      </c>
    </row>
    <row r="57" spans="1:6" x14ac:dyDescent="0.2">
      <c r="A57">
        <f t="shared" si="0"/>
        <v>259.18</v>
      </c>
      <c r="B57">
        <f t="shared" si="1"/>
        <v>50.04</v>
      </c>
      <c r="C57">
        <v>-4</v>
      </c>
      <c r="D57">
        <v>4</v>
      </c>
      <c r="E57">
        <v>6.13</v>
      </c>
      <c r="F57">
        <v>104</v>
      </c>
    </row>
    <row r="58" spans="1:6" x14ac:dyDescent="0.2">
      <c r="A58">
        <f t="shared" si="0"/>
        <v>259.18</v>
      </c>
      <c r="B58">
        <f t="shared" si="1"/>
        <v>50.04</v>
      </c>
      <c r="C58">
        <v>-6</v>
      </c>
      <c r="D58">
        <v>6</v>
      </c>
      <c r="E58">
        <v>6.21</v>
      </c>
      <c r="F58">
        <v>104</v>
      </c>
    </row>
    <row r="59" spans="1:6" x14ac:dyDescent="0.2">
      <c r="A59">
        <f t="shared" si="0"/>
        <v>257.19</v>
      </c>
      <c r="B59">
        <f t="shared" si="1"/>
        <v>50.019999999999996</v>
      </c>
      <c r="C59">
        <v>-2</v>
      </c>
      <c r="D59">
        <v>2</v>
      </c>
      <c r="E59">
        <v>6.06</v>
      </c>
      <c r="F59">
        <v>106</v>
      </c>
    </row>
    <row r="60" spans="1:6" x14ac:dyDescent="0.2">
      <c r="A60">
        <f t="shared" si="0"/>
        <v>257.19</v>
      </c>
      <c r="B60">
        <f t="shared" si="1"/>
        <v>50.019999999999996</v>
      </c>
      <c r="C60">
        <v>-4</v>
      </c>
      <c r="D60">
        <v>4</v>
      </c>
      <c r="E60">
        <v>6.13</v>
      </c>
      <c r="F60">
        <v>106</v>
      </c>
    </row>
    <row r="61" spans="1:6" x14ac:dyDescent="0.2">
      <c r="A61">
        <f t="shared" si="0"/>
        <v>257.19</v>
      </c>
      <c r="B61">
        <f t="shared" si="1"/>
        <v>50.019999999999996</v>
      </c>
      <c r="C61">
        <v>-6</v>
      </c>
      <c r="D61">
        <v>6</v>
      </c>
      <c r="E61">
        <v>6.2</v>
      </c>
      <c r="F61">
        <v>106</v>
      </c>
    </row>
    <row r="62" spans="1:6" x14ac:dyDescent="0.2">
      <c r="A62">
        <f t="shared" si="0"/>
        <v>255.2</v>
      </c>
      <c r="B62">
        <f t="shared" si="1"/>
        <v>50</v>
      </c>
      <c r="C62">
        <v>-2</v>
      </c>
      <c r="D62">
        <v>2</v>
      </c>
      <c r="E62">
        <v>6.05</v>
      </c>
      <c r="F62">
        <v>108</v>
      </c>
    </row>
    <row r="63" spans="1:6" x14ac:dyDescent="0.2">
      <c r="A63">
        <f t="shared" si="0"/>
        <v>255.2</v>
      </c>
      <c r="B63">
        <f t="shared" si="1"/>
        <v>50</v>
      </c>
      <c r="C63">
        <v>-4</v>
      </c>
      <c r="D63">
        <v>4</v>
      </c>
      <c r="E63">
        <v>6.12</v>
      </c>
      <c r="F63">
        <v>108</v>
      </c>
    </row>
    <row r="64" spans="1:6" x14ac:dyDescent="0.2">
      <c r="A64">
        <f t="shared" si="0"/>
        <v>255.2</v>
      </c>
      <c r="B64">
        <f t="shared" si="1"/>
        <v>50</v>
      </c>
      <c r="C64">
        <v>-6</v>
      </c>
      <c r="D64">
        <v>6</v>
      </c>
      <c r="E64">
        <v>6.19</v>
      </c>
      <c r="F64">
        <v>108</v>
      </c>
    </row>
    <row r="65" spans="1:6" x14ac:dyDescent="0.2">
      <c r="A65">
        <f t="shared" si="0"/>
        <v>255.2</v>
      </c>
      <c r="B65">
        <f t="shared" si="1"/>
        <v>50</v>
      </c>
      <c r="C65">
        <v>-8</v>
      </c>
      <c r="D65">
        <v>8</v>
      </c>
      <c r="E65">
        <v>6.26</v>
      </c>
      <c r="F65">
        <v>108</v>
      </c>
    </row>
    <row r="66" spans="1:6" x14ac:dyDescent="0.2">
      <c r="A66">
        <f t="shared" si="0"/>
        <v>253.21</v>
      </c>
      <c r="B66">
        <f t="shared" si="1"/>
        <v>49.98</v>
      </c>
      <c r="C66">
        <v>-2</v>
      </c>
      <c r="D66">
        <v>2</v>
      </c>
      <c r="E66">
        <v>6.04</v>
      </c>
      <c r="F66">
        <v>110</v>
      </c>
    </row>
    <row r="67" spans="1:6" x14ac:dyDescent="0.2">
      <c r="A67">
        <f t="shared" si="0"/>
        <v>253.21</v>
      </c>
      <c r="B67">
        <f t="shared" si="1"/>
        <v>49.98</v>
      </c>
      <c r="C67">
        <v>-4</v>
      </c>
      <c r="D67">
        <v>4</v>
      </c>
      <c r="E67">
        <v>6.1</v>
      </c>
      <c r="F67">
        <v>110</v>
      </c>
    </row>
    <row r="68" spans="1:6" x14ac:dyDescent="0.2">
      <c r="A68">
        <f t="shared" si="0"/>
        <v>253.21</v>
      </c>
      <c r="B68">
        <f t="shared" si="1"/>
        <v>49.98</v>
      </c>
      <c r="C68">
        <v>-6</v>
      </c>
      <c r="D68">
        <v>6</v>
      </c>
      <c r="E68">
        <v>6.17</v>
      </c>
      <c r="F68">
        <v>110</v>
      </c>
    </row>
    <row r="69" spans="1:6" x14ac:dyDescent="0.2">
      <c r="A69">
        <f t="shared" ref="A69:A120" si="2">295-(199/200)*(F69-68)</f>
        <v>253.21</v>
      </c>
      <c r="B69">
        <f t="shared" ref="B69:B120" si="3">50.4-(2/200)*(F69-68)</f>
        <v>49.98</v>
      </c>
      <c r="C69">
        <v>-8</v>
      </c>
      <c r="D69">
        <v>8</v>
      </c>
      <c r="E69">
        <v>6.24</v>
      </c>
      <c r="F69">
        <v>110</v>
      </c>
    </row>
    <row r="70" spans="1:6" x14ac:dyDescent="0.2">
      <c r="A70">
        <f t="shared" si="2"/>
        <v>251.22</v>
      </c>
      <c r="B70">
        <f t="shared" si="3"/>
        <v>49.96</v>
      </c>
      <c r="C70">
        <v>-2</v>
      </c>
      <c r="D70">
        <v>2</v>
      </c>
      <c r="E70">
        <v>6.03</v>
      </c>
      <c r="F70">
        <v>112</v>
      </c>
    </row>
    <row r="71" spans="1:6" x14ac:dyDescent="0.2">
      <c r="A71">
        <f t="shared" si="2"/>
        <v>251.22</v>
      </c>
      <c r="B71">
        <f t="shared" si="3"/>
        <v>49.96</v>
      </c>
      <c r="C71">
        <v>-4</v>
      </c>
      <c r="D71">
        <v>4</v>
      </c>
      <c r="E71">
        <v>6.09</v>
      </c>
      <c r="F71">
        <v>112</v>
      </c>
    </row>
    <row r="72" spans="1:6" x14ac:dyDescent="0.2">
      <c r="A72">
        <f t="shared" si="2"/>
        <v>251.22</v>
      </c>
      <c r="B72">
        <f t="shared" si="3"/>
        <v>49.96</v>
      </c>
      <c r="C72">
        <v>-6</v>
      </c>
      <c r="D72">
        <v>6</v>
      </c>
      <c r="E72">
        <v>6.15</v>
      </c>
      <c r="F72">
        <v>112</v>
      </c>
    </row>
    <row r="73" spans="1:6" x14ac:dyDescent="0.2">
      <c r="A73">
        <f t="shared" si="2"/>
        <v>251.22</v>
      </c>
      <c r="B73">
        <f t="shared" si="3"/>
        <v>49.96</v>
      </c>
      <c r="C73">
        <v>-8</v>
      </c>
      <c r="D73">
        <v>8</v>
      </c>
      <c r="E73">
        <v>6.22</v>
      </c>
      <c r="F73">
        <v>112</v>
      </c>
    </row>
    <row r="74" spans="1:6" x14ac:dyDescent="0.2">
      <c r="A74">
        <f t="shared" si="2"/>
        <v>249.23</v>
      </c>
      <c r="B74">
        <f t="shared" si="3"/>
        <v>49.94</v>
      </c>
      <c r="C74">
        <v>-2</v>
      </c>
      <c r="D74">
        <v>2</v>
      </c>
      <c r="E74">
        <v>6.03</v>
      </c>
      <c r="F74">
        <v>114</v>
      </c>
    </row>
    <row r="75" spans="1:6" x14ac:dyDescent="0.2">
      <c r="A75">
        <f t="shared" si="2"/>
        <v>249.23</v>
      </c>
      <c r="B75">
        <f t="shared" si="3"/>
        <v>49.94</v>
      </c>
      <c r="C75">
        <v>-4</v>
      </c>
      <c r="D75">
        <v>4</v>
      </c>
      <c r="E75">
        <v>6.08</v>
      </c>
      <c r="F75">
        <v>114</v>
      </c>
    </row>
    <row r="76" spans="1:6" x14ac:dyDescent="0.2">
      <c r="A76">
        <f t="shared" si="2"/>
        <v>249.23</v>
      </c>
      <c r="B76">
        <f t="shared" si="3"/>
        <v>49.94</v>
      </c>
      <c r="C76">
        <v>-6</v>
      </c>
      <c r="D76">
        <v>6</v>
      </c>
      <c r="E76">
        <v>6.13</v>
      </c>
      <c r="F76">
        <v>114</v>
      </c>
    </row>
    <row r="77" spans="1:6" x14ac:dyDescent="0.2">
      <c r="A77">
        <f t="shared" si="2"/>
        <v>249.23</v>
      </c>
      <c r="B77">
        <f t="shared" si="3"/>
        <v>49.94</v>
      </c>
      <c r="C77">
        <v>-8</v>
      </c>
      <c r="D77">
        <v>8</v>
      </c>
      <c r="E77">
        <v>6.19</v>
      </c>
      <c r="F77">
        <v>114</v>
      </c>
    </row>
    <row r="78" spans="1:6" x14ac:dyDescent="0.2">
      <c r="A78">
        <f t="shared" si="2"/>
        <v>249.23</v>
      </c>
      <c r="B78">
        <f t="shared" si="3"/>
        <v>49.94</v>
      </c>
      <c r="C78">
        <v>-10</v>
      </c>
      <c r="D78">
        <v>10</v>
      </c>
      <c r="E78">
        <v>6.27</v>
      </c>
      <c r="F78">
        <v>114</v>
      </c>
    </row>
    <row r="79" spans="1:6" x14ac:dyDescent="0.2">
      <c r="A79">
        <f t="shared" si="2"/>
        <v>247.24</v>
      </c>
      <c r="B79">
        <f t="shared" si="3"/>
        <v>49.92</v>
      </c>
      <c r="C79">
        <v>-2</v>
      </c>
      <c r="D79">
        <v>2</v>
      </c>
      <c r="E79">
        <v>6.03</v>
      </c>
      <c r="F79">
        <v>116</v>
      </c>
    </row>
    <row r="80" spans="1:6" x14ac:dyDescent="0.2">
      <c r="A80">
        <f t="shared" si="2"/>
        <v>247.24</v>
      </c>
      <c r="B80">
        <f t="shared" si="3"/>
        <v>49.92</v>
      </c>
      <c r="C80">
        <v>-4</v>
      </c>
      <c r="D80">
        <v>4</v>
      </c>
      <c r="E80">
        <v>6.07</v>
      </c>
      <c r="F80">
        <v>116</v>
      </c>
    </row>
    <row r="81" spans="1:6" x14ac:dyDescent="0.2">
      <c r="A81">
        <f t="shared" si="2"/>
        <v>247.24</v>
      </c>
      <c r="B81">
        <f t="shared" si="3"/>
        <v>49.92</v>
      </c>
      <c r="C81">
        <v>-6</v>
      </c>
      <c r="D81">
        <v>6</v>
      </c>
      <c r="E81">
        <v>6.13</v>
      </c>
      <c r="F81">
        <v>116</v>
      </c>
    </row>
    <row r="82" spans="1:6" x14ac:dyDescent="0.2">
      <c r="A82">
        <f t="shared" si="2"/>
        <v>247.24</v>
      </c>
      <c r="B82">
        <f t="shared" si="3"/>
        <v>49.92</v>
      </c>
      <c r="C82">
        <v>-8</v>
      </c>
      <c r="D82">
        <v>8</v>
      </c>
      <c r="E82">
        <v>6.18</v>
      </c>
      <c r="F82">
        <v>116</v>
      </c>
    </row>
    <row r="83" spans="1:6" x14ac:dyDescent="0.2">
      <c r="A83">
        <f t="shared" si="2"/>
        <v>247.24</v>
      </c>
      <c r="B83">
        <f t="shared" si="3"/>
        <v>49.92</v>
      </c>
      <c r="C83">
        <v>-10</v>
      </c>
      <c r="D83">
        <v>10</v>
      </c>
      <c r="E83">
        <v>6.24</v>
      </c>
      <c r="F83">
        <v>116</v>
      </c>
    </row>
    <row r="84" spans="1:6" x14ac:dyDescent="0.2">
      <c r="A84">
        <f t="shared" si="2"/>
        <v>245.25</v>
      </c>
      <c r="B84">
        <f t="shared" si="3"/>
        <v>49.9</v>
      </c>
      <c r="C84">
        <v>-2</v>
      </c>
      <c r="D84">
        <v>2</v>
      </c>
      <c r="E84">
        <v>6.02</v>
      </c>
      <c r="F84">
        <v>118</v>
      </c>
    </row>
    <row r="85" spans="1:6" x14ac:dyDescent="0.2">
      <c r="A85">
        <f t="shared" si="2"/>
        <v>245.25</v>
      </c>
      <c r="B85">
        <f t="shared" si="3"/>
        <v>49.9</v>
      </c>
      <c r="C85">
        <v>-4</v>
      </c>
      <c r="D85">
        <v>4</v>
      </c>
      <c r="E85">
        <v>6.07</v>
      </c>
      <c r="F85">
        <v>118</v>
      </c>
    </row>
    <row r="86" spans="1:6" x14ac:dyDescent="0.2">
      <c r="A86">
        <f t="shared" si="2"/>
        <v>245.25</v>
      </c>
      <c r="B86">
        <f t="shared" si="3"/>
        <v>49.9</v>
      </c>
      <c r="C86">
        <v>-6</v>
      </c>
      <c r="D86">
        <v>6</v>
      </c>
      <c r="E86">
        <v>6.12</v>
      </c>
      <c r="F86">
        <v>118</v>
      </c>
    </row>
    <row r="87" spans="1:6" x14ac:dyDescent="0.2">
      <c r="A87">
        <f t="shared" si="2"/>
        <v>245.25</v>
      </c>
      <c r="B87">
        <f t="shared" si="3"/>
        <v>49.9</v>
      </c>
      <c r="C87">
        <v>-8</v>
      </c>
      <c r="D87">
        <v>8</v>
      </c>
      <c r="E87">
        <v>6.16</v>
      </c>
      <c r="F87">
        <v>118</v>
      </c>
    </row>
    <row r="88" spans="1:6" x14ac:dyDescent="0.2">
      <c r="A88">
        <f t="shared" si="2"/>
        <v>245.25</v>
      </c>
      <c r="B88">
        <f t="shared" si="3"/>
        <v>49.9</v>
      </c>
      <c r="C88">
        <v>-10</v>
      </c>
      <c r="D88">
        <v>10</v>
      </c>
      <c r="E88">
        <v>6.22</v>
      </c>
      <c r="F88">
        <v>118</v>
      </c>
    </row>
    <row r="89" spans="1:6" x14ac:dyDescent="0.2">
      <c r="A89">
        <f t="shared" si="2"/>
        <v>243.26</v>
      </c>
      <c r="B89">
        <f t="shared" si="3"/>
        <v>49.879999999999995</v>
      </c>
      <c r="C89">
        <v>-2</v>
      </c>
      <c r="D89">
        <v>2</v>
      </c>
      <c r="E89">
        <v>6.01</v>
      </c>
      <c r="F89">
        <v>120</v>
      </c>
    </row>
    <row r="90" spans="1:6" x14ac:dyDescent="0.2">
      <c r="A90">
        <f t="shared" si="2"/>
        <v>243.26</v>
      </c>
      <c r="B90">
        <f t="shared" si="3"/>
        <v>49.879999999999995</v>
      </c>
      <c r="C90">
        <v>-4</v>
      </c>
      <c r="D90">
        <v>4</v>
      </c>
      <c r="E90">
        <v>6.06</v>
      </c>
      <c r="F90">
        <v>120</v>
      </c>
    </row>
    <row r="91" spans="1:6" x14ac:dyDescent="0.2">
      <c r="A91">
        <f t="shared" si="2"/>
        <v>243.26</v>
      </c>
      <c r="B91">
        <f t="shared" si="3"/>
        <v>49.879999999999995</v>
      </c>
      <c r="C91">
        <v>-6</v>
      </c>
      <c r="D91">
        <v>6</v>
      </c>
      <c r="E91">
        <v>6.1</v>
      </c>
      <c r="F91">
        <v>120</v>
      </c>
    </row>
    <row r="92" spans="1:6" x14ac:dyDescent="0.2">
      <c r="A92">
        <f t="shared" si="2"/>
        <v>243.26</v>
      </c>
      <c r="B92">
        <f t="shared" si="3"/>
        <v>49.879999999999995</v>
      </c>
      <c r="C92">
        <v>-8</v>
      </c>
      <c r="D92">
        <v>8</v>
      </c>
      <c r="E92">
        <v>6.15</v>
      </c>
      <c r="F92">
        <v>120</v>
      </c>
    </row>
    <row r="93" spans="1:6" x14ac:dyDescent="0.2">
      <c r="A93">
        <f t="shared" si="2"/>
        <v>243.26</v>
      </c>
      <c r="B93">
        <f t="shared" si="3"/>
        <v>49.879999999999995</v>
      </c>
      <c r="C93">
        <v>-10</v>
      </c>
      <c r="D93">
        <v>10</v>
      </c>
      <c r="E93">
        <v>6.2</v>
      </c>
      <c r="F93">
        <v>120</v>
      </c>
    </row>
    <row r="94" spans="1:6" x14ac:dyDescent="0.2">
      <c r="A94">
        <f t="shared" si="2"/>
        <v>241.27</v>
      </c>
      <c r="B94">
        <f t="shared" si="3"/>
        <v>49.86</v>
      </c>
      <c r="C94">
        <v>-2</v>
      </c>
      <c r="D94">
        <v>2</v>
      </c>
      <c r="E94">
        <v>6</v>
      </c>
      <c r="F94">
        <v>122</v>
      </c>
    </row>
    <row r="95" spans="1:6" x14ac:dyDescent="0.2">
      <c r="A95">
        <f t="shared" si="2"/>
        <v>241.27</v>
      </c>
      <c r="B95">
        <f t="shared" si="3"/>
        <v>49.86</v>
      </c>
      <c r="C95">
        <v>-4</v>
      </c>
      <c r="D95">
        <v>4</v>
      </c>
      <c r="E95">
        <v>6.04</v>
      </c>
      <c r="F95">
        <v>122</v>
      </c>
    </row>
    <row r="96" spans="1:6" x14ac:dyDescent="0.2">
      <c r="A96">
        <f t="shared" si="2"/>
        <v>241.27</v>
      </c>
      <c r="B96">
        <f t="shared" si="3"/>
        <v>49.86</v>
      </c>
      <c r="C96">
        <v>-6</v>
      </c>
      <c r="D96">
        <v>6</v>
      </c>
      <c r="E96">
        <v>6.08</v>
      </c>
      <c r="F96">
        <v>122</v>
      </c>
    </row>
    <row r="97" spans="1:6" x14ac:dyDescent="0.2">
      <c r="A97">
        <f t="shared" si="2"/>
        <v>241.27</v>
      </c>
      <c r="B97">
        <f t="shared" si="3"/>
        <v>49.86</v>
      </c>
      <c r="C97">
        <v>-8</v>
      </c>
      <c r="D97">
        <v>8</v>
      </c>
      <c r="E97">
        <v>6.13</v>
      </c>
      <c r="F97">
        <v>122</v>
      </c>
    </row>
    <row r="98" spans="1:6" x14ac:dyDescent="0.2">
      <c r="A98">
        <f t="shared" si="2"/>
        <v>241.27</v>
      </c>
      <c r="B98">
        <f t="shared" si="3"/>
        <v>49.86</v>
      </c>
      <c r="C98">
        <v>-10</v>
      </c>
      <c r="D98">
        <v>10</v>
      </c>
      <c r="E98">
        <v>6.18</v>
      </c>
      <c r="F98">
        <v>122</v>
      </c>
    </row>
    <row r="99" spans="1:6" x14ac:dyDescent="0.2">
      <c r="A99">
        <f t="shared" si="2"/>
        <v>241.27</v>
      </c>
      <c r="B99">
        <f t="shared" si="3"/>
        <v>49.86</v>
      </c>
      <c r="C99">
        <v>-12</v>
      </c>
      <c r="D99">
        <v>12</v>
      </c>
      <c r="E99">
        <v>6.24</v>
      </c>
      <c r="F99">
        <v>122</v>
      </c>
    </row>
    <row r="100" spans="1:6" x14ac:dyDescent="0.2">
      <c r="A100">
        <f t="shared" si="2"/>
        <v>239.28</v>
      </c>
      <c r="B100">
        <f t="shared" si="3"/>
        <v>49.839999999999996</v>
      </c>
      <c r="C100">
        <v>-2</v>
      </c>
      <c r="D100">
        <v>2</v>
      </c>
      <c r="E100">
        <v>6</v>
      </c>
      <c r="F100">
        <v>124</v>
      </c>
    </row>
    <row r="101" spans="1:6" x14ac:dyDescent="0.2">
      <c r="A101">
        <f t="shared" si="2"/>
        <v>239.28</v>
      </c>
      <c r="B101">
        <f t="shared" si="3"/>
        <v>49.839999999999996</v>
      </c>
      <c r="C101">
        <v>-4</v>
      </c>
      <c r="D101">
        <v>4</v>
      </c>
      <c r="E101">
        <v>6.04</v>
      </c>
      <c r="F101">
        <v>124</v>
      </c>
    </row>
    <row r="102" spans="1:6" x14ac:dyDescent="0.2">
      <c r="A102">
        <f t="shared" si="2"/>
        <v>239.28</v>
      </c>
      <c r="B102">
        <f t="shared" si="3"/>
        <v>49.839999999999996</v>
      </c>
      <c r="C102">
        <v>-6</v>
      </c>
      <c r="D102">
        <v>6</v>
      </c>
      <c r="E102">
        <v>6.08</v>
      </c>
      <c r="F102">
        <v>124</v>
      </c>
    </row>
    <row r="103" spans="1:6" x14ac:dyDescent="0.2">
      <c r="A103">
        <f t="shared" si="2"/>
        <v>239.28</v>
      </c>
      <c r="B103">
        <f t="shared" si="3"/>
        <v>49.839999999999996</v>
      </c>
      <c r="C103">
        <v>-8</v>
      </c>
      <c r="D103">
        <v>8</v>
      </c>
      <c r="E103">
        <v>6.13</v>
      </c>
      <c r="F103">
        <v>124</v>
      </c>
    </row>
    <row r="104" spans="1:6" x14ac:dyDescent="0.2">
      <c r="A104">
        <f t="shared" si="2"/>
        <v>239.28</v>
      </c>
      <c r="B104">
        <f t="shared" si="3"/>
        <v>49.839999999999996</v>
      </c>
      <c r="C104">
        <v>-10</v>
      </c>
      <c r="D104">
        <v>10</v>
      </c>
      <c r="E104">
        <v>6.17</v>
      </c>
      <c r="F104">
        <v>124</v>
      </c>
    </row>
    <row r="105" spans="1:6" x14ac:dyDescent="0.2">
      <c r="A105">
        <f t="shared" si="2"/>
        <v>239.28</v>
      </c>
      <c r="B105">
        <f t="shared" si="3"/>
        <v>49.839999999999996</v>
      </c>
      <c r="C105">
        <v>-12</v>
      </c>
      <c r="D105">
        <v>12</v>
      </c>
      <c r="E105">
        <v>6.22</v>
      </c>
      <c r="F105">
        <v>124</v>
      </c>
    </row>
    <row r="106" spans="1:6" x14ac:dyDescent="0.2">
      <c r="A106">
        <f t="shared" si="2"/>
        <v>237.29</v>
      </c>
      <c r="B106">
        <f t="shared" si="3"/>
        <v>49.82</v>
      </c>
      <c r="C106">
        <v>-2</v>
      </c>
      <c r="D106">
        <v>2</v>
      </c>
      <c r="E106">
        <v>6.01</v>
      </c>
      <c r="F106">
        <v>126</v>
      </c>
    </row>
    <row r="107" spans="1:6" x14ac:dyDescent="0.2">
      <c r="A107">
        <f t="shared" si="2"/>
        <v>237.29</v>
      </c>
      <c r="B107">
        <f t="shared" si="3"/>
        <v>49.82</v>
      </c>
      <c r="C107">
        <v>-4</v>
      </c>
      <c r="D107">
        <v>4</v>
      </c>
      <c r="E107">
        <v>6.1</v>
      </c>
      <c r="F107">
        <v>126</v>
      </c>
    </row>
    <row r="108" spans="1:6" x14ac:dyDescent="0.2">
      <c r="A108">
        <f t="shared" si="2"/>
        <v>237.29</v>
      </c>
      <c r="B108">
        <f t="shared" si="3"/>
        <v>49.82</v>
      </c>
      <c r="C108">
        <v>-6</v>
      </c>
      <c r="D108">
        <v>6</v>
      </c>
      <c r="E108">
        <v>6.11</v>
      </c>
      <c r="F108">
        <v>126</v>
      </c>
    </row>
    <row r="109" spans="1:6" x14ac:dyDescent="0.2">
      <c r="A109">
        <f t="shared" si="2"/>
        <v>237.29</v>
      </c>
      <c r="B109">
        <f t="shared" si="3"/>
        <v>49.82</v>
      </c>
      <c r="C109">
        <v>-8</v>
      </c>
      <c r="D109">
        <v>8</v>
      </c>
      <c r="E109">
        <v>6.13</v>
      </c>
      <c r="F109">
        <v>126</v>
      </c>
    </row>
    <row r="110" spans="1:6" x14ac:dyDescent="0.2">
      <c r="A110">
        <f t="shared" si="2"/>
        <v>237.29</v>
      </c>
      <c r="B110">
        <f t="shared" si="3"/>
        <v>49.82</v>
      </c>
      <c r="C110">
        <v>-10</v>
      </c>
      <c r="D110">
        <v>10</v>
      </c>
      <c r="E110">
        <v>6.17</v>
      </c>
      <c r="F110">
        <v>126</v>
      </c>
    </row>
    <row r="111" spans="1:6" x14ac:dyDescent="0.2">
      <c r="A111">
        <f t="shared" si="2"/>
        <v>237.29</v>
      </c>
      <c r="B111">
        <f t="shared" si="3"/>
        <v>49.82</v>
      </c>
      <c r="C111">
        <v>-12</v>
      </c>
      <c r="D111">
        <v>12</v>
      </c>
      <c r="E111">
        <v>6.21</v>
      </c>
      <c r="F111">
        <v>126</v>
      </c>
    </row>
    <row r="112" spans="1:6" x14ac:dyDescent="0.2">
      <c r="A112">
        <f t="shared" si="2"/>
        <v>235.3</v>
      </c>
      <c r="B112">
        <f t="shared" si="3"/>
        <v>49.8</v>
      </c>
      <c r="C112">
        <v>-2</v>
      </c>
      <c r="D112">
        <v>2</v>
      </c>
      <c r="E112">
        <v>6.07</v>
      </c>
      <c r="F112">
        <v>128</v>
      </c>
    </row>
    <row r="113" spans="1:6" x14ac:dyDescent="0.2">
      <c r="A113">
        <f t="shared" si="2"/>
        <v>235.3</v>
      </c>
      <c r="B113">
        <f t="shared" si="3"/>
        <v>49.8</v>
      </c>
      <c r="C113">
        <v>-4</v>
      </c>
      <c r="D113">
        <v>4</v>
      </c>
      <c r="E113">
        <v>6.18</v>
      </c>
      <c r="F113">
        <v>128</v>
      </c>
    </row>
    <row r="114" spans="1:6" x14ac:dyDescent="0.2">
      <c r="A114">
        <f t="shared" si="2"/>
        <v>235.3</v>
      </c>
      <c r="B114">
        <f t="shared" si="3"/>
        <v>49.8</v>
      </c>
      <c r="C114">
        <v>-6</v>
      </c>
      <c r="D114">
        <v>6</v>
      </c>
      <c r="E114">
        <v>6.24</v>
      </c>
      <c r="F114">
        <v>128</v>
      </c>
    </row>
    <row r="115" spans="1:6" x14ac:dyDescent="0.2">
      <c r="A115">
        <f t="shared" si="2"/>
        <v>235.3</v>
      </c>
      <c r="B115">
        <f t="shared" si="3"/>
        <v>49.8</v>
      </c>
      <c r="C115">
        <v>-8</v>
      </c>
      <c r="D115">
        <v>8</v>
      </c>
      <c r="E115">
        <v>6.24</v>
      </c>
      <c r="F115">
        <v>128</v>
      </c>
    </row>
    <row r="116" spans="1:6" x14ac:dyDescent="0.2">
      <c r="A116">
        <f t="shared" si="2"/>
        <v>235.3</v>
      </c>
      <c r="B116">
        <f t="shared" si="3"/>
        <v>49.8</v>
      </c>
      <c r="C116">
        <v>-10</v>
      </c>
      <c r="D116">
        <v>10</v>
      </c>
      <c r="E116">
        <v>6.27</v>
      </c>
      <c r="F116">
        <v>128</v>
      </c>
    </row>
    <row r="117" spans="1:6" x14ac:dyDescent="0.2">
      <c r="A117">
        <f t="shared" si="2"/>
        <v>235.3</v>
      </c>
      <c r="B117">
        <f t="shared" si="3"/>
        <v>49.8</v>
      </c>
      <c r="C117">
        <v>-12</v>
      </c>
      <c r="D117">
        <v>12</v>
      </c>
      <c r="E117">
        <v>6.29</v>
      </c>
      <c r="F117">
        <v>128</v>
      </c>
    </row>
    <row r="118" spans="1:6" x14ac:dyDescent="0.2">
      <c r="A118">
        <f t="shared" si="2"/>
        <v>233.31</v>
      </c>
      <c r="B118">
        <f t="shared" si="3"/>
        <v>49.78</v>
      </c>
      <c r="C118">
        <v>-2</v>
      </c>
      <c r="D118">
        <v>2</v>
      </c>
      <c r="E118">
        <v>6.07</v>
      </c>
      <c r="F118">
        <v>130</v>
      </c>
    </row>
    <row r="119" spans="1:6" x14ac:dyDescent="0.2">
      <c r="A119">
        <f t="shared" si="2"/>
        <v>233.31</v>
      </c>
      <c r="B119">
        <f t="shared" si="3"/>
        <v>49.78</v>
      </c>
      <c r="C119">
        <v>-4</v>
      </c>
      <c r="D119">
        <v>4</v>
      </c>
      <c r="E119">
        <v>6.18</v>
      </c>
      <c r="F119">
        <v>130</v>
      </c>
    </row>
    <row r="120" spans="1:6" x14ac:dyDescent="0.2">
      <c r="A120">
        <f t="shared" si="2"/>
        <v>233.31</v>
      </c>
      <c r="B120">
        <f t="shared" si="3"/>
        <v>49.78</v>
      </c>
      <c r="C120">
        <v>-6</v>
      </c>
      <c r="D120">
        <v>6</v>
      </c>
      <c r="E120">
        <v>6.24</v>
      </c>
      <c r="F120">
        <v>130</v>
      </c>
    </row>
    <row r="121" spans="1:6" x14ac:dyDescent="0.2">
      <c r="A121">
        <v>233.31</v>
      </c>
      <c r="B121">
        <v>49.78</v>
      </c>
      <c r="C121">
        <v>-8</v>
      </c>
      <c r="D121">
        <v>8</v>
      </c>
      <c r="E121">
        <v>6.26</v>
      </c>
      <c r="F121">
        <v>130</v>
      </c>
    </row>
    <row r="122" spans="1:6" x14ac:dyDescent="0.2">
      <c r="A122">
        <v>233.31</v>
      </c>
      <c r="B122">
        <v>49.78</v>
      </c>
      <c r="C122">
        <v>-10</v>
      </c>
      <c r="D122">
        <v>10</v>
      </c>
      <c r="E122">
        <v>6.27</v>
      </c>
      <c r="F122">
        <v>130</v>
      </c>
    </row>
    <row r="123" spans="1:6" x14ac:dyDescent="0.2">
      <c r="A123">
        <v>233.31</v>
      </c>
      <c r="B123">
        <v>49.78</v>
      </c>
      <c r="C123">
        <v>-12</v>
      </c>
      <c r="D123">
        <v>12</v>
      </c>
      <c r="E123">
        <v>6.29</v>
      </c>
      <c r="F123">
        <v>130</v>
      </c>
    </row>
    <row r="124" spans="1:6" x14ac:dyDescent="0.2">
      <c r="A124">
        <f t="shared" ref="A124:A131" si="4">295-(199/200)*(F124-68)</f>
        <v>231.32</v>
      </c>
      <c r="B124">
        <f t="shared" ref="B124:B131" si="5">50.4-(2/200)*(F124-68)</f>
        <v>49.76</v>
      </c>
      <c r="C124">
        <v>-2</v>
      </c>
      <c r="D124">
        <v>2</v>
      </c>
      <c r="E124">
        <v>6.07</v>
      </c>
      <c r="F124">
        <v>132</v>
      </c>
    </row>
    <row r="125" spans="1:6" x14ac:dyDescent="0.2">
      <c r="A125">
        <f t="shared" si="4"/>
        <v>231.32</v>
      </c>
      <c r="B125">
        <f t="shared" si="5"/>
        <v>49.76</v>
      </c>
      <c r="C125">
        <v>-4</v>
      </c>
      <c r="D125">
        <v>4</v>
      </c>
      <c r="E125">
        <v>6.19</v>
      </c>
      <c r="F125">
        <v>132</v>
      </c>
    </row>
    <row r="126" spans="1:6" x14ac:dyDescent="0.2">
      <c r="A126">
        <f t="shared" si="4"/>
        <v>231.32</v>
      </c>
      <c r="B126">
        <f t="shared" si="5"/>
        <v>49.76</v>
      </c>
      <c r="C126">
        <v>-6</v>
      </c>
      <c r="D126">
        <v>6</v>
      </c>
      <c r="E126">
        <v>6.25</v>
      </c>
      <c r="F126">
        <v>132</v>
      </c>
    </row>
    <row r="127" spans="1:6" x14ac:dyDescent="0.2">
      <c r="A127">
        <f t="shared" si="4"/>
        <v>231.32</v>
      </c>
      <c r="B127">
        <f t="shared" si="5"/>
        <v>49.76</v>
      </c>
      <c r="C127">
        <v>-8</v>
      </c>
      <c r="D127">
        <v>8</v>
      </c>
      <c r="E127">
        <v>6.27</v>
      </c>
      <c r="F127">
        <v>132</v>
      </c>
    </row>
    <row r="128" spans="1:6" x14ac:dyDescent="0.2">
      <c r="A128">
        <f t="shared" si="4"/>
        <v>231.32</v>
      </c>
      <c r="B128">
        <f t="shared" si="5"/>
        <v>49.76</v>
      </c>
      <c r="C128">
        <v>-10</v>
      </c>
      <c r="D128">
        <v>10</v>
      </c>
      <c r="E128">
        <v>6.27</v>
      </c>
      <c r="F128">
        <v>132</v>
      </c>
    </row>
    <row r="129" spans="1:6" x14ac:dyDescent="0.2">
      <c r="A129">
        <f t="shared" si="4"/>
        <v>231.32</v>
      </c>
      <c r="B129">
        <f t="shared" si="5"/>
        <v>49.76</v>
      </c>
      <c r="C129">
        <v>-12</v>
      </c>
      <c r="D129">
        <v>12</v>
      </c>
      <c r="E129">
        <v>6.29</v>
      </c>
      <c r="F129">
        <v>132</v>
      </c>
    </row>
    <row r="130" spans="1:6" x14ac:dyDescent="0.2">
      <c r="A130">
        <f t="shared" si="4"/>
        <v>229.32999999999998</v>
      </c>
      <c r="B130">
        <f t="shared" si="5"/>
        <v>49.74</v>
      </c>
      <c r="C130">
        <v>-2</v>
      </c>
      <c r="D130">
        <v>2</v>
      </c>
      <c r="E130">
        <v>6.08</v>
      </c>
      <c r="F130">
        <v>134</v>
      </c>
    </row>
    <row r="131" spans="1:6" x14ac:dyDescent="0.2">
      <c r="A131">
        <f t="shared" si="4"/>
        <v>229.32999999999998</v>
      </c>
      <c r="B131">
        <f t="shared" si="5"/>
        <v>49.74</v>
      </c>
      <c r="C131">
        <v>-4</v>
      </c>
      <c r="D131">
        <v>4</v>
      </c>
      <c r="E131">
        <v>6.2</v>
      </c>
      <c r="F131">
        <v>134</v>
      </c>
    </row>
    <row r="132" spans="1:6" x14ac:dyDescent="0.2">
      <c r="A132">
        <v>229.33</v>
      </c>
      <c r="B132">
        <v>49.74</v>
      </c>
      <c r="C132">
        <v>-6</v>
      </c>
      <c r="D132">
        <v>6</v>
      </c>
      <c r="E132">
        <v>6.24</v>
      </c>
      <c r="F132">
        <v>134</v>
      </c>
    </row>
    <row r="133" spans="1:6" x14ac:dyDescent="0.2">
      <c r="A133">
        <v>229.33</v>
      </c>
      <c r="B133">
        <v>49.74</v>
      </c>
      <c r="C133">
        <v>-8</v>
      </c>
      <c r="D133">
        <v>8</v>
      </c>
      <c r="E133">
        <v>6.26</v>
      </c>
      <c r="F133">
        <v>134</v>
      </c>
    </row>
    <row r="134" spans="1:6" x14ac:dyDescent="0.2">
      <c r="A134">
        <v>229.33</v>
      </c>
      <c r="B134">
        <v>49.74</v>
      </c>
      <c r="C134">
        <v>-10</v>
      </c>
      <c r="D134">
        <v>10</v>
      </c>
      <c r="E134">
        <v>6.26</v>
      </c>
      <c r="F134">
        <v>134</v>
      </c>
    </row>
    <row r="135" spans="1:6" x14ac:dyDescent="0.2">
      <c r="A135">
        <v>229.33</v>
      </c>
      <c r="B135">
        <v>49.74</v>
      </c>
      <c r="C135">
        <v>-12</v>
      </c>
      <c r="D135">
        <v>12</v>
      </c>
      <c r="E135">
        <v>2.29</v>
      </c>
      <c r="F135">
        <v>134</v>
      </c>
    </row>
    <row r="136" spans="1:6" x14ac:dyDescent="0.2">
      <c r="A136">
        <f>295-(199/200)*(F136-68)</f>
        <v>227.34</v>
      </c>
      <c r="B136">
        <f>50.4-(2/200)*(F136-68)</f>
        <v>49.72</v>
      </c>
      <c r="C136">
        <v>-2</v>
      </c>
      <c r="D136">
        <v>2</v>
      </c>
      <c r="E136">
        <v>6.08</v>
      </c>
      <c r="F136">
        <v>136</v>
      </c>
    </row>
    <row r="137" spans="1:6" x14ac:dyDescent="0.2">
      <c r="A137">
        <f>295-(199/200)*(F137-68)</f>
        <v>227.34</v>
      </c>
      <c r="B137">
        <f>50.4-(2/200)*(F137-68)</f>
        <v>49.72</v>
      </c>
      <c r="C137">
        <v>-4</v>
      </c>
      <c r="D137">
        <v>4</v>
      </c>
      <c r="E137">
        <v>6.2</v>
      </c>
      <c r="F137">
        <v>136</v>
      </c>
    </row>
    <row r="138" spans="1:6" x14ac:dyDescent="0.2">
      <c r="A138">
        <v>227.34</v>
      </c>
      <c r="B138">
        <v>49.72</v>
      </c>
      <c r="C138">
        <v>-6</v>
      </c>
      <c r="D138">
        <v>6</v>
      </c>
      <c r="E138">
        <v>6.24</v>
      </c>
      <c r="F138">
        <v>136</v>
      </c>
    </row>
    <row r="139" spans="1:6" x14ac:dyDescent="0.2">
      <c r="A139">
        <v>227.34</v>
      </c>
      <c r="B139">
        <v>49.72</v>
      </c>
      <c r="C139">
        <v>-8</v>
      </c>
      <c r="D139">
        <v>8</v>
      </c>
      <c r="E139">
        <v>6.26</v>
      </c>
      <c r="F139">
        <v>136</v>
      </c>
    </row>
    <row r="140" spans="1:6" x14ac:dyDescent="0.2">
      <c r="A140">
        <v>227.34</v>
      </c>
      <c r="B140">
        <v>49.72</v>
      </c>
      <c r="C140">
        <v>-10</v>
      </c>
      <c r="D140">
        <v>10</v>
      </c>
      <c r="E140">
        <v>6.26</v>
      </c>
      <c r="F140">
        <v>136</v>
      </c>
    </row>
    <row r="141" spans="1:6" x14ac:dyDescent="0.2">
      <c r="A141">
        <v>227.34</v>
      </c>
      <c r="B141">
        <v>49.72</v>
      </c>
      <c r="C141">
        <v>-12</v>
      </c>
      <c r="D141">
        <v>12</v>
      </c>
      <c r="E141">
        <v>2.29</v>
      </c>
      <c r="F141">
        <v>136</v>
      </c>
    </row>
    <row r="142" spans="1:6" x14ac:dyDescent="0.2">
      <c r="A142">
        <f>295-(199/200)*(F142-68)</f>
        <v>225.35</v>
      </c>
      <c r="B142">
        <f>50.4-(2/200)*(F142-68)</f>
        <v>49.699999999999996</v>
      </c>
      <c r="C142">
        <v>-2</v>
      </c>
      <c r="D142">
        <v>2</v>
      </c>
      <c r="E142">
        <v>6.08</v>
      </c>
      <c r="F142">
        <v>138</v>
      </c>
    </row>
    <row r="143" spans="1:6" x14ac:dyDescent="0.2">
      <c r="A143">
        <f>295-(199/200)*(F143-68)</f>
        <v>225.35</v>
      </c>
      <c r="B143">
        <f>50.4-(2/200)*(F143-68)</f>
        <v>49.699999999999996</v>
      </c>
      <c r="C143">
        <v>-4</v>
      </c>
      <c r="D143">
        <v>4</v>
      </c>
      <c r="E143">
        <v>6.2</v>
      </c>
      <c r="F143">
        <v>138</v>
      </c>
    </row>
    <row r="144" spans="1:6" x14ac:dyDescent="0.2">
      <c r="A144">
        <v>225.35</v>
      </c>
      <c r="B144">
        <v>49.7</v>
      </c>
      <c r="C144">
        <v>-6</v>
      </c>
      <c r="D144">
        <v>6</v>
      </c>
      <c r="E144">
        <v>6.24</v>
      </c>
      <c r="F144">
        <v>138</v>
      </c>
    </row>
    <row r="145" spans="1:6" x14ac:dyDescent="0.2">
      <c r="A145">
        <v>225.35</v>
      </c>
      <c r="B145">
        <v>49.7</v>
      </c>
      <c r="C145">
        <v>-8</v>
      </c>
      <c r="D145">
        <v>8</v>
      </c>
      <c r="E145">
        <v>6.24</v>
      </c>
      <c r="F145">
        <v>138</v>
      </c>
    </row>
    <row r="146" spans="1:6" x14ac:dyDescent="0.2">
      <c r="A146">
        <v>225.35</v>
      </c>
      <c r="B146">
        <v>49.7</v>
      </c>
      <c r="C146">
        <v>-10</v>
      </c>
      <c r="D146">
        <v>10</v>
      </c>
      <c r="E146">
        <v>6.26</v>
      </c>
      <c r="F146">
        <v>138</v>
      </c>
    </row>
    <row r="147" spans="1:6" x14ac:dyDescent="0.2">
      <c r="A147">
        <v>225.35</v>
      </c>
      <c r="B147">
        <v>49.7</v>
      </c>
      <c r="C147">
        <v>-12</v>
      </c>
      <c r="D147">
        <v>12</v>
      </c>
      <c r="E147">
        <v>6.29</v>
      </c>
      <c r="F147">
        <v>138</v>
      </c>
    </row>
    <row r="148" spans="1:6" x14ac:dyDescent="0.2">
      <c r="A148">
        <f>295-(199/200)*(F148-68)</f>
        <v>223.36</v>
      </c>
      <c r="B148">
        <f>50.4-(2/200)*(F148-68)</f>
        <v>49.68</v>
      </c>
      <c r="C148">
        <v>-2</v>
      </c>
      <c r="D148">
        <v>2</v>
      </c>
      <c r="E148">
        <v>6.09</v>
      </c>
      <c r="F148">
        <v>140</v>
      </c>
    </row>
    <row r="149" spans="1:6" x14ac:dyDescent="0.2">
      <c r="A149">
        <f>295-(199/200)*(F149-68)</f>
        <v>223.36</v>
      </c>
      <c r="B149">
        <f>50.4-(2/200)*(F149-68)</f>
        <v>49.68</v>
      </c>
      <c r="C149">
        <v>-4</v>
      </c>
      <c r="D149">
        <v>4</v>
      </c>
      <c r="E149">
        <v>6.21</v>
      </c>
      <c r="F149">
        <v>140</v>
      </c>
    </row>
    <row r="150" spans="1:6" x14ac:dyDescent="0.2">
      <c r="A150">
        <v>223.36</v>
      </c>
      <c r="B150">
        <v>49.68</v>
      </c>
      <c r="C150">
        <v>-6</v>
      </c>
      <c r="D150">
        <v>6</v>
      </c>
      <c r="E150">
        <v>6.24</v>
      </c>
      <c r="F150">
        <v>140</v>
      </c>
    </row>
    <row r="151" spans="1:6" x14ac:dyDescent="0.2">
      <c r="A151">
        <v>223.36</v>
      </c>
      <c r="B151">
        <v>49.68</v>
      </c>
      <c r="C151">
        <v>-8</v>
      </c>
      <c r="D151">
        <v>8</v>
      </c>
      <c r="E151">
        <v>6.26</v>
      </c>
      <c r="F151">
        <v>140</v>
      </c>
    </row>
    <row r="152" spans="1:6" x14ac:dyDescent="0.2">
      <c r="A152">
        <v>223.36</v>
      </c>
      <c r="B152">
        <v>49.68</v>
      </c>
      <c r="C152">
        <v>-10</v>
      </c>
      <c r="D152">
        <v>10</v>
      </c>
      <c r="E152">
        <v>6.26</v>
      </c>
      <c r="F152">
        <v>140</v>
      </c>
    </row>
    <row r="153" spans="1:6" x14ac:dyDescent="0.2">
      <c r="A153">
        <v>223.36</v>
      </c>
      <c r="B153">
        <v>49.68</v>
      </c>
      <c r="C153">
        <v>-12</v>
      </c>
      <c r="D153">
        <v>12</v>
      </c>
      <c r="E153">
        <v>6.29</v>
      </c>
      <c r="F153">
        <v>140</v>
      </c>
    </row>
    <row r="154" spans="1:6" x14ac:dyDescent="0.2">
      <c r="A154">
        <f>295-(199/200)*(F154-68)</f>
        <v>221.37</v>
      </c>
      <c r="B154">
        <f>50.4-(2/200)*(F154-68)</f>
        <v>49.66</v>
      </c>
      <c r="C154">
        <v>-2</v>
      </c>
      <c r="D154">
        <v>2</v>
      </c>
      <c r="E154">
        <v>6.09</v>
      </c>
      <c r="F154">
        <v>142</v>
      </c>
    </row>
    <row r="155" spans="1:6" x14ac:dyDescent="0.2">
      <c r="A155">
        <f>295-(199/200)*(F155-68)</f>
        <v>221.37</v>
      </c>
      <c r="B155">
        <f>50.4-(2/200)*(F155-68)</f>
        <v>49.66</v>
      </c>
      <c r="C155">
        <v>-4</v>
      </c>
      <c r="D155">
        <v>4</v>
      </c>
      <c r="E155">
        <v>6.21</v>
      </c>
      <c r="F155">
        <v>142</v>
      </c>
    </row>
    <row r="156" spans="1:6" x14ac:dyDescent="0.2">
      <c r="A156">
        <v>221.37</v>
      </c>
      <c r="B156">
        <v>49.66</v>
      </c>
      <c r="C156">
        <v>-6</v>
      </c>
      <c r="D156">
        <v>6</v>
      </c>
      <c r="E156">
        <v>6.23</v>
      </c>
      <c r="F156">
        <v>142</v>
      </c>
    </row>
    <row r="157" spans="1:6" x14ac:dyDescent="0.2">
      <c r="A157">
        <v>221.37</v>
      </c>
      <c r="B157">
        <v>49.66</v>
      </c>
      <c r="C157">
        <v>-8</v>
      </c>
      <c r="D157">
        <v>8</v>
      </c>
      <c r="E157">
        <v>6.25</v>
      </c>
      <c r="F157">
        <v>142</v>
      </c>
    </row>
    <row r="158" spans="1:6" x14ac:dyDescent="0.2">
      <c r="A158">
        <v>221.37</v>
      </c>
      <c r="B158">
        <v>49.66</v>
      </c>
      <c r="C158">
        <v>-10</v>
      </c>
      <c r="D158">
        <v>10</v>
      </c>
      <c r="E158">
        <v>6.27</v>
      </c>
      <c r="F158">
        <v>142</v>
      </c>
    </row>
    <row r="159" spans="1:6" x14ac:dyDescent="0.2">
      <c r="A159">
        <v>221.37</v>
      </c>
      <c r="B159">
        <v>49.66</v>
      </c>
      <c r="C159">
        <v>-12</v>
      </c>
      <c r="D159">
        <v>12</v>
      </c>
      <c r="E159">
        <v>6.29</v>
      </c>
      <c r="F159">
        <v>142</v>
      </c>
    </row>
    <row r="160" spans="1:6" x14ac:dyDescent="0.2">
      <c r="A160">
        <f>295-(199/200)*(F160-68)</f>
        <v>219.38</v>
      </c>
      <c r="B160">
        <f>50.4-(2/200)*(F160-68)</f>
        <v>49.64</v>
      </c>
      <c r="C160">
        <v>-2</v>
      </c>
      <c r="D160">
        <v>2</v>
      </c>
      <c r="E160">
        <v>6.09</v>
      </c>
      <c r="F160">
        <v>144</v>
      </c>
    </row>
    <row r="161" spans="1:6" x14ac:dyDescent="0.2">
      <c r="A161">
        <f>295-(199/200)*(F161-68)</f>
        <v>219.38</v>
      </c>
      <c r="B161">
        <f>50.4-(2/200)*(F161-68)</f>
        <v>49.64</v>
      </c>
      <c r="C161">
        <v>-4</v>
      </c>
      <c r="D161">
        <v>4</v>
      </c>
      <c r="E161">
        <v>6.22</v>
      </c>
      <c r="F161">
        <v>144</v>
      </c>
    </row>
    <row r="162" spans="1:6" x14ac:dyDescent="0.2">
      <c r="A162">
        <v>219.38</v>
      </c>
      <c r="B162">
        <v>49.64</v>
      </c>
      <c r="C162">
        <v>-6</v>
      </c>
      <c r="D162">
        <v>6</v>
      </c>
      <c r="E162">
        <v>6.24</v>
      </c>
      <c r="F162">
        <v>144</v>
      </c>
    </row>
    <row r="163" spans="1:6" x14ac:dyDescent="0.2">
      <c r="A163">
        <v>219.38</v>
      </c>
      <c r="B163">
        <v>49.64</v>
      </c>
      <c r="C163">
        <v>-8</v>
      </c>
      <c r="D163">
        <v>8</v>
      </c>
      <c r="E163">
        <v>6.26</v>
      </c>
      <c r="F163">
        <v>144</v>
      </c>
    </row>
    <row r="164" spans="1:6" x14ac:dyDescent="0.2">
      <c r="A164">
        <v>219.38</v>
      </c>
      <c r="B164">
        <v>49.64</v>
      </c>
      <c r="C164">
        <v>-10</v>
      </c>
      <c r="D164">
        <v>10</v>
      </c>
      <c r="E164">
        <v>6.27</v>
      </c>
      <c r="F164">
        <v>144</v>
      </c>
    </row>
    <row r="165" spans="1:6" x14ac:dyDescent="0.2">
      <c r="A165">
        <v>219.38</v>
      </c>
      <c r="B165">
        <v>49.64</v>
      </c>
      <c r="C165">
        <v>-12</v>
      </c>
      <c r="D165">
        <v>12</v>
      </c>
      <c r="E165">
        <v>6.29</v>
      </c>
      <c r="F165">
        <v>144</v>
      </c>
    </row>
    <row r="166" spans="1:6" x14ac:dyDescent="0.2">
      <c r="A166">
        <f>295-(199/200)*(F166-68)</f>
        <v>217.39</v>
      </c>
      <c r="B166">
        <f>50.4-(2/200)*(F166-68)</f>
        <v>49.62</v>
      </c>
      <c r="C166">
        <v>-2</v>
      </c>
      <c r="D166">
        <v>2</v>
      </c>
      <c r="E166">
        <v>6.1</v>
      </c>
      <c r="F166">
        <v>146</v>
      </c>
    </row>
    <row r="167" spans="1:6" x14ac:dyDescent="0.2">
      <c r="A167">
        <f>295-(199/200)*(F167-68)</f>
        <v>217.39</v>
      </c>
      <c r="B167">
        <f>50.4-(2/200)*(F167-68)</f>
        <v>49.62</v>
      </c>
      <c r="C167">
        <v>-4</v>
      </c>
      <c r="D167">
        <v>4</v>
      </c>
      <c r="E167">
        <v>6.23</v>
      </c>
      <c r="F167">
        <v>146</v>
      </c>
    </row>
    <row r="168" spans="1:6" x14ac:dyDescent="0.2">
      <c r="A168">
        <v>217.39</v>
      </c>
      <c r="B168">
        <v>49.62</v>
      </c>
      <c r="C168">
        <v>-6</v>
      </c>
      <c r="D168">
        <v>6</v>
      </c>
      <c r="E168">
        <v>6.23</v>
      </c>
      <c r="F168">
        <v>146</v>
      </c>
    </row>
    <row r="169" spans="1:6" x14ac:dyDescent="0.2">
      <c r="A169">
        <v>217.39</v>
      </c>
      <c r="B169">
        <v>49.62</v>
      </c>
      <c r="C169">
        <v>-8</v>
      </c>
      <c r="D169">
        <v>8</v>
      </c>
      <c r="E169">
        <v>6.25</v>
      </c>
      <c r="F169">
        <v>146</v>
      </c>
    </row>
    <row r="170" spans="1:6" x14ac:dyDescent="0.2">
      <c r="A170">
        <v>217.39</v>
      </c>
      <c r="B170">
        <v>49.62</v>
      </c>
      <c r="C170">
        <v>-10</v>
      </c>
      <c r="D170">
        <v>10</v>
      </c>
      <c r="E170">
        <v>6.27</v>
      </c>
      <c r="F170">
        <v>146</v>
      </c>
    </row>
    <row r="171" spans="1:6" x14ac:dyDescent="0.2">
      <c r="A171">
        <v>217.39</v>
      </c>
      <c r="B171">
        <v>49.62</v>
      </c>
      <c r="C171">
        <v>-12</v>
      </c>
      <c r="D171">
        <v>12</v>
      </c>
      <c r="E171">
        <v>6.29</v>
      </c>
      <c r="F171">
        <v>146</v>
      </c>
    </row>
    <row r="172" spans="1:6" x14ac:dyDescent="0.2">
      <c r="A172">
        <f>295-(199/200)*(F172-68)</f>
        <v>215.4</v>
      </c>
      <c r="B172">
        <f>50.4-(2/200)*(F172-68)</f>
        <v>49.6</v>
      </c>
      <c r="C172">
        <v>-2</v>
      </c>
      <c r="D172">
        <v>2</v>
      </c>
      <c r="E172">
        <v>6.1</v>
      </c>
      <c r="F172">
        <v>148</v>
      </c>
    </row>
    <row r="173" spans="1:6" x14ac:dyDescent="0.2">
      <c r="A173">
        <f>295-(199/200)*(F173-68)</f>
        <v>215.4</v>
      </c>
      <c r="B173">
        <f>50.4-(2/200)*(F173-68)</f>
        <v>49.6</v>
      </c>
      <c r="C173">
        <v>-4</v>
      </c>
      <c r="D173">
        <v>4</v>
      </c>
      <c r="E173">
        <v>6.23</v>
      </c>
      <c r="F173">
        <v>148</v>
      </c>
    </row>
    <row r="174" spans="1:6" x14ac:dyDescent="0.2">
      <c r="A174">
        <v>215.4</v>
      </c>
      <c r="B174">
        <v>49.6</v>
      </c>
      <c r="C174">
        <v>-6</v>
      </c>
      <c r="D174">
        <v>6</v>
      </c>
      <c r="E174">
        <v>6.23</v>
      </c>
      <c r="F174">
        <v>148</v>
      </c>
    </row>
    <row r="175" spans="1:6" x14ac:dyDescent="0.2">
      <c r="A175">
        <v>215.4</v>
      </c>
      <c r="B175">
        <v>49.6</v>
      </c>
      <c r="C175">
        <v>-8</v>
      </c>
      <c r="D175">
        <v>8</v>
      </c>
      <c r="E175">
        <v>6.25</v>
      </c>
      <c r="F175">
        <v>148</v>
      </c>
    </row>
    <row r="176" spans="1:6" x14ac:dyDescent="0.2">
      <c r="A176">
        <v>215.4</v>
      </c>
      <c r="B176">
        <v>49.6</v>
      </c>
      <c r="C176">
        <v>-10</v>
      </c>
      <c r="D176">
        <v>10</v>
      </c>
      <c r="E176">
        <v>6.27</v>
      </c>
      <c r="F176">
        <v>148</v>
      </c>
    </row>
    <row r="177" spans="1:6" x14ac:dyDescent="0.2">
      <c r="A177">
        <v>215.4</v>
      </c>
      <c r="B177">
        <v>49.6</v>
      </c>
      <c r="C177">
        <v>-12</v>
      </c>
      <c r="D177">
        <v>12</v>
      </c>
      <c r="E177">
        <v>6.29</v>
      </c>
      <c r="F177">
        <v>148</v>
      </c>
    </row>
    <row r="178" spans="1:6" x14ac:dyDescent="0.2">
      <c r="A178">
        <f>295-(199/200)*(F178-68)</f>
        <v>213.41</v>
      </c>
      <c r="B178">
        <f>50.4-(2/200)*(F178-68)</f>
        <v>49.58</v>
      </c>
      <c r="C178">
        <v>-2</v>
      </c>
      <c r="D178">
        <v>2</v>
      </c>
      <c r="E178">
        <v>6.1</v>
      </c>
      <c r="F178">
        <v>150</v>
      </c>
    </row>
    <row r="179" spans="1:6" x14ac:dyDescent="0.2">
      <c r="A179">
        <f>295-(199/200)*(F179-68)</f>
        <v>213.41</v>
      </c>
      <c r="B179">
        <f>50.4-(2/200)*(F179-68)</f>
        <v>49.58</v>
      </c>
      <c r="C179">
        <v>-4</v>
      </c>
      <c r="D179">
        <v>4</v>
      </c>
      <c r="E179">
        <v>6.24</v>
      </c>
      <c r="F179">
        <v>150</v>
      </c>
    </row>
    <row r="180" spans="1:6" x14ac:dyDescent="0.2">
      <c r="A180">
        <v>213.41</v>
      </c>
      <c r="B180">
        <v>49.58</v>
      </c>
      <c r="C180">
        <v>-6</v>
      </c>
      <c r="D180">
        <v>6</v>
      </c>
      <c r="E180">
        <v>6.24</v>
      </c>
      <c r="F180">
        <v>150</v>
      </c>
    </row>
    <row r="181" spans="1:6" x14ac:dyDescent="0.2">
      <c r="A181">
        <v>213.41</v>
      </c>
      <c r="B181">
        <v>49.58</v>
      </c>
      <c r="C181">
        <v>-8</v>
      </c>
      <c r="D181">
        <v>8</v>
      </c>
      <c r="E181">
        <v>6.25</v>
      </c>
      <c r="F181">
        <v>150</v>
      </c>
    </row>
    <row r="182" spans="1:6" x14ac:dyDescent="0.2">
      <c r="A182">
        <v>213.41</v>
      </c>
      <c r="B182">
        <v>49.58</v>
      </c>
      <c r="C182">
        <v>-10</v>
      </c>
      <c r="D182">
        <v>10</v>
      </c>
      <c r="E182">
        <v>6.27</v>
      </c>
      <c r="F182">
        <v>150</v>
      </c>
    </row>
    <row r="183" spans="1:6" x14ac:dyDescent="0.2">
      <c r="A183">
        <v>213.41</v>
      </c>
      <c r="B183">
        <v>49.58</v>
      </c>
      <c r="C183">
        <v>-12</v>
      </c>
      <c r="D183">
        <v>12</v>
      </c>
      <c r="E183">
        <v>6.29</v>
      </c>
      <c r="F183">
        <v>150</v>
      </c>
    </row>
    <row r="184" spans="1:6" x14ac:dyDescent="0.2">
      <c r="A184">
        <f>295-(199/200)*(F184-68)</f>
        <v>211.42000000000002</v>
      </c>
      <c r="B184">
        <f>50.4-(2/200)*(F184-68)</f>
        <v>49.559999999999995</v>
      </c>
      <c r="C184">
        <v>-2</v>
      </c>
      <c r="D184">
        <v>2</v>
      </c>
      <c r="E184">
        <v>6.1</v>
      </c>
      <c r="F184">
        <v>152</v>
      </c>
    </row>
    <row r="185" spans="1:6" x14ac:dyDescent="0.2">
      <c r="A185">
        <f>295-(199/200)*(F185-68)</f>
        <v>211.42000000000002</v>
      </c>
      <c r="B185">
        <f>50.4-(2/200)*(F185-68)</f>
        <v>49.559999999999995</v>
      </c>
      <c r="C185">
        <v>-4</v>
      </c>
      <c r="D185">
        <v>4</v>
      </c>
      <c r="E185">
        <v>6.23</v>
      </c>
      <c r="F185">
        <v>152</v>
      </c>
    </row>
    <row r="186" spans="1:6" x14ac:dyDescent="0.2">
      <c r="A186">
        <v>211.42</v>
      </c>
      <c r="B186">
        <v>49.56</v>
      </c>
      <c r="C186">
        <v>-6</v>
      </c>
      <c r="D186">
        <v>6</v>
      </c>
      <c r="E186">
        <v>6.23</v>
      </c>
      <c r="F186">
        <v>152</v>
      </c>
    </row>
    <row r="187" spans="1:6" x14ac:dyDescent="0.2">
      <c r="A187">
        <v>211.42</v>
      </c>
      <c r="B187">
        <v>49.56</v>
      </c>
      <c r="C187">
        <v>-8</v>
      </c>
      <c r="D187">
        <v>8</v>
      </c>
      <c r="E187">
        <v>6.25</v>
      </c>
      <c r="F187">
        <v>152</v>
      </c>
    </row>
    <row r="188" spans="1:6" x14ac:dyDescent="0.2">
      <c r="A188">
        <v>211.42</v>
      </c>
      <c r="B188">
        <v>49.56</v>
      </c>
      <c r="C188">
        <v>-10</v>
      </c>
      <c r="D188">
        <v>10</v>
      </c>
      <c r="E188">
        <v>6.27</v>
      </c>
      <c r="F188">
        <v>152</v>
      </c>
    </row>
    <row r="189" spans="1:6" x14ac:dyDescent="0.2">
      <c r="A189">
        <v>211.42</v>
      </c>
      <c r="B189">
        <v>49.56</v>
      </c>
      <c r="C189">
        <v>-12</v>
      </c>
      <c r="D189">
        <v>12</v>
      </c>
      <c r="E189">
        <v>6.29</v>
      </c>
      <c r="F189">
        <v>152</v>
      </c>
    </row>
    <row r="190" spans="1:6" x14ac:dyDescent="0.2">
      <c r="A190">
        <f>295-(199/200)*(F190-68)</f>
        <v>209.43</v>
      </c>
      <c r="B190">
        <f>50.4-(2/200)*(F190-68)</f>
        <v>49.54</v>
      </c>
      <c r="C190">
        <v>-2</v>
      </c>
      <c r="D190">
        <v>2</v>
      </c>
      <c r="E190">
        <v>6.1</v>
      </c>
      <c r="F190">
        <v>154</v>
      </c>
    </row>
    <row r="191" spans="1:6" x14ac:dyDescent="0.2">
      <c r="A191">
        <f>295-(199/200)*(F191-68)</f>
        <v>209.43</v>
      </c>
      <c r="B191">
        <f>50.4-(2/200)*(F191-68)</f>
        <v>49.54</v>
      </c>
      <c r="C191">
        <v>-4</v>
      </c>
      <c r="D191">
        <v>4</v>
      </c>
      <c r="E191">
        <v>6.23</v>
      </c>
      <c r="F191">
        <v>154</v>
      </c>
    </row>
    <row r="192" spans="1:6" x14ac:dyDescent="0.2">
      <c r="A192">
        <v>209.43</v>
      </c>
      <c r="B192">
        <v>49.54</v>
      </c>
      <c r="C192">
        <v>-6</v>
      </c>
      <c r="D192">
        <v>6</v>
      </c>
      <c r="E192">
        <v>6.23</v>
      </c>
      <c r="F192">
        <v>154</v>
      </c>
    </row>
    <row r="193" spans="1:6" x14ac:dyDescent="0.2">
      <c r="A193">
        <v>209.43</v>
      </c>
      <c r="B193">
        <v>49.54</v>
      </c>
      <c r="C193">
        <v>-8</v>
      </c>
      <c r="D193">
        <v>8</v>
      </c>
      <c r="E193">
        <v>6.25</v>
      </c>
      <c r="F193">
        <v>154</v>
      </c>
    </row>
    <row r="194" spans="1:6" x14ac:dyDescent="0.2">
      <c r="A194">
        <v>209.43</v>
      </c>
      <c r="B194">
        <v>49.54</v>
      </c>
      <c r="C194">
        <v>-10</v>
      </c>
      <c r="D194">
        <v>10</v>
      </c>
      <c r="E194">
        <v>6.27</v>
      </c>
      <c r="F194">
        <v>154</v>
      </c>
    </row>
    <row r="195" spans="1:6" x14ac:dyDescent="0.2">
      <c r="A195">
        <v>209.43</v>
      </c>
      <c r="B195">
        <v>49.54</v>
      </c>
      <c r="C195">
        <v>-12</v>
      </c>
      <c r="D195">
        <v>12</v>
      </c>
      <c r="E195">
        <v>6.29</v>
      </c>
      <c r="F195">
        <v>154</v>
      </c>
    </row>
    <row r="196" spans="1:6" x14ac:dyDescent="0.2">
      <c r="A196">
        <f>295-(199/200)*(F196-68)</f>
        <v>207.44</v>
      </c>
      <c r="B196">
        <f>50.4-(2/200)*(F196-68)</f>
        <v>49.519999999999996</v>
      </c>
      <c r="C196">
        <v>-2</v>
      </c>
      <c r="D196">
        <v>2</v>
      </c>
      <c r="E196">
        <v>6.1</v>
      </c>
      <c r="F196">
        <v>156</v>
      </c>
    </row>
    <row r="197" spans="1:6" x14ac:dyDescent="0.2">
      <c r="A197">
        <f>295-(199/200)*(F197-68)</f>
        <v>207.44</v>
      </c>
      <c r="B197">
        <f>50.4-(2/200)*(F197-68)</f>
        <v>49.519999999999996</v>
      </c>
      <c r="C197">
        <v>-4</v>
      </c>
      <c r="D197">
        <v>4</v>
      </c>
      <c r="E197">
        <v>6.24</v>
      </c>
      <c r="F197">
        <v>156</v>
      </c>
    </row>
    <row r="198" spans="1:6" x14ac:dyDescent="0.2">
      <c r="A198">
        <v>207.44</v>
      </c>
      <c r="B198">
        <v>49.52</v>
      </c>
      <c r="C198">
        <v>-6</v>
      </c>
      <c r="D198">
        <v>6</v>
      </c>
      <c r="E198">
        <v>6.24</v>
      </c>
      <c r="F198">
        <v>156</v>
      </c>
    </row>
    <row r="199" spans="1:6" x14ac:dyDescent="0.2">
      <c r="A199">
        <v>207.44</v>
      </c>
      <c r="B199">
        <v>49.52</v>
      </c>
      <c r="C199">
        <v>-8</v>
      </c>
      <c r="D199">
        <v>8</v>
      </c>
      <c r="E199">
        <v>6.26</v>
      </c>
      <c r="F199">
        <v>156</v>
      </c>
    </row>
    <row r="200" spans="1:6" x14ac:dyDescent="0.2">
      <c r="A200">
        <v>207.44</v>
      </c>
      <c r="B200">
        <v>49.52</v>
      </c>
      <c r="C200">
        <v>-10</v>
      </c>
      <c r="D200">
        <v>10</v>
      </c>
      <c r="E200">
        <v>6.26</v>
      </c>
      <c r="F200">
        <v>156</v>
      </c>
    </row>
    <row r="201" spans="1:6" x14ac:dyDescent="0.2">
      <c r="A201">
        <v>207.44</v>
      </c>
      <c r="B201">
        <v>49.52</v>
      </c>
      <c r="C201">
        <v>-12</v>
      </c>
      <c r="D201">
        <v>12</v>
      </c>
      <c r="E201">
        <v>6.28</v>
      </c>
      <c r="F201">
        <v>156</v>
      </c>
    </row>
    <row r="202" spans="1:6" x14ac:dyDescent="0.2">
      <c r="A202">
        <f>295-(199/200)*(F202-68)</f>
        <v>205.45</v>
      </c>
      <c r="B202">
        <f>50.4-(2/200)*(F202-68)</f>
        <v>49.5</v>
      </c>
      <c r="C202">
        <v>-2</v>
      </c>
      <c r="D202">
        <v>2</v>
      </c>
      <c r="E202">
        <v>6.1</v>
      </c>
      <c r="F202">
        <v>158</v>
      </c>
    </row>
    <row r="203" spans="1:6" x14ac:dyDescent="0.2">
      <c r="A203">
        <f>295-(199/200)*(F203-68)</f>
        <v>205.45</v>
      </c>
      <c r="B203">
        <f>50.4-(2/200)*(F203-68)</f>
        <v>49.5</v>
      </c>
      <c r="C203">
        <v>-4</v>
      </c>
      <c r="D203">
        <v>4</v>
      </c>
      <c r="E203">
        <v>6.25</v>
      </c>
      <c r="F203">
        <v>158</v>
      </c>
    </row>
    <row r="204" spans="1:6" x14ac:dyDescent="0.2">
      <c r="A204">
        <v>205.45</v>
      </c>
      <c r="B204">
        <v>49.5</v>
      </c>
      <c r="C204">
        <v>-6</v>
      </c>
      <c r="D204">
        <v>6</v>
      </c>
      <c r="E204">
        <v>6.25</v>
      </c>
      <c r="F204">
        <v>158</v>
      </c>
    </row>
    <row r="205" spans="1:6" x14ac:dyDescent="0.2">
      <c r="A205">
        <v>205.45</v>
      </c>
      <c r="B205">
        <v>49.5</v>
      </c>
      <c r="C205">
        <v>-8</v>
      </c>
      <c r="D205">
        <v>8</v>
      </c>
      <c r="E205">
        <v>6.27</v>
      </c>
      <c r="F205">
        <v>158</v>
      </c>
    </row>
    <row r="206" spans="1:6" x14ac:dyDescent="0.2">
      <c r="A206">
        <v>205.45</v>
      </c>
      <c r="B206">
        <v>49.5</v>
      </c>
      <c r="C206">
        <v>-10</v>
      </c>
      <c r="D206">
        <v>10</v>
      </c>
      <c r="E206">
        <v>6.27</v>
      </c>
      <c r="F206">
        <v>158</v>
      </c>
    </row>
    <row r="207" spans="1:6" x14ac:dyDescent="0.2">
      <c r="A207">
        <v>205.45</v>
      </c>
      <c r="B207">
        <v>49.5</v>
      </c>
      <c r="C207">
        <v>-12</v>
      </c>
      <c r="D207">
        <v>12</v>
      </c>
      <c r="E207">
        <v>6.29</v>
      </c>
      <c r="F207">
        <v>158</v>
      </c>
    </row>
    <row r="208" spans="1:6" x14ac:dyDescent="0.2">
      <c r="A208">
        <f>295-(199/200)*(F208-68)</f>
        <v>203.45999999999998</v>
      </c>
      <c r="B208">
        <f>50.4-(2/200)*(F208-68)</f>
        <v>49.48</v>
      </c>
      <c r="C208">
        <v>-2</v>
      </c>
      <c r="D208">
        <v>2</v>
      </c>
      <c r="E208">
        <v>6.1</v>
      </c>
      <c r="F208">
        <v>160</v>
      </c>
    </row>
    <row r="209" spans="1:6" x14ac:dyDescent="0.2">
      <c r="A209">
        <f>295-(199/200)*(F209-68)</f>
        <v>203.45999999999998</v>
      </c>
      <c r="B209">
        <f>50.4-(2/200)*(F209-68)</f>
        <v>49.48</v>
      </c>
      <c r="C209">
        <v>-4</v>
      </c>
      <c r="D209">
        <v>4</v>
      </c>
      <c r="E209">
        <v>6.26</v>
      </c>
      <c r="F209">
        <v>160</v>
      </c>
    </row>
    <row r="210" spans="1:6" x14ac:dyDescent="0.2">
      <c r="A210">
        <v>203.46</v>
      </c>
      <c r="B210">
        <v>49.48</v>
      </c>
      <c r="C210">
        <v>-6</v>
      </c>
      <c r="D210">
        <v>6</v>
      </c>
      <c r="E210">
        <v>6.26</v>
      </c>
      <c r="F210">
        <v>160</v>
      </c>
    </row>
    <row r="211" spans="1:6" x14ac:dyDescent="0.2">
      <c r="A211">
        <v>203.46</v>
      </c>
      <c r="B211">
        <v>49.48</v>
      </c>
      <c r="C211">
        <v>-8</v>
      </c>
      <c r="D211">
        <v>8</v>
      </c>
      <c r="E211">
        <v>6.28</v>
      </c>
      <c r="F211">
        <v>160</v>
      </c>
    </row>
    <row r="212" spans="1:6" x14ac:dyDescent="0.2">
      <c r="A212">
        <v>203.46</v>
      </c>
      <c r="B212">
        <v>49.48</v>
      </c>
      <c r="C212">
        <v>-10</v>
      </c>
      <c r="D212">
        <v>10</v>
      </c>
      <c r="E212">
        <v>6.28</v>
      </c>
      <c r="F212">
        <v>160</v>
      </c>
    </row>
    <row r="213" spans="1:6" x14ac:dyDescent="0.2">
      <c r="A213">
        <v>203.46</v>
      </c>
      <c r="B213">
        <v>49.48</v>
      </c>
      <c r="C213">
        <v>-12</v>
      </c>
      <c r="D213">
        <v>12</v>
      </c>
      <c r="E213">
        <v>6.29</v>
      </c>
      <c r="F213">
        <v>160</v>
      </c>
    </row>
    <row r="214" spans="1:6" x14ac:dyDescent="0.2">
      <c r="A214">
        <f>295-(199/200)*(F214-68)</f>
        <v>201.47</v>
      </c>
      <c r="B214">
        <f>50.4-(2/200)*(F214-68)</f>
        <v>49.46</v>
      </c>
      <c r="C214">
        <v>-2</v>
      </c>
      <c r="D214">
        <v>2</v>
      </c>
      <c r="E214">
        <v>6.1</v>
      </c>
      <c r="F214">
        <v>162</v>
      </c>
    </row>
    <row r="215" spans="1:6" x14ac:dyDescent="0.2">
      <c r="A215">
        <f>295-(199/200)*(F215-68)</f>
        <v>201.47</v>
      </c>
      <c r="B215">
        <f>50.4-(2/200)*(F215-68)</f>
        <v>49.46</v>
      </c>
      <c r="C215">
        <v>-4</v>
      </c>
      <c r="D215">
        <v>4</v>
      </c>
      <c r="E215">
        <v>6.25</v>
      </c>
      <c r="F215">
        <v>162</v>
      </c>
    </row>
    <row r="216" spans="1:6" x14ac:dyDescent="0.2">
      <c r="A216">
        <v>201.47</v>
      </c>
      <c r="B216">
        <v>49.46</v>
      </c>
      <c r="C216">
        <v>-6</v>
      </c>
      <c r="D216">
        <v>6</v>
      </c>
      <c r="E216">
        <v>6.25</v>
      </c>
      <c r="F216">
        <v>162</v>
      </c>
    </row>
    <row r="217" spans="1:6" x14ac:dyDescent="0.2">
      <c r="A217">
        <v>201.47</v>
      </c>
      <c r="B217">
        <v>49.46</v>
      </c>
      <c r="C217">
        <v>-8</v>
      </c>
      <c r="D217">
        <v>8</v>
      </c>
      <c r="E217">
        <v>6.27</v>
      </c>
      <c r="F217">
        <v>162</v>
      </c>
    </row>
    <row r="218" spans="1:6" x14ac:dyDescent="0.2">
      <c r="A218">
        <v>201.47</v>
      </c>
      <c r="B218">
        <v>49.46</v>
      </c>
      <c r="C218">
        <v>-10</v>
      </c>
      <c r="D218">
        <v>10</v>
      </c>
      <c r="E218">
        <v>6.28</v>
      </c>
      <c r="F218">
        <v>162</v>
      </c>
    </row>
    <row r="219" spans="1:6" x14ac:dyDescent="0.2">
      <c r="A219">
        <v>201.47</v>
      </c>
      <c r="B219">
        <v>49.46</v>
      </c>
      <c r="C219">
        <v>-12</v>
      </c>
      <c r="D219">
        <v>12</v>
      </c>
      <c r="E219">
        <v>6.28</v>
      </c>
      <c r="F219">
        <v>162</v>
      </c>
    </row>
    <row r="220" spans="1:6" x14ac:dyDescent="0.2">
      <c r="A220">
        <f>295-(199/200)*(F220-68)</f>
        <v>199.48000000000002</v>
      </c>
      <c r="B220">
        <f>50.4-(2/200)*(F220-68)</f>
        <v>49.44</v>
      </c>
      <c r="C220">
        <v>-2</v>
      </c>
      <c r="D220">
        <v>2</v>
      </c>
      <c r="E220">
        <v>6.1</v>
      </c>
      <c r="F220">
        <v>164</v>
      </c>
    </row>
    <row r="221" spans="1:6" x14ac:dyDescent="0.2">
      <c r="A221">
        <f>295-(199/200)*(F221-68)</f>
        <v>199.48000000000002</v>
      </c>
      <c r="B221">
        <f>50.4-(2/200)*(F221-68)</f>
        <v>49.44</v>
      </c>
      <c r="C221">
        <v>-4</v>
      </c>
      <c r="D221">
        <v>4</v>
      </c>
      <c r="E221">
        <v>6.24</v>
      </c>
      <c r="F221">
        <v>164</v>
      </c>
    </row>
    <row r="222" spans="1:6" x14ac:dyDescent="0.2">
      <c r="A222">
        <v>199.48</v>
      </c>
      <c r="B222">
        <v>49.44</v>
      </c>
      <c r="C222">
        <v>-6</v>
      </c>
      <c r="D222">
        <v>6</v>
      </c>
      <c r="E222">
        <v>6.24</v>
      </c>
      <c r="F222">
        <v>164</v>
      </c>
    </row>
    <row r="223" spans="1:6" x14ac:dyDescent="0.2">
      <c r="A223">
        <v>199.48</v>
      </c>
      <c r="B223">
        <v>49.44</v>
      </c>
      <c r="C223">
        <v>-8</v>
      </c>
      <c r="D223">
        <v>8</v>
      </c>
      <c r="E223">
        <v>6.26</v>
      </c>
      <c r="F223">
        <v>164</v>
      </c>
    </row>
    <row r="224" spans="1:6" x14ac:dyDescent="0.2">
      <c r="A224">
        <v>199.48</v>
      </c>
      <c r="B224">
        <v>49.44</v>
      </c>
      <c r="C224">
        <v>-10</v>
      </c>
      <c r="D224">
        <v>10</v>
      </c>
      <c r="E224">
        <v>6.28</v>
      </c>
      <c r="F224">
        <v>164</v>
      </c>
    </row>
    <row r="225" spans="1:6" x14ac:dyDescent="0.2">
      <c r="A225">
        <v>199.48</v>
      </c>
      <c r="B225">
        <v>49.44</v>
      </c>
      <c r="C225">
        <v>-12</v>
      </c>
      <c r="D225">
        <v>12</v>
      </c>
      <c r="E225">
        <v>6.28</v>
      </c>
      <c r="F225">
        <v>164</v>
      </c>
    </row>
    <row r="226" spans="1:6" x14ac:dyDescent="0.2">
      <c r="A226">
        <f>295-(199/200)*(F226-68)</f>
        <v>197.49</v>
      </c>
      <c r="B226">
        <f>50.4-(2/200)*(F226-68)</f>
        <v>49.42</v>
      </c>
      <c r="C226">
        <v>-2</v>
      </c>
      <c r="D226">
        <v>2</v>
      </c>
      <c r="E226">
        <v>6.09</v>
      </c>
      <c r="F226">
        <v>166</v>
      </c>
    </row>
    <row r="227" spans="1:6" x14ac:dyDescent="0.2">
      <c r="A227">
        <f>295-(199/200)*(F227-68)</f>
        <v>197.49</v>
      </c>
      <c r="B227">
        <f>50.4-(2/200)*(F227-68)</f>
        <v>49.42</v>
      </c>
      <c r="C227">
        <v>-4</v>
      </c>
      <c r="D227">
        <v>4</v>
      </c>
      <c r="E227">
        <v>6.23</v>
      </c>
      <c r="F227">
        <v>166</v>
      </c>
    </row>
    <row r="228" spans="1:6" x14ac:dyDescent="0.2">
      <c r="A228">
        <v>197.49</v>
      </c>
      <c r="B228">
        <v>49.42</v>
      </c>
      <c r="C228">
        <v>-6</v>
      </c>
      <c r="D228">
        <v>6</v>
      </c>
      <c r="E228">
        <v>6.24</v>
      </c>
      <c r="F228">
        <v>166</v>
      </c>
    </row>
    <row r="229" spans="1:6" x14ac:dyDescent="0.2">
      <c r="A229">
        <v>197.49</v>
      </c>
      <c r="B229">
        <v>49.42</v>
      </c>
      <c r="C229">
        <v>-8</v>
      </c>
      <c r="D229">
        <v>8</v>
      </c>
      <c r="E229">
        <v>6.26</v>
      </c>
      <c r="F229">
        <v>166</v>
      </c>
    </row>
    <row r="230" spans="1:6" x14ac:dyDescent="0.2">
      <c r="A230">
        <v>197.49</v>
      </c>
      <c r="B230">
        <v>49.42</v>
      </c>
      <c r="C230">
        <v>-10</v>
      </c>
      <c r="D230">
        <v>10</v>
      </c>
      <c r="E230">
        <v>6.26</v>
      </c>
      <c r="F230">
        <v>166</v>
      </c>
    </row>
    <row r="231" spans="1:6" x14ac:dyDescent="0.2">
      <c r="A231">
        <v>197.49</v>
      </c>
      <c r="B231">
        <v>49.42</v>
      </c>
      <c r="C231">
        <v>-12</v>
      </c>
      <c r="D231">
        <v>12</v>
      </c>
      <c r="E231">
        <v>6.29</v>
      </c>
      <c r="F231">
        <v>166</v>
      </c>
    </row>
    <row r="232" spans="1:6" x14ac:dyDescent="0.2">
      <c r="A232">
        <f>295-(199/200)*(F232-68)</f>
        <v>195.5</v>
      </c>
      <c r="B232">
        <f>50.4-(2/200)*(F232-68)</f>
        <v>49.4</v>
      </c>
      <c r="C232">
        <v>-2</v>
      </c>
      <c r="D232">
        <v>2</v>
      </c>
      <c r="E232">
        <v>6.08</v>
      </c>
      <c r="F232">
        <v>168</v>
      </c>
    </row>
    <row r="233" spans="1:6" x14ac:dyDescent="0.2">
      <c r="A233">
        <f>295-(199/200)*(F233-68)</f>
        <v>195.5</v>
      </c>
      <c r="B233">
        <f>50.4-(2/200)*(F233-68)</f>
        <v>49.4</v>
      </c>
      <c r="C233">
        <v>-4</v>
      </c>
      <c r="D233">
        <v>4</v>
      </c>
      <c r="E233">
        <v>6.22</v>
      </c>
      <c r="F233">
        <v>168</v>
      </c>
    </row>
    <row r="234" spans="1:6" x14ac:dyDescent="0.2">
      <c r="A234">
        <v>195.5</v>
      </c>
      <c r="B234">
        <v>49.4</v>
      </c>
      <c r="C234">
        <v>-6</v>
      </c>
      <c r="D234">
        <v>6</v>
      </c>
      <c r="E234">
        <v>6.24</v>
      </c>
      <c r="F234">
        <v>168</v>
      </c>
    </row>
    <row r="235" spans="1:6" x14ac:dyDescent="0.2">
      <c r="A235">
        <v>195.5</v>
      </c>
      <c r="B235">
        <v>49.4</v>
      </c>
      <c r="C235">
        <v>-8</v>
      </c>
      <c r="D235">
        <v>8</v>
      </c>
      <c r="E235">
        <v>6.26</v>
      </c>
      <c r="F235">
        <v>168</v>
      </c>
    </row>
    <row r="236" spans="1:6" x14ac:dyDescent="0.2">
      <c r="A236">
        <v>195.5</v>
      </c>
      <c r="B236">
        <v>49.4</v>
      </c>
      <c r="C236">
        <v>-10</v>
      </c>
      <c r="D236">
        <v>10</v>
      </c>
      <c r="E236">
        <v>6.26</v>
      </c>
      <c r="F236">
        <v>168</v>
      </c>
    </row>
    <row r="237" spans="1:6" x14ac:dyDescent="0.2">
      <c r="A237">
        <v>195.5</v>
      </c>
      <c r="B237">
        <v>49.4</v>
      </c>
      <c r="C237">
        <v>-12</v>
      </c>
      <c r="D237">
        <v>12</v>
      </c>
      <c r="E237">
        <v>6.28</v>
      </c>
      <c r="F237">
        <v>168</v>
      </c>
    </row>
    <row r="238" spans="1:6" x14ac:dyDescent="0.2">
      <c r="A238">
        <f>295-(199/200)*(F238-68)</f>
        <v>193.51</v>
      </c>
      <c r="B238">
        <f>50.4-(2/200)*(F238-68)</f>
        <v>49.379999999999995</v>
      </c>
      <c r="C238">
        <v>-2</v>
      </c>
      <c r="D238">
        <v>2</v>
      </c>
      <c r="E238">
        <v>6.07</v>
      </c>
      <c r="F238">
        <v>170</v>
      </c>
    </row>
    <row r="239" spans="1:6" x14ac:dyDescent="0.2">
      <c r="A239">
        <f>295-(199/200)*(F239-68)</f>
        <v>193.51</v>
      </c>
      <c r="B239">
        <f>50.4-(2/200)*(F239-68)</f>
        <v>49.379999999999995</v>
      </c>
      <c r="C239">
        <v>-4</v>
      </c>
      <c r="D239">
        <v>4</v>
      </c>
      <c r="E239">
        <v>6.22</v>
      </c>
      <c r="F239">
        <v>170</v>
      </c>
    </row>
    <row r="240" spans="1:6" x14ac:dyDescent="0.2">
      <c r="A240">
        <v>193.51</v>
      </c>
      <c r="B240">
        <v>49.38</v>
      </c>
      <c r="C240">
        <v>-6</v>
      </c>
      <c r="D240">
        <v>6</v>
      </c>
      <c r="E240">
        <v>6.23</v>
      </c>
      <c r="F240">
        <v>170</v>
      </c>
    </row>
    <row r="241" spans="1:6" x14ac:dyDescent="0.2">
      <c r="A241">
        <v>193.51</v>
      </c>
      <c r="B241">
        <v>49.38</v>
      </c>
      <c r="C241">
        <v>-8</v>
      </c>
      <c r="D241">
        <v>8</v>
      </c>
      <c r="E241">
        <v>6.25</v>
      </c>
      <c r="F241">
        <v>170</v>
      </c>
    </row>
    <row r="242" spans="1:6" x14ac:dyDescent="0.2">
      <c r="A242">
        <v>193.51</v>
      </c>
      <c r="B242">
        <v>49.38</v>
      </c>
      <c r="C242">
        <v>-10</v>
      </c>
      <c r="D242">
        <v>10</v>
      </c>
      <c r="E242">
        <v>6.27</v>
      </c>
      <c r="F242">
        <v>170</v>
      </c>
    </row>
    <row r="243" spans="1:6" x14ac:dyDescent="0.2">
      <c r="A243">
        <v>193.51</v>
      </c>
      <c r="B243">
        <v>49.38</v>
      </c>
      <c r="C243">
        <v>-12</v>
      </c>
      <c r="D243">
        <v>12</v>
      </c>
      <c r="E243">
        <v>6.29</v>
      </c>
      <c r="F243">
        <v>170</v>
      </c>
    </row>
    <row r="244" spans="1:6" x14ac:dyDescent="0.2">
      <c r="A244">
        <f>295-(199/200)*(F244-68)</f>
        <v>191.51999999999998</v>
      </c>
      <c r="B244">
        <f>50.4-(2/200)*(F244-68)</f>
        <v>49.36</v>
      </c>
      <c r="C244">
        <v>-2</v>
      </c>
      <c r="D244">
        <v>2</v>
      </c>
      <c r="E244">
        <v>6.06</v>
      </c>
      <c r="F244">
        <v>172</v>
      </c>
    </row>
    <row r="245" spans="1:6" x14ac:dyDescent="0.2">
      <c r="A245">
        <f>295-(199/200)*(F245-68)</f>
        <v>191.51999999999998</v>
      </c>
      <c r="B245">
        <f>50.4-(2/200)*(F245-68)</f>
        <v>49.36</v>
      </c>
      <c r="C245">
        <v>-4</v>
      </c>
      <c r="D245">
        <v>4</v>
      </c>
      <c r="E245">
        <v>6.22</v>
      </c>
      <c r="F245">
        <v>172</v>
      </c>
    </row>
    <row r="246" spans="1:6" x14ac:dyDescent="0.2">
      <c r="A246">
        <v>191.52</v>
      </c>
      <c r="B246">
        <v>49.36</v>
      </c>
      <c r="C246">
        <v>-6</v>
      </c>
      <c r="D246">
        <v>6</v>
      </c>
      <c r="E246">
        <v>6.24</v>
      </c>
      <c r="F246">
        <v>172</v>
      </c>
    </row>
    <row r="247" spans="1:6" x14ac:dyDescent="0.2">
      <c r="A247">
        <v>191.52</v>
      </c>
      <c r="B247">
        <v>49.36</v>
      </c>
      <c r="C247">
        <v>-8</v>
      </c>
      <c r="D247">
        <v>8</v>
      </c>
      <c r="E247">
        <v>6.26</v>
      </c>
      <c r="F247">
        <v>172</v>
      </c>
    </row>
    <row r="248" spans="1:6" x14ac:dyDescent="0.2">
      <c r="A248">
        <v>191.52</v>
      </c>
      <c r="B248">
        <v>49.36</v>
      </c>
      <c r="C248">
        <v>-10</v>
      </c>
      <c r="D248">
        <v>10</v>
      </c>
      <c r="E248">
        <v>6.26</v>
      </c>
      <c r="F248">
        <v>172</v>
      </c>
    </row>
    <row r="249" spans="1:6" x14ac:dyDescent="0.2">
      <c r="A249">
        <v>191.52</v>
      </c>
      <c r="B249">
        <v>49.36</v>
      </c>
      <c r="C249">
        <v>-12</v>
      </c>
      <c r="D249">
        <v>12</v>
      </c>
      <c r="E249">
        <v>6.28</v>
      </c>
      <c r="F249">
        <v>172</v>
      </c>
    </row>
    <row r="250" spans="1:6" x14ac:dyDescent="0.2">
      <c r="A250">
        <f>295-(199/200)*(F250-68)</f>
        <v>189.53</v>
      </c>
      <c r="B250">
        <f>50.4-(2/200)*(F250-68)</f>
        <v>49.339999999999996</v>
      </c>
      <c r="C250">
        <v>-2</v>
      </c>
      <c r="D250">
        <v>2</v>
      </c>
      <c r="E250">
        <v>6.05</v>
      </c>
      <c r="F250">
        <v>174</v>
      </c>
    </row>
    <row r="251" spans="1:6" x14ac:dyDescent="0.2">
      <c r="A251">
        <f>295-(199/200)*(F251-68)</f>
        <v>189.53</v>
      </c>
      <c r="B251">
        <f>50.4-(2/200)*(F251-68)</f>
        <v>49.339999999999996</v>
      </c>
      <c r="C251">
        <v>-4</v>
      </c>
      <c r="D251">
        <v>4</v>
      </c>
      <c r="E251">
        <v>6.21</v>
      </c>
      <c r="F251">
        <v>174</v>
      </c>
    </row>
    <row r="252" spans="1:6" x14ac:dyDescent="0.2">
      <c r="A252">
        <v>189.53</v>
      </c>
      <c r="B252">
        <v>49.34</v>
      </c>
      <c r="C252">
        <v>-6</v>
      </c>
      <c r="D252">
        <v>6</v>
      </c>
      <c r="E252">
        <v>6.23</v>
      </c>
      <c r="F252">
        <v>174</v>
      </c>
    </row>
    <row r="253" spans="1:6" x14ac:dyDescent="0.2">
      <c r="A253">
        <v>189.53</v>
      </c>
      <c r="B253">
        <v>49.34</v>
      </c>
      <c r="C253">
        <v>-8</v>
      </c>
      <c r="D253">
        <v>8</v>
      </c>
      <c r="E253">
        <v>6.25</v>
      </c>
      <c r="F253">
        <v>174</v>
      </c>
    </row>
    <row r="254" spans="1:6" x14ac:dyDescent="0.2">
      <c r="A254">
        <v>189.53</v>
      </c>
      <c r="B254">
        <v>49.34</v>
      </c>
      <c r="C254">
        <v>-10</v>
      </c>
      <c r="D254">
        <v>10</v>
      </c>
      <c r="E254">
        <v>6.27</v>
      </c>
      <c r="F254">
        <v>174</v>
      </c>
    </row>
    <row r="255" spans="1:6" x14ac:dyDescent="0.2">
      <c r="A255">
        <v>189.53</v>
      </c>
      <c r="B255">
        <v>49.34</v>
      </c>
      <c r="C255">
        <v>-12</v>
      </c>
      <c r="D255">
        <v>12</v>
      </c>
      <c r="E255">
        <v>6.29</v>
      </c>
      <c r="F255">
        <v>174</v>
      </c>
    </row>
    <row r="256" spans="1:6" x14ac:dyDescent="0.2">
      <c r="A256">
        <f>295-(199/200)*(F256-68)</f>
        <v>187.54000000000002</v>
      </c>
      <c r="B256">
        <f>50.4-(2/200)*(F256-68)</f>
        <v>49.32</v>
      </c>
      <c r="C256">
        <v>-2</v>
      </c>
      <c r="D256">
        <v>2</v>
      </c>
      <c r="E256">
        <v>6.04</v>
      </c>
      <c r="F256">
        <v>176</v>
      </c>
    </row>
    <row r="257" spans="1:6" x14ac:dyDescent="0.2">
      <c r="A257">
        <f>295-(199/200)*(F257-68)</f>
        <v>187.54000000000002</v>
      </c>
      <c r="B257">
        <f>50.4-(2/200)*(F257-68)</f>
        <v>49.32</v>
      </c>
      <c r="C257">
        <v>-4</v>
      </c>
      <c r="D257">
        <v>4</v>
      </c>
      <c r="E257">
        <v>6.21</v>
      </c>
      <c r="F257">
        <v>176</v>
      </c>
    </row>
    <row r="258" spans="1:6" x14ac:dyDescent="0.2">
      <c r="A258">
        <v>187.54</v>
      </c>
      <c r="B258">
        <v>49.32</v>
      </c>
      <c r="C258">
        <v>-6</v>
      </c>
      <c r="D258">
        <v>6</v>
      </c>
      <c r="E258">
        <v>6.23</v>
      </c>
      <c r="F258">
        <v>176</v>
      </c>
    </row>
    <row r="259" spans="1:6" x14ac:dyDescent="0.2">
      <c r="A259">
        <v>187.54</v>
      </c>
      <c r="B259">
        <v>49.32</v>
      </c>
      <c r="C259">
        <v>-8</v>
      </c>
      <c r="D259">
        <v>8</v>
      </c>
      <c r="E259">
        <v>6.25</v>
      </c>
      <c r="F259">
        <v>176</v>
      </c>
    </row>
    <row r="260" spans="1:6" x14ac:dyDescent="0.2">
      <c r="A260">
        <v>187.54</v>
      </c>
      <c r="B260">
        <v>49.32</v>
      </c>
      <c r="C260">
        <v>-10</v>
      </c>
      <c r="D260">
        <v>10</v>
      </c>
      <c r="E260">
        <v>6.27</v>
      </c>
      <c r="F260">
        <v>176</v>
      </c>
    </row>
    <row r="261" spans="1:6" x14ac:dyDescent="0.2">
      <c r="A261">
        <v>187.54</v>
      </c>
      <c r="B261">
        <v>49.32</v>
      </c>
      <c r="C261">
        <v>-12</v>
      </c>
      <c r="D261">
        <v>12</v>
      </c>
      <c r="E261">
        <v>6.29</v>
      </c>
      <c r="F261">
        <v>176</v>
      </c>
    </row>
    <row r="262" spans="1:6" x14ac:dyDescent="0.2">
      <c r="A262">
        <f>295-(199/200)*(F262-68)</f>
        <v>185.55</v>
      </c>
      <c r="B262">
        <f>50.4-(2/200)*(F262-68)</f>
        <v>49.3</v>
      </c>
      <c r="C262">
        <v>-2</v>
      </c>
      <c r="D262">
        <v>2</v>
      </c>
      <c r="E262">
        <v>6.03</v>
      </c>
      <c r="F262">
        <v>178</v>
      </c>
    </row>
    <row r="263" spans="1:6" x14ac:dyDescent="0.2">
      <c r="A263">
        <f>295-(199/200)*(F263-68)</f>
        <v>185.55</v>
      </c>
      <c r="B263">
        <f>50.4-(2/200)*(F263-68)</f>
        <v>49.3</v>
      </c>
      <c r="C263">
        <v>-4</v>
      </c>
      <c r="D263">
        <v>4</v>
      </c>
      <c r="E263">
        <v>6.21</v>
      </c>
      <c r="F263">
        <v>178</v>
      </c>
    </row>
    <row r="264" spans="1:6" x14ac:dyDescent="0.2">
      <c r="A264">
        <v>185.55</v>
      </c>
      <c r="B264">
        <v>49.3</v>
      </c>
      <c r="C264">
        <v>-6</v>
      </c>
      <c r="D264">
        <v>6</v>
      </c>
      <c r="E264">
        <v>6.25</v>
      </c>
      <c r="F264">
        <v>178</v>
      </c>
    </row>
    <row r="265" spans="1:6" x14ac:dyDescent="0.2">
      <c r="A265">
        <v>185.55</v>
      </c>
      <c r="B265">
        <v>49.3</v>
      </c>
      <c r="C265">
        <v>-8</v>
      </c>
      <c r="D265">
        <v>8</v>
      </c>
      <c r="E265">
        <v>6.27</v>
      </c>
      <c r="F265">
        <v>178</v>
      </c>
    </row>
    <row r="266" spans="1:6" x14ac:dyDescent="0.2">
      <c r="A266">
        <v>185.55</v>
      </c>
      <c r="B266">
        <v>49.3</v>
      </c>
      <c r="C266">
        <v>-10</v>
      </c>
      <c r="D266">
        <v>10</v>
      </c>
      <c r="E266">
        <v>6.3</v>
      </c>
      <c r="F266">
        <v>178</v>
      </c>
    </row>
    <row r="267" spans="1:6" x14ac:dyDescent="0.2">
      <c r="A267">
        <v>185.55</v>
      </c>
      <c r="B267">
        <v>49.3</v>
      </c>
      <c r="C267">
        <v>-12</v>
      </c>
      <c r="D267">
        <v>12</v>
      </c>
      <c r="E267">
        <v>6.34</v>
      </c>
      <c r="F267">
        <v>178</v>
      </c>
    </row>
    <row r="268" spans="1:6" x14ac:dyDescent="0.2">
      <c r="A268">
        <v>185.55</v>
      </c>
      <c r="B268">
        <v>49.3</v>
      </c>
      <c r="C268">
        <v>-14</v>
      </c>
      <c r="D268">
        <v>14</v>
      </c>
      <c r="E268">
        <v>6.36</v>
      </c>
      <c r="F268">
        <v>178</v>
      </c>
    </row>
    <row r="269" spans="1:6" x14ac:dyDescent="0.2">
      <c r="A269">
        <v>185.55</v>
      </c>
      <c r="B269">
        <v>49.3</v>
      </c>
      <c r="C269">
        <v>-16</v>
      </c>
      <c r="D269">
        <v>16</v>
      </c>
      <c r="E269">
        <v>6.38</v>
      </c>
      <c r="F269">
        <v>178</v>
      </c>
    </row>
    <row r="270" spans="1:6" x14ac:dyDescent="0.2">
      <c r="A270">
        <f>295-(199/200)*(F270-68)</f>
        <v>183.56</v>
      </c>
      <c r="B270">
        <f>50.4-(2/200)*(F270-68)</f>
        <v>49.28</v>
      </c>
      <c r="C270">
        <v>-2</v>
      </c>
      <c r="D270">
        <v>2</v>
      </c>
      <c r="E270">
        <v>6.02</v>
      </c>
      <c r="F270">
        <v>180</v>
      </c>
    </row>
    <row r="271" spans="1:6" x14ac:dyDescent="0.2">
      <c r="A271">
        <f>295-(199/200)*(F271-68)</f>
        <v>183.56</v>
      </c>
      <c r="B271">
        <f>50.4-(2/200)*(F271-68)</f>
        <v>49.28</v>
      </c>
      <c r="C271">
        <v>-4</v>
      </c>
      <c r="D271">
        <v>4</v>
      </c>
      <c r="E271">
        <v>6.2</v>
      </c>
      <c r="F271">
        <v>180</v>
      </c>
    </row>
    <row r="272" spans="1:6" x14ac:dyDescent="0.2">
      <c r="A272">
        <v>183.56</v>
      </c>
      <c r="B272">
        <v>49.28</v>
      </c>
      <c r="C272">
        <v>-6</v>
      </c>
      <c r="D272">
        <v>6</v>
      </c>
      <c r="E272">
        <v>6.24</v>
      </c>
      <c r="F272">
        <v>180</v>
      </c>
    </row>
    <row r="273" spans="1:6" x14ac:dyDescent="0.2">
      <c r="A273">
        <v>183.56</v>
      </c>
      <c r="B273">
        <v>49.28</v>
      </c>
      <c r="C273">
        <v>-8</v>
      </c>
      <c r="D273">
        <v>8</v>
      </c>
      <c r="E273">
        <v>6.26</v>
      </c>
      <c r="F273">
        <v>180</v>
      </c>
    </row>
    <row r="274" spans="1:6" x14ac:dyDescent="0.2">
      <c r="A274">
        <v>183.56</v>
      </c>
      <c r="B274">
        <v>49.28</v>
      </c>
      <c r="C274">
        <v>-10</v>
      </c>
      <c r="D274">
        <v>10</v>
      </c>
      <c r="E274">
        <v>6.28</v>
      </c>
      <c r="F274">
        <v>180</v>
      </c>
    </row>
    <row r="275" spans="1:6" x14ac:dyDescent="0.2">
      <c r="A275">
        <v>183.56</v>
      </c>
      <c r="B275">
        <v>49.28</v>
      </c>
      <c r="C275">
        <v>-12</v>
      </c>
      <c r="D275">
        <v>12</v>
      </c>
      <c r="E275">
        <v>6.3</v>
      </c>
      <c r="F275">
        <v>180</v>
      </c>
    </row>
    <row r="276" spans="1:6" x14ac:dyDescent="0.2">
      <c r="A276">
        <v>183.56</v>
      </c>
      <c r="B276">
        <v>49.28</v>
      </c>
      <c r="C276">
        <v>-14</v>
      </c>
      <c r="D276">
        <v>14</v>
      </c>
      <c r="E276">
        <v>6.32</v>
      </c>
      <c r="F276">
        <v>180</v>
      </c>
    </row>
    <row r="277" spans="1:6" x14ac:dyDescent="0.2">
      <c r="A277">
        <v>183.56</v>
      </c>
      <c r="B277">
        <v>49.28</v>
      </c>
      <c r="C277">
        <v>-16</v>
      </c>
      <c r="D277">
        <v>16</v>
      </c>
      <c r="E277">
        <v>6.35</v>
      </c>
      <c r="F277">
        <v>180</v>
      </c>
    </row>
    <row r="278" spans="1:6" x14ac:dyDescent="0.2">
      <c r="A278">
        <f>295-(199/200)*(F278-68)</f>
        <v>181.57</v>
      </c>
      <c r="B278">
        <f>50.4-(2/200)*(F278-68)</f>
        <v>49.26</v>
      </c>
      <c r="C278">
        <v>-2</v>
      </c>
      <c r="D278">
        <v>2</v>
      </c>
      <c r="E278">
        <v>6</v>
      </c>
      <c r="F278">
        <v>182</v>
      </c>
    </row>
    <row r="279" spans="1:6" x14ac:dyDescent="0.2">
      <c r="A279">
        <f>295-(199/200)*(F279-68)</f>
        <v>181.57</v>
      </c>
      <c r="B279">
        <f>50.4-(2/200)*(F279-68)</f>
        <v>49.26</v>
      </c>
      <c r="C279">
        <v>-4</v>
      </c>
      <c r="D279">
        <v>4</v>
      </c>
      <c r="E279">
        <v>6.15</v>
      </c>
      <c r="F279">
        <v>182</v>
      </c>
    </row>
    <row r="280" spans="1:6" x14ac:dyDescent="0.2">
      <c r="A280">
        <f>295-(199/200)*(F280-68)</f>
        <v>181.57</v>
      </c>
      <c r="B280">
        <f>50.4-(2/200)*(F280-68)</f>
        <v>49.26</v>
      </c>
      <c r="C280">
        <v>-6</v>
      </c>
      <c r="D280">
        <v>6</v>
      </c>
      <c r="E280">
        <v>6.24</v>
      </c>
      <c r="F280">
        <v>182</v>
      </c>
    </row>
    <row r="281" spans="1:6" x14ac:dyDescent="0.2">
      <c r="A281">
        <v>181.57</v>
      </c>
      <c r="B281">
        <v>49.26</v>
      </c>
      <c r="C281">
        <v>-8</v>
      </c>
      <c r="D281">
        <v>8</v>
      </c>
      <c r="E281">
        <v>6.26</v>
      </c>
      <c r="F281">
        <v>182</v>
      </c>
    </row>
    <row r="282" spans="1:6" x14ac:dyDescent="0.2">
      <c r="A282">
        <v>181.57</v>
      </c>
      <c r="B282">
        <v>49.26</v>
      </c>
      <c r="C282">
        <v>-10</v>
      </c>
      <c r="D282">
        <v>10</v>
      </c>
      <c r="E282">
        <v>6.28</v>
      </c>
      <c r="F282">
        <v>182</v>
      </c>
    </row>
    <row r="283" spans="1:6" x14ac:dyDescent="0.2">
      <c r="A283">
        <v>181.57</v>
      </c>
      <c r="B283">
        <v>49.26</v>
      </c>
      <c r="C283">
        <v>-12</v>
      </c>
      <c r="D283">
        <v>12</v>
      </c>
      <c r="E283">
        <v>6.3</v>
      </c>
      <c r="F283">
        <v>182</v>
      </c>
    </row>
    <row r="284" spans="1:6" x14ac:dyDescent="0.2">
      <c r="A284">
        <v>181.57</v>
      </c>
      <c r="B284">
        <v>49.26</v>
      </c>
      <c r="C284">
        <v>-14</v>
      </c>
      <c r="D284">
        <v>14</v>
      </c>
      <c r="E284">
        <v>6.32</v>
      </c>
      <c r="F284">
        <v>182</v>
      </c>
    </row>
    <row r="285" spans="1:6" x14ac:dyDescent="0.2">
      <c r="A285">
        <v>181.57</v>
      </c>
      <c r="B285">
        <v>49.26</v>
      </c>
      <c r="C285">
        <v>-16</v>
      </c>
      <c r="D285">
        <v>16</v>
      </c>
      <c r="E285">
        <v>6.35</v>
      </c>
      <c r="F285">
        <v>182</v>
      </c>
    </row>
    <row r="286" spans="1:6" x14ac:dyDescent="0.2">
      <c r="A286">
        <f>295-(199/200)*(F286-68)</f>
        <v>179.57999999999998</v>
      </c>
      <c r="B286">
        <f>50.4-(2/200)*(F286-68)</f>
        <v>49.24</v>
      </c>
      <c r="C286">
        <v>-2</v>
      </c>
      <c r="D286">
        <v>2</v>
      </c>
      <c r="E286">
        <v>5.98</v>
      </c>
      <c r="F286">
        <v>184</v>
      </c>
    </row>
    <row r="287" spans="1:6" x14ac:dyDescent="0.2">
      <c r="A287">
        <f>295-(199/200)*(F287-68)</f>
        <v>179.57999999999998</v>
      </c>
      <c r="B287">
        <f>50.4-(2/200)*(F287-68)</f>
        <v>49.24</v>
      </c>
      <c r="C287">
        <v>-4</v>
      </c>
      <c r="D287">
        <v>4</v>
      </c>
      <c r="E287">
        <v>6.11</v>
      </c>
      <c r="F287">
        <v>184</v>
      </c>
    </row>
    <row r="288" spans="1:6" x14ac:dyDescent="0.2">
      <c r="A288">
        <f>295-(199/200)*(F288-68)</f>
        <v>179.57999999999998</v>
      </c>
      <c r="B288">
        <f>50.4-(2/200)*(F288-68)</f>
        <v>49.24</v>
      </c>
      <c r="C288">
        <v>-6</v>
      </c>
      <c r="D288">
        <v>6</v>
      </c>
      <c r="E288">
        <v>6.23</v>
      </c>
      <c r="F288">
        <v>184</v>
      </c>
    </row>
    <row r="289" spans="1:6" x14ac:dyDescent="0.2">
      <c r="A289">
        <v>179.58</v>
      </c>
      <c r="B289">
        <v>49.24</v>
      </c>
      <c r="C289">
        <v>-8</v>
      </c>
      <c r="D289">
        <v>8</v>
      </c>
      <c r="E289">
        <v>6.25</v>
      </c>
      <c r="F289">
        <v>184</v>
      </c>
    </row>
    <row r="290" spans="1:6" x14ac:dyDescent="0.2">
      <c r="A290">
        <v>179.58</v>
      </c>
      <c r="B290">
        <v>49.24</v>
      </c>
      <c r="C290">
        <v>-10</v>
      </c>
      <c r="D290">
        <v>10</v>
      </c>
      <c r="E290">
        <v>6.27</v>
      </c>
      <c r="F290">
        <v>184</v>
      </c>
    </row>
    <row r="291" spans="1:6" x14ac:dyDescent="0.2">
      <c r="A291">
        <v>179.58</v>
      </c>
      <c r="B291">
        <v>49.24</v>
      </c>
      <c r="C291">
        <v>-12</v>
      </c>
      <c r="D291">
        <v>12</v>
      </c>
      <c r="E291">
        <v>6.29</v>
      </c>
      <c r="F291">
        <v>184</v>
      </c>
    </row>
    <row r="292" spans="1:6" x14ac:dyDescent="0.2">
      <c r="A292">
        <v>179.58</v>
      </c>
      <c r="B292">
        <v>49.24</v>
      </c>
      <c r="C292">
        <v>-14</v>
      </c>
      <c r="D292">
        <v>14</v>
      </c>
      <c r="E292">
        <v>6.3</v>
      </c>
      <c r="F292">
        <v>184</v>
      </c>
    </row>
    <row r="293" spans="1:6" x14ac:dyDescent="0.2">
      <c r="A293">
        <v>179.58</v>
      </c>
      <c r="B293">
        <v>49.24</v>
      </c>
      <c r="C293">
        <v>-16</v>
      </c>
      <c r="D293">
        <v>16</v>
      </c>
      <c r="E293">
        <v>6.35</v>
      </c>
      <c r="F293">
        <v>184</v>
      </c>
    </row>
    <row r="294" spans="1:6" x14ac:dyDescent="0.2">
      <c r="A294">
        <f>295-(199/200)*(F294-68)</f>
        <v>177.59</v>
      </c>
      <c r="B294">
        <f>50.4-(2/200)*(F294-68)</f>
        <v>49.22</v>
      </c>
      <c r="C294">
        <v>-2</v>
      </c>
      <c r="D294">
        <v>2</v>
      </c>
      <c r="E294">
        <v>5.97</v>
      </c>
      <c r="F294">
        <v>186</v>
      </c>
    </row>
    <row r="295" spans="1:6" x14ac:dyDescent="0.2">
      <c r="A295">
        <f>295-(199/200)*(F295-68)</f>
        <v>177.59</v>
      </c>
      <c r="B295">
        <f>50.4-(2/200)*(F295-68)</f>
        <v>49.22</v>
      </c>
      <c r="C295">
        <v>-4</v>
      </c>
      <c r="D295">
        <v>4</v>
      </c>
      <c r="E295">
        <v>6.08</v>
      </c>
      <c r="F295">
        <v>186</v>
      </c>
    </row>
    <row r="296" spans="1:6" x14ac:dyDescent="0.2">
      <c r="A296">
        <f>295-(199/200)*(F296-68)</f>
        <v>177.59</v>
      </c>
      <c r="B296">
        <f>50.4-(2/200)*(F296-68)</f>
        <v>49.22</v>
      </c>
      <c r="C296">
        <v>-6</v>
      </c>
      <c r="D296">
        <v>6</v>
      </c>
      <c r="E296">
        <v>6.2</v>
      </c>
      <c r="F296">
        <v>186</v>
      </c>
    </row>
    <row r="297" spans="1:6" x14ac:dyDescent="0.2">
      <c r="A297">
        <v>177.59</v>
      </c>
      <c r="B297">
        <v>49.22</v>
      </c>
      <c r="C297">
        <v>-8</v>
      </c>
      <c r="D297">
        <v>8</v>
      </c>
      <c r="E297">
        <v>6.25</v>
      </c>
      <c r="F297">
        <v>186</v>
      </c>
    </row>
    <row r="298" spans="1:6" x14ac:dyDescent="0.2">
      <c r="A298">
        <v>177.59</v>
      </c>
      <c r="B298">
        <v>49.22</v>
      </c>
      <c r="C298">
        <v>-10</v>
      </c>
      <c r="D298">
        <v>10</v>
      </c>
      <c r="E298">
        <v>6.29</v>
      </c>
      <c r="F298">
        <v>186</v>
      </c>
    </row>
    <row r="299" spans="1:6" x14ac:dyDescent="0.2">
      <c r="A299">
        <v>177.59</v>
      </c>
      <c r="B299">
        <v>49.22</v>
      </c>
      <c r="C299">
        <v>-12</v>
      </c>
      <c r="D299">
        <v>12</v>
      </c>
      <c r="E299">
        <v>6.3</v>
      </c>
      <c r="F299">
        <v>186</v>
      </c>
    </row>
    <row r="300" spans="1:6" x14ac:dyDescent="0.2">
      <c r="A300">
        <v>177.59</v>
      </c>
      <c r="B300">
        <v>49.22</v>
      </c>
      <c r="C300">
        <v>-14</v>
      </c>
      <c r="D300">
        <v>14</v>
      </c>
      <c r="E300">
        <v>6.34</v>
      </c>
      <c r="F300">
        <v>186</v>
      </c>
    </row>
    <row r="301" spans="1:6" x14ac:dyDescent="0.2">
      <c r="A301">
        <v>177.59</v>
      </c>
      <c r="B301">
        <v>49.22</v>
      </c>
      <c r="C301">
        <v>-16</v>
      </c>
      <c r="D301">
        <v>16</v>
      </c>
      <c r="E301">
        <v>6.38</v>
      </c>
      <c r="F301">
        <v>186</v>
      </c>
    </row>
    <row r="302" spans="1:6" x14ac:dyDescent="0.2">
      <c r="A302">
        <f>295-(199/200)*(F302-68)</f>
        <v>175.6</v>
      </c>
      <c r="B302">
        <f>50.4-(2/200)*(F302-68)</f>
        <v>49.199999999999996</v>
      </c>
      <c r="C302">
        <v>-2</v>
      </c>
      <c r="D302">
        <v>2</v>
      </c>
      <c r="E302">
        <v>5.95</v>
      </c>
      <c r="F302">
        <v>188</v>
      </c>
    </row>
    <row r="303" spans="1:6" x14ac:dyDescent="0.2">
      <c r="A303">
        <f>295-(199/200)*(F303-68)</f>
        <v>175.6</v>
      </c>
      <c r="B303">
        <f>50.4-(2/200)*(F303-68)</f>
        <v>49.199999999999996</v>
      </c>
      <c r="C303">
        <v>-4</v>
      </c>
      <c r="D303">
        <v>4</v>
      </c>
      <c r="E303">
        <v>6.05</v>
      </c>
      <c r="F303">
        <v>188</v>
      </c>
    </row>
    <row r="304" spans="1:6" x14ac:dyDescent="0.2">
      <c r="A304">
        <f>295-(199/200)*(F304-68)</f>
        <v>175.6</v>
      </c>
      <c r="B304">
        <f>50.4-(2/200)*(F304-68)</f>
        <v>49.199999999999996</v>
      </c>
      <c r="C304">
        <v>-6</v>
      </c>
      <c r="D304">
        <v>6</v>
      </c>
      <c r="E304">
        <v>6.15</v>
      </c>
      <c r="F304">
        <v>188</v>
      </c>
    </row>
    <row r="305" spans="1:6" x14ac:dyDescent="0.2">
      <c r="A305">
        <f>295-(199/200)*(F305-68)</f>
        <v>175.6</v>
      </c>
      <c r="B305">
        <f>50.4-(2/200)*(F305-68)</f>
        <v>49.199999999999996</v>
      </c>
      <c r="C305">
        <v>-8</v>
      </c>
      <c r="D305">
        <v>8</v>
      </c>
      <c r="E305">
        <v>6.22</v>
      </c>
      <c r="F305">
        <v>188</v>
      </c>
    </row>
    <row r="306" spans="1:6" x14ac:dyDescent="0.2">
      <c r="A306">
        <v>175.6</v>
      </c>
      <c r="B306">
        <v>49.2</v>
      </c>
      <c r="C306">
        <v>-10</v>
      </c>
      <c r="D306">
        <v>10</v>
      </c>
      <c r="E306">
        <v>6.25</v>
      </c>
      <c r="F306">
        <v>188</v>
      </c>
    </row>
    <row r="307" spans="1:6" x14ac:dyDescent="0.2">
      <c r="A307">
        <v>175.6</v>
      </c>
      <c r="B307">
        <v>49.2</v>
      </c>
      <c r="C307">
        <v>-12</v>
      </c>
      <c r="D307">
        <v>12</v>
      </c>
      <c r="E307">
        <v>6.27</v>
      </c>
      <c r="F307">
        <v>188</v>
      </c>
    </row>
    <row r="308" spans="1:6" x14ac:dyDescent="0.2">
      <c r="A308">
        <v>175.6</v>
      </c>
      <c r="B308">
        <v>49.2</v>
      </c>
      <c r="C308">
        <v>-14</v>
      </c>
      <c r="D308">
        <v>14</v>
      </c>
      <c r="E308">
        <v>6.3</v>
      </c>
      <c r="F308">
        <v>188</v>
      </c>
    </row>
    <row r="309" spans="1:6" x14ac:dyDescent="0.2">
      <c r="A309">
        <v>175.6</v>
      </c>
      <c r="B309">
        <v>49.2</v>
      </c>
      <c r="C309">
        <v>-16</v>
      </c>
      <c r="D309">
        <v>16</v>
      </c>
      <c r="E309">
        <v>6.32</v>
      </c>
      <c r="F309">
        <v>188</v>
      </c>
    </row>
    <row r="310" spans="1:6" x14ac:dyDescent="0.2">
      <c r="A310">
        <f>295-(199/200)*(F310-68)</f>
        <v>173.61</v>
      </c>
      <c r="B310">
        <f>50.4-(2/200)*(F310-68)</f>
        <v>49.18</v>
      </c>
      <c r="C310">
        <v>-2</v>
      </c>
      <c r="D310">
        <v>2</v>
      </c>
      <c r="E310">
        <v>5.94</v>
      </c>
      <c r="F310">
        <v>190</v>
      </c>
    </row>
    <row r="311" spans="1:6" x14ac:dyDescent="0.2">
      <c r="A311">
        <f>295-(199/200)*(F311-68)</f>
        <v>173.61</v>
      </c>
      <c r="B311">
        <f>50.4-(2/200)*(F311-68)</f>
        <v>49.18</v>
      </c>
      <c r="C311">
        <v>-4</v>
      </c>
      <c r="D311">
        <v>4</v>
      </c>
      <c r="E311">
        <v>6.03</v>
      </c>
      <c r="F311">
        <v>190</v>
      </c>
    </row>
    <row r="312" spans="1:6" x14ac:dyDescent="0.2">
      <c r="A312">
        <f>295-(199/200)*(F312-68)</f>
        <v>173.61</v>
      </c>
      <c r="B312">
        <f>50.4-(2/200)*(F312-68)</f>
        <v>49.18</v>
      </c>
      <c r="C312">
        <v>-6</v>
      </c>
      <c r="D312">
        <v>6</v>
      </c>
      <c r="E312">
        <v>6.12</v>
      </c>
      <c r="F312">
        <v>190</v>
      </c>
    </row>
    <row r="313" spans="1:6" x14ac:dyDescent="0.2">
      <c r="A313">
        <f>295-(199/200)*(F313-68)</f>
        <v>173.61</v>
      </c>
      <c r="B313">
        <f>50.4-(2/200)*(F313-68)</f>
        <v>49.18</v>
      </c>
      <c r="C313">
        <v>-8</v>
      </c>
      <c r="D313">
        <v>8</v>
      </c>
      <c r="E313">
        <v>6.2</v>
      </c>
      <c r="F313">
        <v>190</v>
      </c>
    </row>
    <row r="314" spans="1:6" x14ac:dyDescent="0.2">
      <c r="A314">
        <v>173.61</v>
      </c>
      <c r="B314">
        <v>49.18</v>
      </c>
      <c r="C314">
        <v>-10</v>
      </c>
      <c r="D314">
        <v>10</v>
      </c>
      <c r="E314">
        <v>6.25</v>
      </c>
      <c r="F314">
        <v>190</v>
      </c>
    </row>
    <row r="315" spans="1:6" x14ac:dyDescent="0.2">
      <c r="A315">
        <v>173.61</v>
      </c>
      <c r="B315">
        <v>49.18</v>
      </c>
      <c r="C315">
        <v>-12</v>
      </c>
      <c r="D315">
        <v>12</v>
      </c>
      <c r="E315">
        <v>6.29</v>
      </c>
      <c r="F315">
        <v>190</v>
      </c>
    </row>
    <row r="316" spans="1:6" x14ac:dyDescent="0.2">
      <c r="A316">
        <v>173.61</v>
      </c>
      <c r="B316">
        <v>49.18</v>
      </c>
      <c r="C316">
        <v>-14</v>
      </c>
      <c r="D316">
        <v>14</v>
      </c>
      <c r="E316">
        <v>6.3</v>
      </c>
      <c r="F316">
        <v>190</v>
      </c>
    </row>
    <row r="317" spans="1:6" x14ac:dyDescent="0.2">
      <c r="A317">
        <v>173.61</v>
      </c>
      <c r="B317">
        <v>49.18</v>
      </c>
      <c r="C317">
        <v>-16</v>
      </c>
      <c r="D317">
        <v>16</v>
      </c>
      <c r="E317">
        <v>6.35</v>
      </c>
      <c r="F317">
        <v>190</v>
      </c>
    </row>
    <row r="318" spans="1:6" x14ac:dyDescent="0.2">
      <c r="A318">
        <f>295-(199/200)*(F318-68)</f>
        <v>171.62</v>
      </c>
      <c r="B318">
        <f>50.4-(2/200)*(F318-68)</f>
        <v>49.16</v>
      </c>
      <c r="C318">
        <v>-2</v>
      </c>
      <c r="D318">
        <v>2</v>
      </c>
      <c r="E318">
        <v>5.93</v>
      </c>
      <c r="F318">
        <v>192</v>
      </c>
    </row>
    <row r="319" spans="1:6" x14ac:dyDescent="0.2">
      <c r="A319">
        <f>295-(199/200)*(F319-68)</f>
        <v>171.62</v>
      </c>
      <c r="B319">
        <f>50.4-(2/200)*(F319-68)</f>
        <v>49.16</v>
      </c>
      <c r="C319">
        <v>-4</v>
      </c>
      <c r="D319">
        <v>4</v>
      </c>
      <c r="E319">
        <v>6.01</v>
      </c>
      <c r="F319">
        <v>192</v>
      </c>
    </row>
    <row r="320" spans="1:6" x14ac:dyDescent="0.2">
      <c r="A320">
        <f>295-(199/200)*(F320-68)</f>
        <v>171.62</v>
      </c>
      <c r="B320">
        <f>50.4-(2/200)*(F320-68)</f>
        <v>49.16</v>
      </c>
      <c r="C320">
        <v>-6</v>
      </c>
      <c r="D320">
        <v>6</v>
      </c>
      <c r="E320">
        <v>6.09</v>
      </c>
      <c r="F320">
        <v>192</v>
      </c>
    </row>
    <row r="321" spans="1:6" x14ac:dyDescent="0.2">
      <c r="A321">
        <f>295-(199/200)*(F321-68)</f>
        <v>171.62</v>
      </c>
      <c r="B321">
        <f>50.4-(2/200)*(F321-68)</f>
        <v>49.16</v>
      </c>
      <c r="C321">
        <v>-8</v>
      </c>
      <c r="D321">
        <v>8</v>
      </c>
      <c r="E321">
        <v>6.17</v>
      </c>
      <c r="F321">
        <v>192</v>
      </c>
    </row>
    <row r="322" spans="1:6" x14ac:dyDescent="0.2">
      <c r="A322">
        <f>295-(199/200)*(F322-68)</f>
        <v>171.62</v>
      </c>
      <c r="B322">
        <f>50.4-(2/200)*(F322-68)</f>
        <v>49.16</v>
      </c>
      <c r="C322">
        <v>-10</v>
      </c>
      <c r="D322">
        <v>10</v>
      </c>
      <c r="E322">
        <v>6.23</v>
      </c>
      <c r="F322">
        <v>192</v>
      </c>
    </row>
    <row r="323" spans="1:6" x14ac:dyDescent="0.2">
      <c r="A323">
        <v>171.62</v>
      </c>
      <c r="B323">
        <v>49.16</v>
      </c>
      <c r="C323">
        <v>-12</v>
      </c>
      <c r="D323">
        <v>12</v>
      </c>
      <c r="E323">
        <v>6.27</v>
      </c>
      <c r="F323">
        <v>192</v>
      </c>
    </row>
    <row r="324" spans="1:6" x14ac:dyDescent="0.2">
      <c r="A324">
        <v>171.62</v>
      </c>
      <c r="B324">
        <v>49.16</v>
      </c>
      <c r="C324">
        <v>-14</v>
      </c>
      <c r="D324">
        <v>14</v>
      </c>
      <c r="E324">
        <v>6.3</v>
      </c>
      <c r="F324">
        <v>192</v>
      </c>
    </row>
    <row r="325" spans="1:6" x14ac:dyDescent="0.2">
      <c r="A325">
        <v>171.62</v>
      </c>
      <c r="B325">
        <v>49.16</v>
      </c>
      <c r="C325">
        <v>-16</v>
      </c>
      <c r="D325">
        <v>16</v>
      </c>
      <c r="E325">
        <v>6.35</v>
      </c>
      <c r="F325">
        <v>192</v>
      </c>
    </row>
    <row r="326" spans="1:6" x14ac:dyDescent="0.2">
      <c r="A326">
        <f>295-(199/200)*(F326-68)</f>
        <v>169.63</v>
      </c>
      <c r="B326">
        <f>50.4-(2/200)*(F326-68)</f>
        <v>49.14</v>
      </c>
      <c r="C326">
        <v>-2</v>
      </c>
      <c r="D326">
        <v>2</v>
      </c>
      <c r="E326">
        <v>5.93</v>
      </c>
      <c r="F326">
        <v>194</v>
      </c>
    </row>
    <row r="327" spans="1:6" x14ac:dyDescent="0.2">
      <c r="A327">
        <f>295-(199/200)*(F327-68)</f>
        <v>169.63</v>
      </c>
      <c r="B327">
        <f>50.4-(2/200)*(F327-68)</f>
        <v>49.14</v>
      </c>
      <c r="C327">
        <v>-4</v>
      </c>
      <c r="D327">
        <v>4</v>
      </c>
      <c r="E327">
        <v>6</v>
      </c>
      <c r="F327">
        <v>194</v>
      </c>
    </row>
    <row r="328" spans="1:6" x14ac:dyDescent="0.2">
      <c r="A328">
        <f>295-(199/200)*(F328-68)</f>
        <v>169.63</v>
      </c>
      <c r="B328">
        <f>50.4-(2/200)*(F328-68)</f>
        <v>49.14</v>
      </c>
      <c r="C328">
        <v>-6</v>
      </c>
      <c r="D328">
        <v>6</v>
      </c>
      <c r="E328">
        <v>6.08</v>
      </c>
      <c r="F328">
        <v>194</v>
      </c>
    </row>
    <row r="329" spans="1:6" x14ac:dyDescent="0.2">
      <c r="A329">
        <f>295-(199/200)*(F329-68)</f>
        <v>169.63</v>
      </c>
      <c r="B329">
        <f>50.4-(2/200)*(F329-68)</f>
        <v>49.14</v>
      </c>
      <c r="C329">
        <v>-8</v>
      </c>
      <c r="D329">
        <v>8</v>
      </c>
      <c r="E329">
        <v>6.14</v>
      </c>
      <c r="F329">
        <v>194</v>
      </c>
    </row>
    <row r="330" spans="1:6" x14ac:dyDescent="0.2">
      <c r="A330">
        <f>295-(199/200)*(F330-68)</f>
        <v>169.63</v>
      </c>
      <c r="B330">
        <f>50.4-(2/200)*(F330-68)</f>
        <v>49.14</v>
      </c>
      <c r="C330">
        <v>-10</v>
      </c>
      <c r="D330">
        <v>10</v>
      </c>
      <c r="E330">
        <v>6.22</v>
      </c>
      <c r="F330">
        <v>194</v>
      </c>
    </row>
    <row r="331" spans="1:6" x14ac:dyDescent="0.2">
      <c r="A331">
        <v>169.63</v>
      </c>
      <c r="B331">
        <v>49.14</v>
      </c>
      <c r="C331">
        <v>-12</v>
      </c>
      <c r="D331">
        <v>12</v>
      </c>
      <c r="E331">
        <v>6.27</v>
      </c>
      <c r="F331">
        <v>194</v>
      </c>
    </row>
    <row r="332" spans="1:6" x14ac:dyDescent="0.2">
      <c r="A332">
        <v>169.63</v>
      </c>
      <c r="B332">
        <v>49.14</v>
      </c>
      <c r="C332">
        <v>-14</v>
      </c>
      <c r="D332">
        <v>14</v>
      </c>
      <c r="E332">
        <v>6.3</v>
      </c>
      <c r="F332">
        <v>194</v>
      </c>
    </row>
    <row r="333" spans="1:6" x14ac:dyDescent="0.2">
      <c r="A333">
        <v>169.63</v>
      </c>
      <c r="B333">
        <v>49.14</v>
      </c>
      <c r="C333">
        <v>-16</v>
      </c>
      <c r="D333">
        <v>16</v>
      </c>
      <c r="E333">
        <v>6.35</v>
      </c>
      <c r="F333">
        <v>194</v>
      </c>
    </row>
    <row r="334" spans="1:6" x14ac:dyDescent="0.2">
      <c r="A334">
        <f t="shared" ref="A334:A339" si="6">295-(199/200)*(F334-68)</f>
        <v>167.64</v>
      </c>
      <c r="B334">
        <f t="shared" ref="B334:B339" si="7">50.4-(2/200)*(F334-68)</f>
        <v>49.12</v>
      </c>
      <c r="C334">
        <v>-2</v>
      </c>
      <c r="D334">
        <v>2</v>
      </c>
      <c r="E334">
        <v>5.93</v>
      </c>
      <c r="F334">
        <v>196</v>
      </c>
    </row>
    <row r="335" spans="1:6" x14ac:dyDescent="0.2">
      <c r="A335">
        <f t="shared" si="6"/>
        <v>167.64</v>
      </c>
      <c r="B335">
        <f t="shared" si="7"/>
        <v>49.12</v>
      </c>
      <c r="C335">
        <v>-4</v>
      </c>
      <c r="D335">
        <v>4</v>
      </c>
      <c r="E335">
        <v>5.99</v>
      </c>
      <c r="F335">
        <v>196</v>
      </c>
    </row>
    <row r="336" spans="1:6" x14ac:dyDescent="0.2">
      <c r="A336">
        <f t="shared" si="6"/>
        <v>167.64</v>
      </c>
      <c r="B336">
        <f t="shared" si="7"/>
        <v>49.12</v>
      </c>
      <c r="C336">
        <v>-6</v>
      </c>
      <c r="D336">
        <v>6</v>
      </c>
      <c r="E336">
        <v>6.06</v>
      </c>
      <c r="F336">
        <v>196</v>
      </c>
    </row>
    <row r="337" spans="1:6" x14ac:dyDescent="0.2">
      <c r="A337">
        <f t="shared" si="6"/>
        <v>167.64</v>
      </c>
      <c r="B337">
        <f t="shared" si="7"/>
        <v>49.12</v>
      </c>
      <c r="C337">
        <v>-8</v>
      </c>
      <c r="D337">
        <v>8</v>
      </c>
      <c r="E337">
        <v>6.12</v>
      </c>
      <c r="F337">
        <v>196</v>
      </c>
    </row>
    <row r="338" spans="1:6" x14ac:dyDescent="0.2">
      <c r="A338">
        <f t="shared" si="6"/>
        <v>167.64</v>
      </c>
      <c r="B338">
        <f t="shared" si="7"/>
        <v>49.12</v>
      </c>
      <c r="C338">
        <v>-10</v>
      </c>
      <c r="D338">
        <v>10</v>
      </c>
      <c r="E338">
        <v>6.19</v>
      </c>
      <c r="F338">
        <v>196</v>
      </c>
    </row>
    <row r="339" spans="1:6" x14ac:dyDescent="0.2">
      <c r="A339">
        <f t="shared" si="6"/>
        <v>167.64</v>
      </c>
      <c r="B339">
        <f t="shared" si="7"/>
        <v>49.12</v>
      </c>
      <c r="C339">
        <v>-12</v>
      </c>
      <c r="D339">
        <v>12</v>
      </c>
      <c r="E339">
        <v>6.24</v>
      </c>
      <c r="F339">
        <v>196</v>
      </c>
    </row>
    <row r="340" spans="1:6" x14ac:dyDescent="0.2">
      <c r="A340">
        <v>167.64</v>
      </c>
      <c r="B340">
        <v>49.12</v>
      </c>
      <c r="C340">
        <v>-14</v>
      </c>
      <c r="D340">
        <v>14</v>
      </c>
      <c r="E340">
        <v>6.28</v>
      </c>
      <c r="F340">
        <v>196</v>
      </c>
    </row>
    <row r="341" spans="1:6" x14ac:dyDescent="0.2">
      <c r="A341">
        <v>167.64</v>
      </c>
      <c r="B341">
        <v>49.12</v>
      </c>
      <c r="C341">
        <v>-16</v>
      </c>
      <c r="D341">
        <v>16</v>
      </c>
      <c r="E341">
        <v>6.32</v>
      </c>
      <c r="F341">
        <v>196</v>
      </c>
    </row>
    <row r="342" spans="1:6" x14ac:dyDescent="0.2">
      <c r="A342">
        <f t="shared" ref="A342:A347" si="8">295-(199/200)*(F342-68)</f>
        <v>165.65</v>
      </c>
      <c r="B342">
        <f t="shared" ref="B342:B347" si="9">50.4-(2/200)*(F342-68)</f>
        <v>49.1</v>
      </c>
      <c r="C342">
        <v>-2</v>
      </c>
      <c r="D342">
        <v>2</v>
      </c>
      <c r="E342">
        <v>5.91</v>
      </c>
      <c r="F342">
        <v>198</v>
      </c>
    </row>
    <row r="343" spans="1:6" x14ac:dyDescent="0.2">
      <c r="A343">
        <f t="shared" si="8"/>
        <v>165.65</v>
      </c>
      <c r="B343">
        <f t="shared" si="9"/>
        <v>49.1</v>
      </c>
      <c r="C343">
        <v>-4</v>
      </c>
      <c r="D343">
        <v>4</v>
      </c>
      <c r="E343">
        <v>5.97</v>
      </c>
      <c r="F343">
        <v>198</v>
      </c>
    </row>
    <row r="344" spans="1:6" x14ac:dyDescent="0.2">
      <c r="A344">
        <f t="shared" si="8"/>
        <v>165.65</v>
      </c>
      <c r="B344">
        <f t="shared" si="9"/>
        <v>49.1</v>
      </c>
      <c r="C344">
        <v>-6</v>
      </c>
      <c r="D344">
        <v>6</v>
      </c>
      <c r="E344">
        <v>6.03</v>
      </c>
      <c r="F344">
        <v>198</v>
      </c>
    </row>
    <row r="345" spans="1:6" x14ac:dyDescent="0.2">
      <c r="A345">
        <f t="shared" si="8"/>
        <v>165.65</v>
      </c>
      <c r="B345">
        <f t="shared" si="9"/>
        <v>49.1</v>
      </c>
      <c r="C345">
        <v>-8</v>
      </c>
      <c r="D345">
        <v>8</v>
      </c>
      <c r="E345">
        <v>6.09</v>
      </c>
      <c r="F345">
        <v>198</v>
      </c>
    </row>
    <row r="346" spans="1:6" x14ac:dyDescent="0.2">
      <c r="A346">
        <f t="shared" si="8"/>
        <v>165.65</v>
      </c>
      <c r="B346">
        <f t="shared" si="9"/>
        <v>49.1</v>
      </c>
      <c r="C346">
        <v>-10</v>
      </c>
      <c r="D346">
        <v>10</v>
      </c>
      <c r="E346">
        <v>6.16</v>
      </c>
      <c r="F346">
        <v>198</v>
      </c>
    </row>
    <row r="347" spans="1:6" x14ac:dyDescent="0.2">
      <c r="A347">
        <f t="shared" si="8"/>
        <v>165.65</v>
      </c>
      <c r="B347">
        <f t="shared" si="9"/>
        <v>49.1</v>
      </c>
      <c r="C347">
        <v>-12</v>
      </c>
      <c r="D347">
        <v>12</v>
      </c>
      <c r="E347">
        <v>6.22</v>
      </c>
      <c r="F347">
        <v>198</v>
      </c>
    </row>
    <row r="348" spans="1:6" x14ac:dyDescent="0.2">
      <c r="A348">
        <v>165.65</v>
      </c>
      <c r="B348">
        <v>49.1</v>
      </c>
      <c r="C348">
        <v>-14</v>
      </c>
      <c r="D348">
        <v>14</v>
      </c>
      <c r="E348">
        <v>6.24</v>
      </c>
      <c r="F348">
        <v>198</v>
      </c>
    </row>
    <row r="349" spans="1:6" x14ac:dyDescent="0.2">
      <c r="A349">
        <v>165.65</v>
      </c>
      <c r="B349">
        <v>49.1</v>
      </c>
      <c r="C349">
        <v>-16</v>
      </c>
      <c r="D349">
        <v>16</v>
      </c>
      <c r="E349">
        <v>6.3</v>
      </c>
      <c r="F349">
        <v>198</v>
      </c>
    </row>
    <row r="350" spans="1:6" x14ac:dyDescent="0.2">
      <c r="A350">
        <f t="shared" ref="A350:A355" si="10">295-(199/200)*(F350-68)</f>
        <v>163.66</v>
      </c>
      <c r="B350">
        <f t="shared" ref="B350:B355" si="11">50.4-(2/200)*(F350-68)</f>
        <v>49.08</v>
      </c>
      <c r="C350">
        <v>-2</v>
      </c>
      <c r="D350">
        <v>2</v>
      </c>
      <c r="E350">
        <v>5.88</v>
      </c>
      <c r="F350">
        <v>200</v>
      </c>
    </row>
    <row r="351" spans="1:6" x14ac:dyDescent="0.2">
      <c r="A351">
        <f t="shared" si="10"/>
        <v>163.66</v>
      </c>
      <c r="B351">
        <f t="shared" si="11"/>
        <v>49.08</v>
      </c>
      <c r="C351">
        <v>-4</v>
      </c>
      <c r="D351">
        <v>4</v>
      </c>
      <c r="E351">
        <v>5.94</v>
      </c>
      <c r="F351">
        <v>200</v>
      </c>
    </row>
    <row r="352" spans="1:6" x14ac:dyDescent="0.2">
      <c r="A352">
        <f t="shared" si="10"/>
        <v>163.66</v>
      </c>
      <c r="B352">
        <f t="shared" si="11"/>
        <v>49.08</v>
      </c>
      <c r="C352">
        <v>-6</v>
      </c>
      <c r="D352">
        <v>6</v>
      </c>
      <c r="E352">
        <v>6</v>
      </c>
      <c r="F352">
        <v>200</v>
      </c>
    </row>
    <row r="353" spans="1:6" x14ac:dyDescent="0.2">
      <c r="A353">
        <f t="shared" si="10"/>
        <v>163.66</v>
      </c>
      <c r="B353">
        <f t="shared" si="11"/>
        <v>49.08</v>
      </c>
      <c r="C353">
        <v>-8</v>
      </c>
      <c r="D353">
        <v>8</v>
      </c>
      <c r="E353">
        <v>6.07</v>
      </c>
      <c r="F353">
        <v>200</v>
      </c>
    </row>
    <row r="354" spans="1:6" x14ac:dyDescent="0.2">
      <c r="A354">
        <f t="shared" si="10"/>
        <v>163.66</v>
      </c>
      <c r="B354">
        <f t="shared" si="11"/>
        <v>49.08</v>
      </c>
      <c r="C354">
        <v>-10</v>
      </c>
      <c r="D354">
        <v>10</v>
      </c>
      <c r="E354">
        <v>6.13</v>
      </c>
      <c r="F354">
        <v>200</v>
      </c>
    </row>
    <row r="355" spans="1:6" x14ac:dyDescent="0.2">
      <c r="A355">
        <f t="shared" si="10"/>
        <v>163.66</v>
      </c>
      <c r="B355">
        <f t="shared" si="11"/>
        <v>49.08</v>
      </c>
      <c r="C355">
        <v>-12</v>
      </c>
      <c r="D355">
        <v>12</v>
      </c>
      <c r="E355">
        <v>6.18</v>
      </c>
      <c r="F355">
        <v>200</v>
      </c>
    </row>
    <row r="356" spans="1:6" x14ac:dyDescent="0.2">
      <c r="A356">
        <v>163.66</v>
      </c>
      <c r="B356">
        <v>49.08</v>
      </c>
      <c r="C356">
        <v>-14</v>
      </c>
      <c r="D356">
        <v>14</v>
      </c>
      <c r="E356">
        <v>6.25</v>
      </c>
      <c r="F356">
        <v>200</v>
      </c>
    </row>
    <row r="357" spans="1:6" x14ac:dyDescent="0.2">
      <c r="A357">
        <v>163.66</v>
      </c>
      <c r="B357">
        <v>49.08</v>
      </c>
      <c r="C357">
        <v>-16</v>
      </c>
      <c r="D357">
        <v>16</v>
      </c>
      <c r="E357">
        <v>6.3</v>
      </c>
      <c r="F357">
        <v>200</v>
      </c>
    </row>
    <row r="358" spans="1:6" x14ac:dyDescent="0.2">
      <c r="A358">
        <f t="shared" ref="A358:A363" si="12">295-(199/200)*(F358-68)</f>
        <v>161.66999999999999</v>
      </c>
      <c r="B358">
        <f t="shared" ref="B358:B363" si="13">50.4-(2/200)*(F358-68)</f>
        <v>49.059999999999995</v>
      </c>
      <c r="C358">
        <v>-2</v>
      </c>
      <c r="D358">
        <v>2</v>
      </c>
      <c r="E358">
        <v>5.83</v>
      </c>
      <c r="F358">
        <v>202</v>
      </c>
    </row>
    <row r="359" spans="1:6" x14ac:dyDescent="0.2">
      <c r="A359">
        <f t="shared" si="12"/>
        <v>161.66999999999999</v>
      </c>
      <c r="B359">
        <f t="shared" si="13"/>
        <v>49.059999999999995</v>
      </c>
      <c r="C359">
        <v>-4</v>
      </c>
      <c r="D359">
        <v>4</v>
      </c>
      <c r="E359">
        <v>5.93</v>
      </c>
      <c r="F359">
        <v>202</v>
      </c>
    </row>
    <row r="360" spans="1:6" x14ac:dyDescent="0.2">
      <c r="A360">
        <f t="shared" si="12"/>
        <v>161.66999999999999</v>
      </c>
      <c r="B360">
        <f t="shared" si="13"/>
        <v>49.059999999999995</v>
      </c>
      <c r="C360">
        <v>-6</v>
      </c>
      <c r="D360">
        <v>6</v>
      </c>
      <c r="E360">
        <v>5.98</v>
      </c>
      <c r="F360">
        <v>202</v>
      </c>
    </row>
    <row r="361" spans="1:6" x14ac:dyDescent="0.2">
      <c r="A361">
        <f t="shared" si="12"/>
        <v>161.66999999999999</v>
      </c>
      <c r="B361">
        <f t="shared" si="13"/>
        <v>49.059999999999995</v>
      </c>
      <c r="C361">
        <v>-8</v>
      </c>
      <c r="D361">
        <v>8</v>
      </c>
      <c r="E361">
        <v>6.05</v>
      </c>
      <c r="F361">
        <v>202</v>
      </c>
    </row>
    <row r="362" spans="1:6" x14ac:dyDescent="0.2">
      <c r="A362">
        <f t="shared" si="12"/>
        <v>161.66999999999999</v>
      </c>
      <c r="B362">
        <f t="shared" si="13"/>
        <v>49.059999999999995</v>
      </c>
      <c r="C362">
        <v>-10</v>
      </c>
      <c r="D362">
        <v>10</v>
      </c>
      <c r="E362">
        <v>6.12</v>
      </c>
      <c r="F362">
        <v>202</v>
      </c>
    </row>
    <row r="363" spans="1:6" x14ac:dyDescent="0.2">
      <c r="A363">
        <f t="shared" si="12"/>
        <v>161.66999999999999</v>
      </c>
      <c r="B363">
        <f t="shared" si="13"/>
        <v>49.059999999999995</v>
      </c>
      <c r="C363">
        <v>-12</v>
      </c>
      <c r="D363">
        <v>12</v>
      </c>
      <c r="E363">
        <v>6.18</v>
      </c>
      <c r="F363">
        <v>202</v>
      </c>
    </row>
    <row r="364" spans="1:6" x14ac:dyDescent="0.2">
      <c r="A364">
        <v>161.66999999999999</v>
      </c>
      <c r="B364">
        <v>49.06</v>
      </c>
      <c r="C364">
        <v>-14</v>
      </c>
      <c r="D364">
        <v>14</v>
      </c>
      <c r="E364">
        <v>6.25</v>
      </c>
      <c r="F364">
        <v>202</v>
      </c>
    </row>
    <row r="365" spans="1:6" x14ac:dyDescent="0.2">
      <c r="A365">
        <v>161.66999999999999</v>
      </c>
      <c r="B365">
        <v>49.06</v>
      </c>
      <c r="C365">
        <v>-16</v>
      </c>
      <c r="D365">
        <v>16</v>
      </c>
      <c r="E365">
        <v>6.3</v>
      </c>
      <c r="F365">
        <v>202</v>
      </c>
    </row>
    <row r="366" spans="1:6" x14ac:dyDescent="0.2">
      <c r="A366">
        <f t="shared" ref="A366:A371" si="14">295-(199/200)*(F366-68)</f>
        <v>159.68</v>
      </c>
      <c r="B366">
        <f t="shared" ref="B366:B371" si="15">50.4-(2/200)*(F366-68)</f>
        <v>49.04</v>
      </c>
      <c r="C366">
        <v>-2</v>
      </c>
      <c r="D366">
        <v>2</v>
      </c>
      <c r="E366">
        <v>5.83</v>
      </c>
      <c r="F366">
        <v>204</v>
      </c>
    </row>
    <row r="367" spans="1:6" x14ac:dyDescent="0.2">
      <c r="A367">
        <f t="shared" si="14"/>
        <v>159.68</v>
      </c>
      <c r="B367">
        <f t="shared" si="15"/>
        <v>49.04</v>
      </c>
      <c r="C367">
        <v>-4</v>
      </c>
      <c r="D367">
        <v>4</v>
      </c>
      <c r="E367">
        <v>5.93</v>
      </c>
      <c r="F367">
        <v>204</v>
      </c>
    </row>
    <row r="368" spans="1:6" x14ac:dyDescent="0.2">
      <c r="A368">
        <f t="shared" si="14"/>
        <v>159.68</v>
      </c>
      <c r="B368">
        <f t="shared" si="15"/>
        <v>49.04</v>
      </c>
      <c r="C368">
        <v>-6</v>
      </c>
      <c r="D368">
        <v>6</v>
      </c>
      <c r="E368">
        <v>5.99</v>
      </c>
      <c r="F368">
        <v>204</v>
      </c>
    </row>
    <row r="369" spans="1:6" x14ac:dyDescent="0.2">
      <c r="A369">
        <f t="shared" si="14"/>
        <v>159.68</v>
      </c>
      <c r="B369">
        <f t="shared" si="15"/>
        <v>49.04</v>
      </c>
      <c r="C369">
        <v>-8</v>
      </c>
      <c r="D369">
        <v>8</v>
      </c>
      <c r="E369">
        <v>6.05</v>
      </c>
      <c r="F369">
        <v>204</v>
      </c>
    </row>
    <row r="370" spans="1:6" x14ac:dyDescent="0.2">
      <c r="A370">
        <f t="shared" si="14"/>
        <v>159.68</v>
      </c>
      <c r="B370">
        <f t="shared" si="15"/>
        <v>49.04</v>
      </c>
      <c r="C370">
        <v>-10</v>
      </c>
      <c r="D370">
        <v>10</v>
      </c>
      <c r="E370">
        <v>6.1</v>
      </c>
      <c r="F370">
        <v>204</v>
      </c>
    </row>
    <row r="371" spans="1:6" x14ac:dyDescent="0.2">
      <c r="A371">
        <f t="shared" si="14"/>
        <v>159.68</v>
      </c>
      <c r="B371">
        <f t="shared" si="15"/>
        <v>49.04</v>
      </c>
      <c r="C371">
        <v>-12</v>
      </c>
      <c r="D371">
        <v>12</v>
      </c>
      <c r="E371">
        <v>6.17</v>
      </c>
      <c r="F371">
        <v>204</v>
      </c>
    </row>
    <row r="372" spans="1:6" x14ac:dyDescent="0.2">
      <c r="A372">
        <v>159.68</v>
      </c>
      <c r="B372">
        <v>49.04</v>
      </c>
      <c r="C372">
        <v>-14</v>
      </c>
      <c r="D372">
        <v>14</v>
      </c>
      <c r="E372">
        <v>6.2</v>
      </c>
      <c r="F372">
        <v>204</v>
      </c>
    </row>
    <row r="373" spans="1:6" x14ac:dyDescent="0.2">
      <c r="A373">
        <v>159.68</v>
      </c>
      <c r="B373">
        <v>49.04</v>
      </c>
      <c r="C373">
        <v>-16</v>
      </c>
      <c r="D373">
        <v>16</v>
      </c>
      <c r="E373">
        <v>6.29</v>
      </c>
      <c r="F373">
        <v>204</v>
      </c>
    </row>
    <row r="374" spans="1:6" x14ac:dyDescent="0.2">
      <c r="A374">
        <f t="shared" ref="A374:A379" si="16">295-(199/200)*(F374-68)</f>
        <v>157.69</v>
      </c>
      <c r="B374">
        <f t="shared" ref="B374:B379" si="17">50.4-(2/200)*(F374-68)</f>
        <v>49.019999999999996</v>
      </c>
      <c r="C374">
        <v>-2</v>
      </c>
      <c r="D374">
        <v>2</v>
      </c>
      <c r="E374">
        <v>5.89</v>
      </c>
      <c r="F374">
        <v>206</v>
      </c>
    </row>
    <row r="375" spans="1:6" x14ac:dyDescent="0.2">
      <c r="A375">
        <f t="shared" si="16"/>
        <v>157.69</v>
      </c>
      <c r="B375">
        <f t="shared" si="17"/>
        <v>49.019999999999996</v>
      </c>
      <c r="C375">
        <v>-4</v>
      </c>
      <c r="D375">
        <v>4</v>
      </c>
      <c r="E375">
        <v>5.95</v>
      </c>
      <c r="F375">
        <v>206</v>
      </c>
    </row>
    <row r="376" spans="1:6" x14ac:dyDescent="0.2">
      <c r="A376">
        <f t="shared" si="16"/>
        <v>157.69</v>
      </c>
      <c r="B376">
        <f t="shared" si="17"/>
        <v>49.019999999999996</v>
      </c>
      <c r="C376">
        <v>-6</v>
      </c>
      <c r="D376">
        <v>6</v>
      </c>
      <c r="E376">
        <v>6.01</v>
      </c>
      <c r="F376">
        <v>206</v>
      </c>
    </row>
    <row r="377" spans="1:6" x14ac:dyDescent="0.2">
      <c r="A377">
        <f t="shared" si="16"/>
        <v>157.69</v>
      </c>
      <c r="B377">
        <f t="shared" si="17"/>
        <v>49.019999999999996</v>
      </c>
      <c r="C377">
        <v>-8</v>
      </c>
      <c r="D377">
        <v>8</v>
      </c>
      <c r="E377">
        <v>6.06</v>
      </c>
      <c r="F377">
        <v>206</v>
      </c>
    </row>
    <row r="378" spans="1:6" x14ac:dyDescent="0.2">
      <c r="A378">
        <f t="shared" si="16"/>
        <v>157.69</v>
      </c>
      <c r="B378">
        <f t="shared" si="17"/>
        <v>49.019999999999996</v>
      </c>
      <c r="C378">
        <v>-10</v>
      </c>
      <c r="D378">
        <v>10</v>
      </c>
      <c r="E378">
        <v>6.12</v>
      </c>
      <c r="F378">
        <v>206</v>
      </c>
    </row>
    <row r="379" spans="1:6" x14ac:dyDescent="0.2">
      <c r="A379">
        <f t="shared" si="16"/>
        <v>157.69</v>
      </c>
      <c r="B379">
        <f t="shared" si="17"/>
        <v>49.019999999999996</v>
      </c>
      <c r="C379">
        <v>-12</v>
      </c>
      <c r="D379">
        <v>12</v>
      </c>
      <c r="E379">
        <v>6.18</v>
      </c>
      <c r="F379">
        <v>206</v>
      </c>
    </row>
    <row r="380" spans="1:6" x14ac:dyDescent="0.2">
      <c r="A380">
        <v>157.69</v>
      </c>
      <c r="B380">
        <v>49.02</v>
      </c>
      <c r="C380">
        <v>-14</v>
      </c>
      <c r="D380">
        <v>14</v>
      </c>
      <c r="E380">
        <v>6.25</v>
      </c>
      <c r="F380">
        <v>206</v>
      </c>
    </row>
    <row r="381" spans="1:6" x14ac:dyDescent="0.2">
      <c r="A381">
        <v>157.69</v>
      </c>
      <c r="B381">
        <v>49.02</v>
      </c>
      <c r="C381">
        <v>-16</v>
      </c>
      <c r="D381">
        <v>16</v>
      </c>
      <c r="E381">
        <v>6.3</v>
      </c>
      <c r="F381">
        <v>206</v>
      </c>
    </row>
    <row r="382" spans="1:6" x14ac:dyDescent="0.2">
      <c r="A382">
        <f t="shared" ref="A382:A387" si="18">295-(199/200)*(F382-68)</f>
        <v>155.69999999999999</v>
      </c>
      <c r="B382">
        <f t="shared" ref="B382:B387" si="19">50.4-(2/200)*(F382-68)</f>
        <v>49</v>
      </c>
      <c r="C382">
        <v>-2</v>
      </c>
      <c r="D382">
        <v>2</v>
      </c>
      <c r="E382">
        <v>5.93</v>
      </c>
      <c r="F382">
        <v>208</v>
      </c>
    </row>
    <row r="383" spans="1:6" x14ac:dyDescent="0.2">
      <c r="A383">
        <f t="shared" si="18"/>
        <v>155.69999999999999</v>
      </c>
      <c r="B383">
        <f t="shared" si="19"/>
        <v>49</v>
      </c>
      <c r="C383">
        <v>-4</v>
      </c>
      <c r="D383">
        <v>4</v>
      </c>
      <c r="E383">
        <v>6</v>
      </c>
      <c r="F383">
        <v>208</v>
      </c>
    </row>
    <row r="384" spans="1:6" x14ac:dyDescent="0.2">
      <c r="A384">
        <f t="shared" si="18"/>
        <v>155.69999999999999</v>
      </c>
      <c r="B384">
        <f t="shared" si="19"/>
        <v>49</v>
      </c>
      <c r="C384">
        <v>-6</v>
      </c>
      <c r="D384">
        <v>6</v>
      </c>
      <c r="E384">
        <v>6.05</v>
      </c>
      <c r="F384">
        <v>208</v>
      </c>
    </row>
    <row r="385" spans="1:6" x14ac:dyDescent="0.2">
      <c r="A385">
        <f t="shared" si="18"/>
        <v>155.69999999999999</v>
      </c>
      <c r="B385">
        <f t="shared" si="19"/>
        <v>49</v>
      </c>
      <c r="C385">
        <v>-8</v>
      </c>
      <c r="D385">
        <v>8</v>
      </c>
      <c r="E385">
        <v>6.1</v>
      </c>
      <c r="F385">
        <v>208</v>
      </c>
    </row>
    <row r="386" spans="1:6" x14ac:dyDescent="0.2">
      <c r="A386">
        <f t="shared" si="18"/>
        <v>155.69999999999999</v>
      </c>
      <c r="B386">
        <f t="shared" si="19"/>
        <v>49</v>
      </c>
      <c r="C386">
        <v>-10</v>
      </c>
      <c r="D386">
        <v>10</v>
      </c>
      <c r="E386">
        <v>6.17</v>
      </c>
      <c r="F386">
        <v>208</v>
      </c>
    </row>
    <row r="387" spans="1:6" x14ac:dyDescent="0.2">
      <c r="A387">
        <f t="shared" si="18"/>
        <v>155.69999999999999</v>
      </c>
      <c r="B387">
        <f t="shared" si="19"/>
        <v>49</v>
      </c>
      <c r="C387">
        <v>-12</v>
      </c>
      <c r="D387">
        <v>12</v>
      </c>
      <c r="E387">
        <v>6.21</v>
      </c>
      <c r="F387">
        <v>208</v>
      </c>
    </row>
    <row r="388" spans="1:6" x14ac:dyDescent="0.2">
      <c r="A388">
        <v>155.69999999999999</v>
      </c>
      <c r="B388">
        <v>49</v>
      </c>
      <c r="C388">
        <v>-14</v>
      </c>
      <c r="D388">
        <v>14</v>
      </c>
      <c r="E388">
        <v>6.25</v>
      </c>
      <c r="F388">
        <v>208</v>
      </c>
    </row>
    <row r="389" spans="1:6" x14ac:dyDescent="0.2">
      <c r="A389">
        <v>155.69999999999999</v>
      </c>
      <c r="B389">
        <v>49</v>
      </c>
      <c r="C389">
        <v>-16</v>
      </c>
      <c r="D389">
        <v>16</v>
      </c>
      <c r="E389">
        <v>6.3</v>
      </c>
      <c r="F389">
        <v>208</v>
      </c>
    </row>
    <row r="390" spans="1:6" x14ac:dyDescent="0.2">
      <c r="A390">
        <f t="shared" ref="A390:A395" si="20">295-(199/200)*(F390-68)</f>
        <v>153.71</v>
      </c>
      <c r="B390">
        <f t="shared" ref="B390:B395" si="21">50.4-(2/200)*(F390-68)</f>
        <v>48.98</v>
      </c>
      <c r="C390">
        <v>-2</v>
      </c>
      <c r="D390">
        <v>2</v>
      </c>
      <c r="E390">
        <v>5.95</v>
      </c>
      <c r="F390">
        <v>210</v>
      </c>
    </row>
    <row r="391" spans="1:6" x14ac:dyDescent="0.2">
      <c r="A391">
        <f t="shared" si="20"/>
        <v>153.71</v>
      </c>
      <c r="B391">
        <f t="shared" si="21"/>
        <v>48.98</v>
      </c>
      <c r="C391">
        <v>-4</v>
      </c>
      <c r="D391">
        <v>4</v>
      </c>
      <c r="E391">
        <v>6.01</v>
      </c>
      <c r="F391">
        <v>210</v>
      </c>
    </row>
    <row r="392" spans="1:6" x14ac:dyDescent="0.2">
      <c r="A392">
        <f t="shared" si="20"/>
        <v>153.71</v>
      </c>
      <c r="B392">
        <f t="shared" si="21"/>
        <v>48.98</v>
      </c>
      <c r="C392">
        <v>-6</v>
      </c>
      <c r="D392">
        <v>6</v>
      </c>
      <c r="E392">
        <v>6.06</v>
      </c>
      <c r="F392">
        <v>210</v>
      </c>
    </row>
    <row r="393" spans="1:6" x14ac:dyDescent="0.2">
      <c r="A393">
        <f t="shared" si="20"/>
        <v>153.71</v>
      </c>
      <c r="B393">
        <f t="shared" si="21"/>
        <v>48.98</v>
      </c>
      <c r="C393">
        <v>-8</v>
      </c>
      <c r="D393">
        <v>8</v>
      </c>
      <c r="E393">
        <v>6.11</v>
      </c>
      <c r="F393">
        <v>210</v>
      </c>
    </row>
    <row r="394" spans="1:6" x14ac:dyDescent="0.2">
      <c r="A394">
        <f t="shared" si="20"/>
        <v>153.71</v>
      </c>
      <c r="B394">
        <f t="shared" si="21"/>
        <v>48.98</v>
      </c>
      <c r="C394">
        <v>-10</v>
      </c>
      <c r="D394">
        <v>10</v>
      </c>
      <c r="E394">
        <v>6.17</v>
      </c>
      <c r="F394">
        <v>210</v>
      </c>
    </row>
    <row r="395" spans="1:6" x14ac:dyDescent="0.2">
      <c r="A395">
        <f t="shared" si="20"/>
        <v>153.71</v>
      </c>
      <c r="B395">
        <f t="shared" si="21"/>
        <v>48.98</v>
      </c>
      <c r="C395">
        <v>-12</v>
      </c>
      <c r="D395">
        <v>12</v>
      </c>
      <c r="E395">
        <v>6.22</v>
      </c>
      <c r="F395">
        <v>210</v>
      </c>
    </row>
    <row r="396" spans="1:6" x14ac:dyDescent="0.2">
      <c r="A396">
        <v>153.71</v>
      </c>
      <c r="B396">
        <v>48.98</v>
      </c>
      <c r="C396">
        <v>-14</v>
      </c>
      <c r="D396">
        <v>14</v>
      </c>
      <c r="E396">
        <v>6.25</v>
      </c>
      <c r="F396">
        <v>210</v>
      </c>
    </row>
    <row r="397" spans="1:6" x14ac:dyDescent="0.2">
      <c r="A397">
        <v>153.71</v>
      </c>
      <c r="B397">
        <v>48.98</v>
      </c>
      <c r="C397">
        <v>-16</v>
      </c>
      <c r="D397">
        <v>16</v>
      </c>
      <c r="E397">
        <v>6.3</v>
      </c>
      <c r="F397">
        <v>210</v>
      </c>
    </row>
    <row r="398" spans="1:6" x14ac:dyDescent="0.2">
      <c r="A398">
        <f t="shared" ref="A398:A403" si="22">295-(199/200)*(F398-68)</f>
        <v>151.72</v>
      </c>
      <c r="B398">
        <f t="shared" ref="B398:B403" si="23">50.4-(2/200)*(F398-68)</f>
        <v>48.96</v>
      </c>
      <c r="C398">
        <v>-2</v>
      </c>
      <c r="D398">
        <v>2</v>
      </c>
      <c r="E398">
        <v>5.95</v>
      </c>
      <c r="F398">
        <v>212</v>
      </c>
    </row>
    <row r="399" spans="1:6" x14ac:dyDescent="0.2">
      <c r="A399">
        <f t="shared" si="22"/>
        <v>151.72</v>
      </c>
      <c r="B399">
        <f t="shared" si="23"/>
        <v>48.96</v>
      </c>
      <c r="C399">
        <v>-4</v>
      </c>
      <c r="D399">
        <v>4</v>
      </c>
      <c r="E399">
        <v>6.01</v>
      </c>
      <c r="F399">
        <v>212</v>
      </c>
    </row>
    <row r="400" spans="1:6" x14ac:dyDescent="0.2">
      <c r="A400">
        <f t="shared" si="22"/>
        <v>151.72</v>
      </c>
      <c r="B400">
        <f t="shared" si="23"/>
        <v>48.96</v>
      </c>
      <c r="C400">
        <v>-6</v>
      </c>
      <c r="D400">
        <v>6</v>
      </c>
      <c r="E400">
        <v>6.06</v>
      </c>
      <c r="F400">
        <v>212</v>
      </c>
    </row>
    <row r="401" spans="1:6" x14ac:dyDescent="0.2">
      <c r="A401">
        <f t="shared" si="22"/>
        <v>151.72</v>
      </c>
      <c r="B401">
        <f t="shared" si="23"/>
        <v>48.96</v>
      </c>
      <c r="C401">
        <v>-8</v>
      </c>
      <c r="D401">
        <v>8</v>
      </c>
      <c r="E401">
        <v>6.11</v>
      </c>
      <c r="F401">
        <v>212</v>
      </c>
    </row>
    <row r="402" spans="1:6" x14ac:dyDescent="0.2">
      <c r="A402">
        <f t="shared" si="22"/>
        <v>151.72</v>
      </c>
      <c r="B402">
        <f t="shared" si="23"/>
        <v>48.96</v>
      </c>
      <c r="C402">
        <v>-10</v>
      </c>
      <c r="D402">
        <v>10</v>
      </c>
      <c r="E402">
        <v>6.18</v>
      </c>
      <c r="F402">
        <v>212</v>
      </c>
    </row>
    <row r="403" spans="1:6" x14ac:dyDescent="0.2">
      <c r="A403">
        <f t="shared" si="22"/>
        <v>151.72</v>
      </c>
      <c r="B403">
        <f t="shared" si="23"/>
        <v>48.96</v>
      </c>
      <c r="C403">
        <v>-12</v>
      </c>
      <c r="D403">
        <v>12</v>
      </c>
      <c r="E403">
        <v>6.22</v>
      </c>
      <c r="F403">
        <v>212</v>
      </c>
    </row>
    <row r="404" spans="1:6" x14ac:dyDescent="0.2">
      <c r="A404">
        <v>151.72</v>
      </c>
      <c r="B404">
        <v>48.96</v>
      </c>
      <c r="C404">
        <v>-14</v>
      </c>
      <c r="D404">
        <v>14</v>
      </c>
      <c r="E404">
        <v>6.25</v>
      </c>
      <c r="F404">
        <v>212</v>
      </c>
    </row>
    <row r="405" spans="1:6" x14ac:dyDescent="0.2">
      <c r="A405">
        <v>151.72</v>
      </c>
      <c r="B405">
        <v>48.96</v>
      </c>
      <c r="C405">
        <v>-16</v>
      </c>
      <c r="D405">
        <v>16</v>
      </c>
      <c r="E405">
        <v>6.3</v>
      </c>
      <c r="F405">
        <v>212</v>
      </c>
    </row>
    <row r="406" spans="1:6" x14ac:dyDescent="0.2">
      <c r="A406">
        <f t="shared" ref="A406:A411" si="24">295-(199/200)*(F406-68)</f>
        <v>149.72999999999999</v>
      </c>
      <c r="B406">
        <f t="shared" ref="B406:B411" si="25">50.4-(2/200)*(F406-68)</f>
        <v>48.94</v>
      </c>
      <c r="C406">
        <v>-2</v>
      </c>
      <c r="D406">
        <v>2</v>
      </c>
      <c r="E406">
        <v>5.95</v>
      </c>
      <c r="F406">
        <v>214</v>
      </c>
    </row>
    <row r="407" spans="1:6" x14ac:dyDescent="0.2">
      <c r="A407">
        <f t="shared" si="24"/>
        <v>149.72999999999999</v>
      </c>
      <c r="B407">
        <f t="shared" si="25"/>
        <v>48.94</v>
      </c>
      <c r="C407">
        <v>-4</v>
      </c>
      <c r="D407">
        <v>4</v>
      </c>
      <c r="E407">
        <v>6.01</v>
      </c>
      <c r="F407">
        <v>214</v>
      </c>
    </row>
    <row r="408" spans="1:6" x14ac:dyDescent="0.2">
      <c r="A408">
        <f t="shared" si="24"/>
        <v>149.72999999999999</v>
      </c>
      <c r="B408">
        <f t="shared" si="25"/>
        <v>48.94</v>
      </c>
      <c r="C408">
        <v>-6</v>
      </c>
      <c r="D408">
        <v>6</v>
      </c>
      <c r="E408">
        <v>6.06</v>
      </c>
      <c r="F408">
        <v>214</v>
      </c>
    </row>
    <row r="409" spans="1:6" x14ac:dyDescent="0.2">
      <c r="A409">
        <f t="shared" si="24"/>
        <v>149.72999999999999</v>
      </c>
      <c r="B409">
        <f t="shared" si="25"/>
        <v>48.94</v>
      </c>
      <c r="C409">
        <v>-8</v>
      </c>
      <c r="D409">
        <v>8</v>
      </c>
      <c r="E409">
        <v>6.11</v>
      </c>
      <c r="F409">
        <v>214</v>
      </c>
    </row>
    <row r="410" spans="1:6" x14ac:dyDescent="0.2">
      <c r="A410">
        <f t="shared" si="24"/>
        <v>149.72999999999999</v>
      </c>
      <c r="B410">
        <f t="shared" si="25"/>
        <v>48.94</v>
      </c>
      <c r="C410">
        <v>-10</v>
      </c>
      <c r="D410">
        <v>10</v>
      </c>
      <c r="E410">
        <v>6.19</v>
      </c>
      <c r="F410">
        <v>214</v>
      </c>
    </row>
    <row r="411" spans="1:6" x14ac:dyDescent="0.2">
      <c r="A411">
        <f t="shared" si="24"/>
        <v>149.72999999999999</v>
      </c>
      <c r="B411">
        <f t="shared" si="25"/>
        <v>48.94</v>
      </c>
      <c r="C411">
        <v>-12</v>
      </c>
      <c r="D411">
        <v>12</v>
      </c>
      <c r="E411">
        <v>6.23</v>
      </c>
      <c r="F411">
        <v>214</v>
      </c>
    </row>
    <row r="412" spans="1:6" x14ac:dyDescent="0.2">
      <c r="A412">
        <v>149.72999999999999</v>
      </c>
      <c r="B412">
        <v>48.94</v>
      </c>
      <c r="C412">
        <v>-14</v>
      </c>
      <c r="D412">
        <v>14</v>
      </c>
      <c r="E412">
        <v>6.25</v>
      </c>
      <c r="F412">
        <v>214</v>
      </c>
    </row>
    <row r="413" spans="1:6" x14ac:dyDescent="0.2">
      <c r="A413">
        <v>149.72999999999999</v>
      </c>
      <c r="B413">
        <v>48.94</v>
      </c>
      <c r="C413">
        <v>-16</v>
      </c>
      <c r="D413">
        <v>16</v>
      </c>
      <c r="E413">
        <v>6.3</v>
      </c>
      <c r="F413">
        <v>214</v>
      </c>
    </row>
    <row r="414" spans="1:6" x14ac:dyDescent="0.2">
      <c r="A414">
        <f t="shared" ref="A414:A419" si="26">295-(199/200)*(F414-68)</f>
        <v>147.74</v>
      </c>
      <c r="B414">
        <f t="shared" ref="B414:B419" si="27">50.4-(2/200)*(F414-68)</f>
        <v>48.92</v>
      </c>
      <c r="C414">
        <v>-2</v>
      </c>
      <c r="D414">
        <v>2</v>
      </c>
      <c r="E414">
        <v>5.95</v>
      </c>
      <c r="F414">
        <v>216</v>
      </c>
    </row>
    <row r="415" spans="1:6" x14ac:dyDescent="0.2">
      <c r="A415">
        <f t="shared" si="26"/>
        <v>147.74</v>
      </c>
      <c r="B415">
        <f t="shared" si="27"/>
        <v>48.92</v>
      </c>
      <c r="C415">
        <v>-4</v>
      </c>
      <c r="D415">
        <v>4</v>
      </c>
      <c r="E415">
        <v>6.01</v>
      </c>
      <c r="F415">
        <v>216</v>
      </c>
    </row>
    <row r="416" spans="1:6" x14ac:dyDescent="0.2">
      <c r="A416">
        <f t="shared" si="26"/>
        <v>147.74</v>
      </c>
      <c r="B416">
        <f t="shared" si="27"/>
        <v>48.92</v>
      </c>
      <c r="C416">
        <v>-6</v>
      </c>
      <c r="D416">
        <v>6</v>
      </c>
      <c r="E416">
        <v>6.06</v>
      </c>
      <c r="F416">
        <v>216</v>
      </c>
    </row>
    <row r="417" spans="1:6" x14ac:dyDescent="0.2">
      <c r="A417">
        <f t="shared" si="26"/>
        <v>147.74</v>
      </c>
      <c r="B417">
        <f t="shared" si="27"/>
        <v>48.92</v>
      </c>
      <c r="C417">
        <v>-8</v>
      </c>
      <c r="D417">
        <v>8</v>
      </c>
      <c r="E417">
        <v>6.12</v>
      </c>
      <c r="F417">
        <v>216</v>
      </c>
    </row>
    <row r="418" spans="1:6" x14ac:dyDescent="0.2">
      <c r="A418">
        <f t="shared" si="26"/>
        <v>147.74</v>
      </c>
      <c r="B418">
        <f t="shared" si="27"/>
        <v>48.92</v>
      </c>
      <c r="C418">
        <v>-10</v>
      </c>
      <c r="D418">
        <v>10</v>
      </c>
      <c r="E418">
        <v>6.19</v>
      </c>
      <c r="F418">
        <v>216</v>
      </c>
    </row>
    <row r="419" spans="1:6" x14ac:dyDescent="0.2">
      <c r="A419">
        <f t="shared" si="26"/>
        <v>147.74</v>
      </c>
      <c r="B419">
        <f t="shared" si="27"/>
        <v>48.92</v>
      </c>
      <c r="C419">
        <v>-12</v>
      </c>
      <c r="D419">
        <v>12</v>
      </c>
      <c r="E419">
        <v>6.24</v>
      </c>
      <c r="F419">
        <v>216</v>
      </c>
    </row>
    <row r="420" spans="1:6" x14ac:dyDescent="0.2">
      <c r="A420">
        <v>147.74</v>
      </c>
      <c r="B420">
        <v>48.92</v>
      </c>
      <c r="C420">
        <v>-14</v>
      </c>
      <c r="D420">
        <v>14</v>
      </c>
      <c r="E420">
        <v>6.28</v>
      </c>
      <c r="F420">
        <v>216</v>
      </c>
    </row>
    <row r="421" spans="1:6" x14ac:dyDescent="0.2">
      <c r="A421">
        <v>147.74</v>
      </c>
      <c r="B421">
        <v>48.92</v>
      </c>
      <c r="C421">
        <v>-16</v>
      </c>
      <c r="D421">
        <v>16</v>
      </c>
      <c r="E421">
        <v>6.32</v>
      </c>
      <c r="F421">
        <v>216</v>
      </c>
    </row>
    <row r="422" spans="1:6" x14ac:dyDescent="0.2">
      <c r="A422">
        <f>295-(199/200)*(F422-68)</f>
        <v>145.75</v>
      </c>
      <c r="B422">
        <f>50.4-(2/200)*(F422-68)</f>
        <v>48.9</v>
      </c>
      <c r="C422">
        <v>-2</v>
      </c>
      <c r="D422">
        <v>2</v>
      </c>
      <c r="E422">
        <v>5.96</v>
      </c>
      <c r="F422">
        <v>218</v>
      </c>
    </row>
    <row r="423" spans="1:6" x14ac:dyDescent="0.2">
      <c r="A423">
        <f>295-(199/200)*(F423-68)</f>
        <v>145.75</v>
      </c>
      <c r="B423">
        <f>50.4-(2/200)*(F423-68)</f>
        <v>48.9</v>
      </c>
      <c r="C423">
        <v>-4</v>
      </c>
      <c r="D423">
        <v>4</v>
      </c>
      <c r="E423">
        <v>6.02</v>
      </c>
      <c r="F423">
        <v>218</v>
      </c>
    </row>
    <row r="424" spans="1:6" x14ac:dyDescent="0.2">
      <c r="A424">
        <f>295-(199/200)*(F424-68)</f>
        <v>145.75</v>
      </c>
      <c r="B424">
        <f>50.4-(2/200)*(F424-68)</f>
        <v>48.9</v>
      </c>
      <c r="C424">
        <v>-6</v>
      </c>
      <c r="D424">
        <v>6</v>
      </c>
      <c r="E424">
        <v>6.07</v>
      </c>
      <c r="F424">
        <v>218</v>
      </c>
    </row>
    <row r="425" spans="1:6" x14ac:dyDescent="0.2">
      <c r="A425">
        <f>295-(199/200)*(F425-68)</f>
        <v>145.75</v>
      </c>
      <c r="B425">
        <f>50.4-(2/200)*(F425-68)</f>
        <v>48.9</v>
      </c>
      <c r="C425">
        <v>-8</v>
      </c>
      <c r="D425">
        <v>8</v>
      </c>
      <c r="E425">
        <v>6.13</v>
      </c>
      <c r="F425">
        <v>218</v>
      </c>
    </row>
    <row r="426" spans="1:6" x14ac:dyDescent="0.2">
      <c r="A426">
        <f>295-(199/200)*(F426-68)</f>
        <v>145.75</v>
      </c>
      <c r="B426">
        <f>50.4-(2/200)*(F426-68)</f>
        <v>48.9</v>
      </c>
      <c r="C426">
        <v>-10</v>
      </c>
      <c r="D426">
        <v>10</v>
      </c>
      <c r="E426">
        <v>6.2</v>
      </c>
      <c r="F426">
        <v>218</v>
      </c>
    </row>
    <row r="427" spans="1:6" x14ac:dyDescent="0.2">
      <c r="A427">
        <v>145.75</v>
      </c>
      <c r="B427">
        <v>48.9</v>
      </c>
      <c r="C427">
        <v>-12</v>
      </c>
      <c r="D427">
        <v>12</v>
      </c>
      <c r="E427">
        <v>6.25</v>
      </c>
      <c r="F427">
        <v>218</v>
      </c>
    </row>
    <row r="428" spans="1:6" x14ac:dyDescent="0.2">
      <c r="A428">
        <v>145.75</v>
      </c>
      <c r="B428">
        <v>48.9</v>
      </c>
      <c r="C428">
        <v>-14</v>
      </c>
      <c r="D428">
        <v>14</v>
      </c>
      <c r="E428">
        <v>6.29</v>
      </c>
      <c r="F428">
        <v>218</v>
      </c>
    </row>
    <row r="429" spans="1:6" x14ac:dyDescent="0.2">
      <c r="A429">
        <v>145.75</v>
      </c>
      <c r="B429">
        <v>48.9</v>
      </c>
      <c r="C429">
        <v>-16</v>
      </c>
      <c r="D429">
        <v>16</v>
      </c>
      <c r="E429">
        <v>6.32</v>
      </c>
      <c r="F429">
        <v>218</v>
      </c>
    </row>
    <row r="430" spans="1:6" x14ac:dyDescent="0.2">
      <c r="A430">
        <f>295-(199/200)*(F430-68)</f>
        <v>143.76</v>
      </c>
      <c r="B430">
        <f>50.4-(2/200)*(F430-68)</f>
        <v>48.879999999999995</v>
      </c>
      <c r="C430">
        <v>-2</v>
      </c>
      <c r="D430">
        <v>2</v>
      </c>
      <c r="E430">
        <v>5.97</v>
      </c>
      <c r="F430">
        <v>220</v>
      </c>
    </row>
    <row r="431" spans="1:6" x14ac:dyDescent="0.2">
      <c r="A431">
        <f>295-(199/200)*(F431-68)</f>
        <v>143.76</v>
      </c>
      <c r="B431">
        <f>50.4-(2/200)*(F431-68)</f>
        <v>48.879999999999995</v>
      </c>
      <c r="C431">
        <v>-4</v>
      </c>
      <c r="D431">
        <v>4</v>
      </c>
      <c r="E431">
        <v>6.03</v>
      </c>
      <c r="F431">
        <v>220</v>
      </c>
    </row>
    <row r="432" spans="1:6" x14ac:dyDescent="0.2">
      <c r="A432">
        <f>295-(199/200)*(F432-68)</f>
        <v>143.76</v>
      </c>
      <c r="B432">
        <f>50.4-(2/200)*(F432-68)</f>
        <v>48.879999999999995</v>
      </c>
      <c r="C432">
        <v>-6</v>
      </c>
      <c r="D432">
        <v>6</v>
      </c>
      <c r="E432">
        <v>6.08</v>
      </c>
      <c r="F432">
        <v>220</v>
      </c>
    </row>
    <row r="433" spans="1:6" x14ac:dyDescent="0.2">
      <c r="A433">
        <f>295-(199/200)*(F433-68)</f>
        <v>143.76</v>
      </c>
      <c r="B433">
        <f>50.4-(2/200)*(F433-68)</f>
        <v>48.879999999999995</v>
      </c>
      <c r="C433">
        <v>-8</v>
      </c>
      <c r="D433">
        <v>8</v>
      </c>
      <c r="E433">
        <v>6.15</v>
      </c>
      <c r="F433">
        <v>220</v>
      </c>
    </row>
    <row r="434" spans="1:6" x14ac:dyDescent="0.2">
      <c r="A434">
        <f>295-(199/200)*(F434-68)</f>
        <v>143.76</v>
      </c>
      <c r="B434">
        <f>50.4-(2/200)*(F434-68)</f>
        <v>48.879999999999995</v>
      </c>
      <c r="C434">
        <v>-10</v>
      </c>
      <c r="D434">
        <v>10</v>
      </c>
      <c r="E434">
        <v>6.21</v>
      </c>
      <c r="F434">
        <v>220</v>
      </c>
    </row>
    <row r="435" spans="1:6" x14ac:dyDescent="0.2">
      <c r="A435">
        <v>143.76</v>
      </c>
      <c r="B435">
        <v>48.88</v>
      </c>
      <c r="C435">
        <v>-12</v>
      </c>
      <c r="D435">
        <v>12</v>
      </c>
      <c r="E435">
        <v>6.25</v>
      </c>
      <c r="F435">
        <v>220</v>
      </c>
    </row>
    <row r="436" spans="1:6" x14ac:dyDescent="0.2">
      <c r="A436">
        <v>143.76</v>
      </c>
      <c r="B436">
        <v>48.88</v>
      </c>
      <c r="C436">
        <v>-14</v>
      </c>
      <c r="D436">
        <v>14</v>
      </c>
      <c r="E436">
        <v>6.29</v>
      </c>
      <c r="F436">
        <v>220</v>
      </c>
    </row>
    <row r="437" spans="1:6" x14ac:dyDescent="0.2">
      <c r="A437">
        <v>143.76</v>
      </c>
      <c r="B437">
        <v>48.88</v>
      </c>
      <c r="C437">
        <v>-16</v>
      </c>
      <c r="D437">
        <v>16</v>
      </c>
      <c r="E437">
        <v>6.34</v>
      </c>
      <c r="F437">
        <v>220</v>
      </c>
    </row>
    <row r="438" spans="1:6" x14ac:dyDescent="0.2">
      <c r="A438">
        <f>295-(199/200)*(F438-68)</f>
        <v>141.77000000000001</v>
      </c>
      <c r="B438">
        <f>50.4-(2/200)*(F438-68)</f>
        <v>48.86</v>
      </c>
      <c r="C438">
        <v>-2</v>
      </c>
      <c r="D438">
        <v>2</v>
      </c>
      <c r="E438">
        <v>5.97</v>
      </c>
      <c r="F438">
        <v>222</v>
      </c>
    </row>
    <row r="439" spans="1:6" x14ac:dyDescent="0.2">
      <c r="A439">
        <f>295-(199/200)*(F439-68)</f>
        <v>141.77000000000001</v>
      </c>
      <c r="B439">
        <f>50.4-(2/200)*(F439-68)</f>
        <v>48.86</v>
      </c>
      <c r="C439">
        <v>-4</v>
      </c>
      <c r="D439">
        <v>4</v>
      </c>
      <c r="E439">
        <v>6.04</v>
      </c>
      <c r="F439">
        <v>222</v>
      </c>
    </row>
    <row r="440" spans="1:6" x14ac:dyDescent="0.2">
      <c r="A440">
        <f>295-(199/200)*(F440-68)</f>
        <v>141.77000000000001</v>
      </c>
      <c r="B440">
        <f>50.4-(2/200)*(F440-68)</f>
        <v>48.86</v>
      </c>
      <c r="C440">
        <v>-6</v>
      </c>
      <c r="D440">
        <v>6</v>
      </c>
      <c r="E440">
        <v>6.1</v>
      </c>
      <c r="F440">
        <v>222</v>
      </c>
    </row>
    <row r="441" spans="1:6" x14ac:dyDescent="0.2">
      <c r="A441">
        <f>295-(199/200)*(F441-68)</f>
        <v>141.77000000000001</v>
      </c>
      <c r="B441">
        <f>50.4-(2/200)*(F441-68)</f>
        <v>48.86</v>
      </c>
      <c r="C441">
        <v>-8</v>
      </c>
      <c r="D441">
        <v>8</v>
      </c>
      <c r="E441">
        <v>6.17</v>
      </c>
      <c r="F441">
        <v>222</v>
      </c>
    </row>
    <row r="442" spans="1:6" x14ac:dyDescent="0.2">
      <c r="A442">
        <f>295-(199/200)*(F442-68)</f>
        <v>141.77000000000001</v>
      </c>
      <c r="B442">
        <f>50.4-(2/200)*(F442-68)</f>
        <v>48.86</v>
      </c>
      <c r="C442">
        <v>-10</v>
      </c>
      <c r="D442">
        <v>10</v>
      </c>
      <c r="E442">
        <v>6.23</v>
      </c>
      <c r="F442">
        <v>222</v>
      </c>
    </row>
    <row r="443" spans="1:6" x14ac:dyDescent="0.2">
      <c r="A443">
        <v>141.77000000000001</v>
      </c>
      <c r="B443">
        <v>48.86</v>
      </c>
      <c r="C443">
        <v>-12</v>
      </c>
      <c r="D443">
        <v>12</v>
      </c>
      <c r="E443">
        <v>6.26</v>
      </c>
      <c r="F443">
        <v>222</v>
      </c>
    </row>
    <row r="444" spans="1:6" x14ac:dyDescent="0.2">
      <c r="A444">
        <f>295-(199/200)*(F444-68)</f>
        <v>139.78</v>
      </c>
      <c r="B444">
        <f>50.4-(2/200)*(F444-68)</f>
        <v>48.839999999999996</v>
      </c>
      <c r="C444">
        <v>-2</v>
      </c>
      <c r="D444">
        <v>2</v>
      </c>
      <c r="E444">
        <v>5.97</v>
      </c>
      <c r="F444">
        <v>224</v>
      </c>
    </row>
    <row r="445" spans="1:6" x14ac:dyDescent="0.2">
      <c r="A445">
        <f>295-(199/200)*(F445-68)</f>
        <v>139.78</v>
      </c>
      <c r="B445">
        <f>50.4-(2/200)*(F445-68)</f>
        <v>48.839999999999996</v>
      </c>
      <c r="C445">
        <v>-4</v>
      </c>
      <c r="D445">
        <v>4</v>
      </c>
      <c r="E445">
        <v>6.03</v>
      </c>
      <c r="F445">
        <v>224</v>
      </c>
    </row>
    <row r="446" spans="1:6" x14ac:dyDescent="0.2">
      <c r="A446">
        <f>295-(199/200)*(F446-68)</f>
        <v>139.78</v>
      </c>
      <c r="B446">
        <f>50.4-(2/200)*(F446-68)</f>
        <v>48.839999999999996</v>
      </c>
      <c r="C446">
        <v>-6</v>
      </c>
      <c r="D446">
        <v>6</v>
      </c>
      <c r="E446">
        <v>6.1</v>
      </c>
      <c r="F446">
        <v>224</v>
      </c>
    </row>
    <row r="447" spans="1:6" x14ac:dyDescent="0.2">
      <c r="A447">
        <f>295-(199/200)*(F447-68)</f>
        <v>139.78</v>
      </c>
      <c r="B447">
        <f>50.4-(2/200)*(F447-68)</f>
        <v>48.839999999999996</v>
      </c>
      <c r="C447">
        <v>-8</v>
      </c>
      <c r="D447">
        <v>8</v>
      </c>
      <c r="E447">
        <v>6.18</v>
      </c>
      <c r="F447">
        <v>224</v>
      </c>
    </row>
    <row r="448" spans="1:6" x14ac:dyDescent="0.2">
      <c r="A448">
        <f>295-(199/200)*(F448-68)</f>
        <v>139.78</v>
      </c>
      <c r="B448">
        <f>50.4-(2/200)*(F448-68)</f>
        <v>48.839999999999996</v>
      </c>
      <c r="C448">
        <v>-10</v>
      </c>
      <c r="D448">
        <v>10</v>
      </c>
      <c r="E448">
        <v>6.24</v>
      </c>
      <c r="F448">
        <v>224</v>
      </c>
    </row>
    <row r="449" spans="1:6" x14ac:dyDescent="0.2">
      <c r="A449">
        <v>139.78</v>
      </c>
      <c r="B449">
        <v>48.84</v>
      </c>
      <c r="C449">
        <v>-12</v>
      </c>
      <c r="D449">
        <v>12</v>
      </c>
      <c r="E449">
        <v>6.28</v>
      </c>
      <c r="F449">
        <v>224</v>
      </c>
    </row>
    <row r="450" spans="1:6" x14ac:dyDescent="0.2">
      <c r="A450">
        <f>295-(199/200)*(F450-68)</f>
        <v>137.79</v>
      </c>
      <c r="B450">
        <f>50.4-(2/200)*(F450-68)</f>
        <v>48.82</v>
      </c>
      <c r="C450">
        <v>-2</v>
      </c>
      <c r="D450">
        <v>2</v>
      </c>
      <c r="E450">
        <v>5.97</v>
      </c>
      <c r="F450">
        <v>226</v>
      </c>
    </row>
    <row r="451" spans="1:6" x14ac:dyDescent="0.2">
      <c r="A451">
        <f>295-(199/200)*(F451-68)</f>
        <v>137.79</v>
      </c>
      <c r="B451">
        <f>50.4-(2/200)*(F451-68)</f>
        <v>48.82</v>
      </c>
      <c r="C451">
        <v>-4</v>
      </c>
      <c r="D451">
        <v>4</v>
      </c>
      <c r="E451">
        <v>6.04</v>
      </c>
      <c r="F451">
        <v>226</v>
      </c>
    </row>
    <row r="452" spans="1:6" x14ac:dyDescent="0.2">
      <c r="A452">
        <f>295-(199/200)*(F452-68)</f>
        <v>137.79</v>
      </c>
      <c r="B452">
        <f>50.4-(2/200)*(F452-68)</f>
        <v>48.82</v>
      </c>
      <c r="C452">
        <v>-6</v>
      </c>
      <c r="D452">
        <v>6</v>
      </c>
      <c r="E452">
        <v>6.11</v>
      </c>
      <c r="F452">
        <v>226</v>
      </c>
    </row>
    <row r="453" spans="1:6" x14ac:dyDescent="0.2">
      <c r="A453">
        <f>295-(199/200)*(F453-68)</f>
        <v>137.79</v>
      </c>
      <c r="B453">
        <f>50.4-(2/200)*(F453-68)</f>
        <v>48.82</v>
      </c>
      <c r="C453">
        <v>-8</v>
      </c>
      <c r="D453">
        <v>8</v>
      </c>
      <c r="E453">
        <v>6.19</v>
      </c>
      <c r="F453">
        <v>226</v>
      </c>
    </row>
    <row r="454" spans="1:6" x14ac:dyDescent="0.2">
      <c r="A454">
        <f>295-(199/200)*(F454-68)</f>
        <v>137.79</v>
      </c>
      <c r="B454">
        <f>50.4-(2/200)*(F454-68)</f>
        <v>48.82</v>
      </c>
      <c r="C454">
        <v>-10</v>
      </c>
      <c r="D454">
        <v>10</v>
      </c>
      <c r="E454">
        <v>6.26</v>
      </c>
      <c r="F454">
        <v>226</v>
      </c>
    </row>
    <row r="455" spans="1:6" x14ac:dyDescent="0.2">
      <c r="A455">
        <v>137.79</v>
      </c>
      <c r="B455">
        <v>48.82</v>
      </c>
      <c r="C455">
        <v>-12</v>
      </c>
      <c r="D455">
        <v>12</v>
      </c>
      <c r="E455">
        <v>6.29</v>
      </c>
      <c r="F455">
        <v>226</v>
      </c>
    </row>
    <row r="456" spans="1:6" x14ac:dyDescent="0.2">
      <c r="A456">
        <f>295-(199/200)*(F456-68)</f>
        <v>135.80000000000001</v>
      </c>
      <c r="B456">
        <f>50.4-(2/200)*(F456-68)</f>
        <v>48.8</v>
      </c>
      <c r="C456">
        <v>-2</v>
      </c>
      <c r="D456">
        <v>2</v>
      </c>
      <c r="E456">
        <v>5.98</v>
      </c>
      <c r="F456">
        <v>228</v>
      </c>
    </row>
    <row r="457" spans="1:6" x14ac:dyDescent="0.2">
      <c r="A457">
        <f>295-(199/200)*(F457-68)</f>
        <v>135.80000000000001</v>
      </c>
      <c r="B457">
        <f>50.4-(2/200)*(F457-68)</f>
        <v>48.8</v>
      </c>
      <c r="C457">
        <v>-4</v>
      </c>
      <c r="D457">
        <v>4</v>
      </c>
      <c r="E457">
        <v>6.05</v>
      </c>
      <c r="F457">
        <v>228</v>
      </c>
    </row>
    <row r="458" spans="1:6" x14ac:dyDescent="0.2">
      <c r="A458">
        <f>295-(199/200)*(F458-68)</f>
        <v>135.80000000000001</v>
      </c>
      <c r="B458">
        <f>50.4-(2/200)*(F458-68)</f>
        <v>48.8</v>
      </c>
      <c r="C458">
        <v>-6</v>
      </c>
      <c r="D458">
        <v>6</v>
      </c>
      <c r="E458">
        <v>6.11</v>
      </c>
      <c r="F458">
        <v>228</v>
      </c>
    </row>
    <row r="459" spans="1:6" x14ac:dyDescent="0.2">
      <c r="A459">
        <f>295-(199/200)*(F459-68)</f>
        <v>135.80000000000001</v>
      </c>
      <c r="B459">
        <f>50.4-(2/200)*(F459-68)</f>
        <v>48.8</v>
      </c>
      <c r="C459">
        <v>-8</v>
      </c>
      <c r="D459">
        <v>8</v>
      </c>
      <c r="E459">
        <v>6.2</v>
      </c>
      <c r="F459">
        <v>228</v>
      </c>
    </row>
    <row r="460" spans="1:6" x14ac:dyDescent="0.2">
      <c r="A460">
        <v>135.80000000000001</v>
      </c>
      <c r="B460">
        <v>48.8</v>
      </c>
      <c r="C460">
        <v>-10</v>
      </c>
      <c r="D460">
        <v>10</v>
      </c>
      <c r="E460">
        <v>6.25</v>
      </c>
      <c r="F460">
        <v>228</v>
      </c>
    </row>
    <row r="461" spans="1:6" x14ac:dyDescent="0.2">
      <c r="A461">
        <v>135.80000000000001</v>
      </c>
      <c r="B461">
        <v>48.8</v>
      </c>
      <c r="C461">
        <v>-12</v>
      </c>
      <c r="D461">
        <v>12</v>
      </c>
      <c r="E461">
        <v>6.29</v>
      </c>
      <c r="F461">
        <v>228</v>
      </c>
    </row>
    <row r="462" spans="1:6" x14ac:dyDescent="0.2">
      <c r="A462">
        <f>295-(199/200)*(F462-68)</f>
        <v>133.81</v>
      </c>
      <c r="B462">
        <f>50.4-(2/200)*(F462-68)</f>
        <v>48.78</v>
      </c>
      <c r="C462">
        <v>-2</v>
      </c>
      <c r="D462">
        <v>2</v>
      </c>
      <c r="E462">
        <v>5.98</v>
      </c>
      <c r="F462">
        <v>230</v>
      </c>
    </row>
    <row r="463" spans="1:6" x14ac:dyDescent="0.2">
      <c r="A463">
        <f>295-(199/200)*(F463-68)</f>
        <v>133.81</v>
      </c>
      <c r="B463">
        <f>50.4-(2/200)*(F463-68)</f>
        <v>48.78</v>
      </c>
      <c r="C463">
        <v>-4</v>
      </c>
      <c r="D463">
        <v>4</v>
      </c>
      <c r="E463">
        <v>6.06</v>
      </c>
      <c r="F463">
        <v>230</v>
      </c>
    </row>
    <row r="464" spans="1:6" x14ac:dyDescent="0.2">
      <c r="A464">
        <f>295-(199/200)*(F464-68)</f>
        <v>133.81</v>
      </c>
      <c r="B464">
        <f>50.4-(2/200)*(F464-68)</f>
        <v>48.78</v>
      </c>
      <c r="C464">
        <v>-6</v>
      </c>
      <c r="D464">
        <v>6</v>
      </c>
      <c r="E464">
        <v>6.12</v>
      </c>
      <c r="F464">
        <v>230</v>
      </c>
    </row>
    <row r="465" spans="1:6" x14ac:dyDescent="0.2">
      <c r="A465">
        <f>295-(199/200)*(F465-68)</f>
        <v>133.81</v>
      </c>
      <c r="B465">
        <f>50.4-(2/200)*(F465-68)</f>
        <v>48.78</v>
      </c>
      <c r="C465">
        <v>-8</v>
      </c>
      <c r="D465">
        <v>8</v>
      </c>
      <c r="E465">
        <v>6.2</v>
      </c>
      <c r="F465">
        <v>230</v>
      </c>
    </row>
    <row r="466" spans="1:6" x14ac:dyDescent="0.2">
      <c r="A466">
        <v>133.81</v>
      </c>
      <c r="B466">
        <v>48.78</v>
      </c>
      <c r="C466">
        <v>-10</v>
      </c>
      <c r="D466">
        <v>10</v>
      </c>
      <c r="E466">
        <v>6.25</v>
      </c>
      <c r="F466">
        <v>230</v>
      </c>
    </row>
    <row r="467" spans="1:6" x14ac:dyDescent="0.2">
      <c r="A467">
        <v>133.81</v>
      </c>
      <c r="B467">
        <v>48.78</v>
      </c>
      <c r="C467">
        <v>-12</v>
      </c>
      <c r="D467">
        <v>12</v>
      </c>
      <c r="E467">
        <v>6.29</v>
      </c>
      <c r="F467">
        <v>230</v>
      </c>
    </row>
    <row r="468" spans="1:6" x14ac:dyDescent="0.2">
      <c r="A468">
        <f>295-(199/200)*(F468-68)</f>
        <v>131.82</v>
      </c>
      <c r="B468">
        <f>50.4-(2/200)*(F468-68)</f>
        <v>48.76</v>
      </c>
      <c r="C468">
        <v>-2</v>
      </c>
      <c r="D468">
        <v>2</v>
      </c>
      <c r="E468">
        <v>5.99</v>
      </c>
      <c r="F468">
        <v>232</v>
      </c>
    </row>
    <row r="469" spans="1:6" x14ac:dyDescent="0.2">
      <c r="A469">
        <f>295-(199/200)*(F469-68)</f>
        <v>131.82</v>
      </c>
      <c r="B469">
        <f>50.4-(2/200)*(F469-68)</f>
        <v>48.76</v>
      </c>
      <c r="C469">
        <v>-4</v>
      </c>
      <c r="D469">
        <v>4</v>
      </c>
      <c r="E469">
        <v>6.06</v>
      </c>
      <c r="F469">
        <v>232</v>
      </c>
    </row>
    <row r="470" spans="1:6" x14ac:dyDescent="0.2">
      <c r="A470">
        <f>295-(199/200)*(F470-68)</f>
        <v>131.82</v>
      </c>
      <c r="B470">
        <f>50.4-(2/200)*(F470-68)</f>
        <v>48.76</v>
      </c>
      <c r="C470">
        <v>-6</v>
      </c>
      <c r="D470">
        <v>6</v>
      </c>
      <c r="E470">
        <v>6.13</v>
      </c>
      <c r="F470">
        <v>232</v>
      </c>
    </row>
    <row r="471" spans="1:6" x14ac:dyDescent="0.2">
      <c r="A471">
        <f>295-(199/200)*(F471-68)</f>
        <v>131.82</v>
      </c>
      <c r="B471">
        <f>50.4-(2/200)*(F471-68)</f>
        <v>48.76</v>
      </c>
      <c r="C471">
        <v>-8</v>
      </c>
      <c r="D471">
        <v>8</v>
      </c>
      <c r="E471">
        <v>6.21</v>
      </c>
      <c r="F471">
        <v>232</v>
      </c>
    </row>
    <row r="472" spans="1:6" x14ac:dyDescent="0.2">
      <c r="A472">
        <v>131.82</v>
      </c>
      <c r="B472">
        <v>48.76</v>
      </c>
      <c r="C472">
        <v>-10</v>
      </c>
      <c r="D472">
        <v>10</v>
      </c>
      <c r="E472">
        <v>6.25</v>
      </c>
      <c r="F472">
        <v>232</v>
      </c>
    </row>
    <row r="473" spans="1:6" x14ac:dyDescent="0.2">
      <c r="A473">
        <v>131.82</v>
      </c>
      <c r="B473">
        <v>48.76</v>
      </c>
      <c r="C473">
        <v>-12</v>
      </c>
      <c r="D473">
        <v>12</v>
      </c>
      <c r="E473">
        <v>6.27</v>
      </c>
      <c r="F473">
        <v>232</v>
      </c>
    </row>
    <row r="474" spans="1:6" x14ac:dyDescent="0.2">
      <c r="A474">
        <f>295-(199/200)*(F474-68)</f>
        <v>129.83000000000001</v>
      </c>
      <c r="B474">
        <f>50.4-(2/200)*(F474-68)</f>
        <v>48.739999999999995</v>
      </c>
      <c r="C474">
        <v>-2</v>
      </c>
      <c r="D474">
        <v>2</v>
      </c>
      <c r="E474">
        <v>5.99</v>
      </c>
      <c r="F474">
        <v>234</v>
      </c>
    </row>
    <row r="475" spans="1:6" x14ac:dyDescent="0.2">
      <c r="A475">
        <f>295-(199/200)*(F475-68)</f>
        <v>129.83000000000001</v>
      </c>
      <c r="B475">
        <f>50.4-(2/200)*(F475-68)</f>
        <v>48.739999999999995</v>
      </c>
      <c r="C475">
        <v>-4</v>
      </c>
      <c r="D475">
        <v>4</v>
      </c>
      <c r="E475">
        <v>6.07</v>
      </c>
      <c r="F475">
        <v>234</v>
      </c>
    </row>
    <row r="476" spans="1:6" x14ac:dyDescent="0.2">
      <c r="A476">
        <f>295-(199/200)*(F476-68)</f>
        <v>129.83000000000001</v>
      </c>
      <c r="B476">
        <f>50.4-(2/200)*(F476-68)</f>
        <v>48.739999999999995</v>
      </c>
      <c r="C476">
        <v>-6</v>
      </c>
      <c r="D476">
        <v>6</v>
      </c>
      <c r="E476">
        <v>6.14</v>
      </c>
      <c r="F476">
        <v>234</v>
      </c>
    </row>
    <row r="477" spans="1:6" x14ac:dyDescent="0.2">
      <c r="A477">
        <f>295-(199/200)*(F477-68)</f>
        <v>129.83000000000001</v>
      </c>
      <c r="B477">
        <f>50.4-(2/200)*(F477-68)</f>
        <v>48.739999999999995</v>
      </c>
      <c r="C477">
        <v>-8</v>
      </c>
      <c r="D477">
        <v>8</v>
      </c>
      <c r="E477">
        <v>6.22</v>
      </c>
      <c r="F477">
        <v>234</v>
      </c>
    </row>
    <row r="478" spans="1:6" x14ac:dyDescent="0.2">
      <c r="A478">
        <v>129.83000000000001</v>
      </c>
      <c r="B478">
        <v>48.74</v>
      </c>
      <c r="C478">
        <v>-10</v>
      </c>
      <c r="D478">
        <v>10</v>
      </c>
      <c r="E478">
        <v>6.26</v>
      </c>
      <c r="F478">
        <v>234</v>
      </c>
    </row>
    <row r="479" spans="1:6" x14ac:dyDescent="0.2">
      <c r="A479">
        <v>129.83000000000001</v>
      </c>
      <c r="B479">
        <v>48.74</v>
      </c>
      <c r="C479">
        <v>-12</v>
      </c>
      <c r="D479">
        <v>12</v>
      </c>
      <c r="E479">
        <v>6.29</v>
      </c>
      <c r="F479">
        <v>234</v>
      </c>
    </row>
    <row r="480" spans="1:6" x14ac:dyDescent="0.2">
      <c r="A480">
        <f>295-(199/200)*(F480-68)</f>
        <v>127.84</v>
      </c>
      <c r="B480">
        <f>50.4-(2/200)*(F480-68)</f>
        <v>48.72</v>
      </c>
      <c r="C480">
        <v>-2</v>
      </c>
      <c r="D480">
        <v>2</v>
      </c>
      <c r="E480">
        <v>5.99</v>
      </c>
      <c r="F480">
        <v>236</v>
      </c>
    </row>
    <row r="481" spans="1:6" x14ac:dyDescent="0.2">
      <c r="A481">
        <f>295-(199/200)*(F481-68)</f>
        <v>127.84</v>
      </c>
      <c r="B481">
        <f>50.4-(2/200)*(F481-68)</f>
        <v>48.72</v>
      </c>
      <c r="C481">
        <v>-4</v>
      </c>
      <c r="D481">
        <v>4</v>
      </c>
      <c r="E481">
        <v>6.07</v>
      </c>
      <c r="F481">
        <v>236</v>
      </c>
    </row>
    <row r="482" spans="1:6" x14ac:dyDescent="0.2">
      <c r="A482">
        <f>295-(199/200)*(F482-68)</f>
        <v>127.84</v>
      </c>
      <c r="B482">
        <f>50.4-(2/200)*(F482-68)</f>
        <v>48.72</v>
      </c>
      <c r="C482">
        <v>-6</v>
      </c>
      <c r="D482">
        <v>6</v>
      </c>
      <c r="E482">
        <v>6.15</v>
      </c>
      <c r="F482">
        <v>236</v>
      </c>
    </row>
    <row r="483" spans="1:6" x14ac:dyDescent="0.2">
      <c r="A483">
        <f>295-(199/200)*(F483-68)</f>
        <v>127.84</v>
      </c>
      <c r="B483">
        <f>50.4-(2/200)*(F483-68)</f>
        <v>48.72</v>
      </c>
      <c r="C483">
        <v>-8</v>
      </c>
      <c r="D483">
        <v>8</v>
      </c>
      <c r="E483">
        <v>6.23</v>
      </c>
      <c r="F483">
        <v>236</v>
      </c>
    </row>
    <row r="484" spans="1:6" x14ac:dyDescent="0.2">
      <c r="A484">
        <v>127.84</v>
      </c>
      <c r="B484">
        <v>48.72</v>
      </c>
      <c r="C484">
        <v>-10</v>
      </c>
      <c r="D484">
        <v>10</v>
      </c>
      <c r="E484">
        <v>6.25</v>
      </c>
      <c r="F484">
        <v>236</v>
      </c>
    </row>
    <row r="485" spans="1:6" x14ac:dyDescent="0.2">
      <c r="A485">
        <v>127.84</v>
      </c>
      <c r="B485">
        <v>48.72</v>
      </c>
      <c r="C485">
        <v>-12</v>
      </c>
      <c r="D485">
        <v>12</v>
      </c>
      <c r="E485">
        <v>6.28</v>
      </c>
      <c r="F485">
        <v>236</v>
      </c>
    </row>
    <row r="486" spans="1:6" x14ac:dyDescent="0.2">
      <c r="A486">
        <f>295-(199/200)*(F486-68)</f>
        <v>125.85</v>
      </c>
      <c r="B486">
        <f>50.4-(2/200)*(F486-68)</f>
        <v>48.699999999999996</v>
      </c>
      <c r="C486">
        <v>-2</v>
      </c>
      <c r="D486">
        <v>2</v>
      </c>
      <c r="E486">
        <v>5.99</v>
      </c>
      <c r="F486">
        <v>238</v>
      </c>
    </row>
    <row r="487" spans="1:6" x14ac:dyDescent="0.2">
      <c r="A487">
        <f>295-(199/200)*(F487-68)</f>
        <v>125.85</v>
      </c>
      <c r="B487">
        <f>50.4-(2/200)*(F487-68)</f>
        <v>48.699999999999996</v>
      </c>
      <c r="C487">
        <v>-4</v>
      </c>
      <c r="D487">
        <v>4</v>
      </c>
      <c r="E487">
        <v>6.08</v>
      </c>
      <c r="F487">
        <v>238</v>
      </c>
    </row>
    <row r="488" spans="1:6" x14ac:dyDescent="0.2">
      <c r="A488">
        <f>295-(199/200)*(F488-68)</f>
        <v>125.85</v>
      </c>
      <c r="B488">
        <f>50.4-(2/200)*(F488-68)</f>
        <v>48.699999999999996</v>
      </c>
      <c r="C488">
        <v>-6</v>
      </c>
      <c r="D488">
        <v>6</v>
      </c>
      <c r="E488">
        <v>6.16</v>
      </c>
      <c r="F488">
        <v>238</v>
      </c>
    </row>
    <row r="489" spans="1:6" x14ac:dyDescent="0.2">
      <c r="A489">
        <f>295-(199/200)*(F489-68)</f>
        <v>125.85</v>
      </c>
      <c r="B489">
        <f>50.4-(2/200)*(F489-68)</f>
        <v>48.699999999999996</v>
      </c>
      <c r="C489">
        <v>-8</v>
      </c>
      <c r="D489">
        <v>8</v>
      </c>
      <c r="E489">
        <v>6.24</v>
      </c>
      <c r="F489">
        <v>238</v>
      </c>
    </row>
    <row r="490" spans="1:6" x14ac:dyDescent="0.2">
      <c r="A490">
        <v>125.85</v>
      </c>
      <c r="B490">
        <v>48.7</v>
      </c>
      <c r="C490">
        <v>-10</v>
      </c>
      <c r="D490">
        <v>10</v>
      </c>
      <c r="E490">
        <v>6.26</v>
      </c>
      <c r="F490">
        <v>238</v>
      </c>
    </row>
    <row r="491" spans="1:6" x14ac:dyDescent="0.2">
      <c r="A491">
        <v>125.85</v>
      </c>
      <c r="B491">
        <v>48.7</v>
      </c>
      <c r="C491">
        <v>-12</v>
      </c>
      <c r="D491">
        <v>12</v>
      </c>
      <c r="E491">
        <v>6.28</v>
      </c>
      <c r="F491">
        <v>238</v>
      </c>
    </row>
    <row r="492" spans="1:6" x14ac:dyDescent="0.2">
      <c r="A492">
        <f>295-(199/200)*(F492-68)</f>
        <v>123.86000000000001</v>
      </c>
      <c r="B492">
        <f>50.4-(2/200)*(F492-68)</f>
        <v>48.68</v>
      </c>
      <c r="C492">
        <v>-2</v>
      </c>
      <c r="D492">
        <v>2</v>
      </c>
      <c r="E492">
        <v>6</v>
      </c>
      <c r="F492">
        <v>240</v>
      </c>
    </row>
    <row r="493" spans="1:6" x14ac:dyDescent="0.2">
      <c r="A493">
        <f>295-(199/200)*(F493-68)</f>
        <v>123.86000000000001</v>
      </c>
      <c r="B493">
        <f>50.4-(2/200)*(F493-68)</f>
        <v>48.68</v>
      </c>
      <c r="C493">
        <v>-4</v>
      </c>
      <c r="D493">
        <v>4</v>
      </c>
      <c r="E493">
        <v>6.09</v>
      </c>
      <c r="F493">
        <v>240</v>
      </c>
    </row>
    <row r="494" spans="1:6" x14ac:dyDescent="0.2">
      <c r="A494">
        <f>295-(199/200)*(F494-68)</f>
        <v>123.86000000000001</v>
      </c>
      <c r="B494">
        <f>50.4-(2/200)*(F494-68)</f>
        <v>48.68</v>
      </c>
      <c r="C494">
        <v>-6</v>
      </c>
      <c r="D494">
        <v>6</v>
      </c>
      <c r="E494">
        <v>6.18</v>
      </c>
      <c r="F494">
        <v>240</v>
      </c>
    </row>
    <row r="495" spans="1:6" x14ac:dyDescent="0.2">
      <c r="A495">
        <f>295-(199/200)*(F495-68)</f>
        <v>123.86000000000001</v>
      </c>
      <c r="B495">
        <f>50.4-(2/200)*(F495-68)</f>
        <v>48.68</v>
      </c>
      <c r="C495">
        <v>-8</v>
      </c>
      <c r="D495">
        <v>8</v>
      </c>
      <c r="E495">
        <v>6.25</v>
      </c>
      <c r="F495">
        <v>240</v>
      </c>
    </row>
    <row r="496" spans="1:6" x14ac:dyDescent="0.2">
      <c r="A496">
        <v>123.86</v>
      </c>
      <c r="B496">
        <v>48.68</v>
      </c>
      <c r="C496">
        <v>-10</v>
      </c>
      <c r="D496">
        <v>10</v>
      </c>
      <c r="E496">
        <v>6.27</v>
      </c>
      <c r="F496">
        <v>240</v>
      </c>
    </row>
    <row r="497" spans="1:6" x14ac:dyDescent="0.2">
      <c r="A497">
        <v>123.86</v>
      </c>
      <c r="B497">
        <v>48.68</v>
      </c>
      <c r="C497">
        <v>-12</v>
      </c>
      <c r="D497">
        <v>12</v>
      </c>
      <c r="E497">
        <v>6.29</v>
      </c>
      <c r="F497">
        <v>240</v>
      </c>
    </row>
    <row r="498" spans="1:6" x14ac:dyDescent="0.2">
      <c r="A498">
        <f>295-(199/200)*(F498-68)</f>
        <v>121.87</v>
      </c>
      <c r="B498">
        <f>50.4-(2/200)*(F498-68)</f>
        <v>48.66</v>
      </c>
      <c r="C498">
        <v>-2</v>
      </c>
      <c r="D498">
        <v>2</v>
      </c>
      <c r="E498">
        <v>6</v>
      </c>
      <c r="F498">
        <v>242</v>
      </c>
    </row>
    <row r="499" spans="1:6" x14ac:dyDescent="0.2">
      <c r="A499">
        <f>295-(199/200)*(F499-68)</f>
        <v>121.87</v>
      </c>
      <c r="B499">
        <f>50.4-(2/200)*(F499-68)</f>
        <v>48.66</v>
      </c>
      <c r="C499">
        <v>-4</v>
      </c>
      <c r="D499">
        <v>4</v>
      </c>
      <c r="E499">
        <v>6.09</v>
      </c>
      <c r="F499">
        <v>242</v>
      </c>
    </row>
    <row r="500" spans="1:6" x14ac:dyDescent="0.2">
      <c r="A500">
        <f>295-(199/200)*(F500-68)</f>
        <v>121.87</v>
      </c>
      <c r="B500">
        <f>50.4-(2/200)*(F500-68)</f>
        <v>48.66</v>
      </c>
      <c r="C500">
        <v>-6</v>
      </c>
      <c r="D500">
        <v>6</v>
      </c>
      <c r="E500">
        <v>6.19</v>
      </c>
      <c r="F500">
        <v>242</v>
      </c>
    </row>
    <row r="501" spans="1:6" x14ac:dyDescent="0.2">
      <c r="A501">
        <f>295-(199/200)*(F501-68)</f>
        <v>121.87</v>
      </c>
      <c r="B501">
        <f>50.4-(2/200)*(F501-68)</f>
        <v>48.66</v>
      </c>
      <c r="C501">
        <v>-8</v>
      </c>
      <c r="D501">
        <v>8</v>
      </c>
      <c r="E501">
        <v>6.25</v>
      </c>
      <c r="F501">
        <v>242</v>
      </c>
    </row>
    <row r="502" spans="1:6" x14ac:dyDescent="0.2">
      <c r="A502">
        <v>121.87</v>
      </c>
      <c r="B502">
        <v>48.66</v>
      </c>
      <c r="C502">
        <v>-10</v>
      </c>
      <c r="D502">
        <v>10</v>
      </c>
      <c r="E502">
        <v>6.27</v>
      </c>
      <c r="F502">
        <v>242</v>
      </c>
    </row>
    <row r="503" spans="1:6" x14ac:dyDescent="0.2">
      <c r="A503">
        <v>121.87</v>
      </c>
      <c r="B503">
        <v>48.66</v>
      </c>
      <c r="C503">
        <v>-12</v>
      </c>
      <c r="D503">
        <v>12</v>
      </c>
      <c r="E503">
        <v>6.29</v>
      </c>
      <c r="F503">
        <v>242</v>
      </c>
    </row>
    <row r="504" spans="1:6" x14ac:dyDescent="0.2">
      <c r="A504">
        <f>295-(199/200)*(F504-68)</f>
        <v>119.88</v>
      </c>
      <c r="B504">
        <f>50.4-(2/200)*(F504-68)</f>
        <v>48.64</v>
      </c>
      <c r="C504">
        <v>-2</v>
      </c>
      <c r="D504">
        <v>2</v>
      </c>
      <c r="E504">
        <v>6</v>
      </c>
      <c r="F504">
        <v>244</v>
      </c>
    </row>
    <row r="505" spans="1:6" x14ac:dyDescent="0.2">
      <c r="A505">
        <f>295-(199/200)*(F505-68)</f>
        <v>119.88</v>
      </c>
      <c r="B505">
        <f>50.4-(2/200)*(F505-68)</f>
        <v>48.64</v>
      </c>
      <c r="C505">
        <v>-4</v>
      </c>
      <c r="D505">
        <v>4</v>
      </c>
      <c r="E505">
        <v>6.1</v>
      </c>
      <c r="F505">
        <v>244</v>
      </c>
    </row>
    <row r="506" spans="1:6" x14ac:dyDescent="0.2">
      <c r="A506">
        <f>295-(199/200)*(F506-68)</f>
        <v>119.88</v>
      </c>
      <c r="B506">
        <f>50.4-(2/200)*(F506-68)</f>
        <v>48.64</v>
      </c>
      <c r="C506">
        <v>-6</v>
      </c>
      <c r="D506">
        <v>6</v>
      </c>
      <c r="E506">
        <v>6.19</v>
      </c>
      <c r="F506">
        <v>244</v>
      </c>
    </row>
    <row r="507" spans="1:6" x14ac:dyDescent="0.2">
      <c r="A507">
        <f>295-(199/200)*(F507-68)</f>
        <v>119.88</v>
      </c>
      <c r="B507">
        <f>50.4-(2/200)*(F507-68)</f>
        <v>48.64</v>
      </c>
      <c r="C507">
        <v>-8</v>
      </c>
      <c r="D507">
        <v>8</v>
      </c>
      <c r="E507">
        <v>6.26</v>
      </c>
      <c r="F507">
        <v>244</v>
      </c>
    </row>
    <row r="508" spans="1:6" x14ac:dyDescent="0.2">
      <c r="A508">
        <v>119.88</v>
      </c>
      <c r="B508">
        <v>48.64</v>
      </c>
      <c r="C508">
        <v>-10</v>
      </c>
      <c r="D508">
        <v>10</v>
      </c>
      <c r="E508">
        <v>6.27</v>
      </c>
      <c r="F508">
        <v>244</v>
      </c>
    </row>
    <row r="509" spans="1:6" x14ac:dyDescent="0.2">
      <c r="A509">
        <v>119.88</v>
      </c>
      <c r="B509">
        <v>48.64</v>
      </c>
      <c r="C509">
        <v>-12</v>
      </c>
      <c r="D509">
        <v>12</v>
      </c>
      <c r="E509">
        <v>6.28</v>
      </c>
      <c r="F509">
        <v>244</v>
      </c>
    </row>
    <row r="510" spans="1:6" x14ac:dyDescent="0.2">
      <c r="A510">
        <f>295-(199/200)*(F510-68)</f>
        <v>117.89000000000001</v>
      </c>
      <c r="B510">
        <f>50.4-(2/200)*(F510-68)</f>
        <v>48.62</v>
      </c>
      <c r="C510">
        <v>-2</v>
      </c>
      <c r="D510">
        <v>2</v>
      </c>
      <c r="E510">
        <v>6</v>
      </c>
      <c r="F510">
        <v>246</v>
      </c>
    </row>
    <row r="511" spans="1:6" x14ac:dyDescent="0.2">
      <c r="A511">
        <f>295-(199/200)*(F511-68)</f>
        <v>117.89000000000001</v>
      </c>
      <c r="B511">
        <f>50.4-(2/200)*(F511-68)</f>
        <v>48.62</v>
      </c>
      <c r="C511">
        <v>-4</v>
      </c>
      <c r="D511">
        <v>4</v>
      </c>
      <c r="E511">
        <v>6.1</v>
      </c>
      <c r="F511">
        <v>246</v>
      </c>
    </row>
    <row r="512" spans="1:6" x14ac:dyDescent="0.2">
      <c r="A512">
        <f>295-(199/200)*(F512-68)</f>
        <v>117.89000000000001</v>
      </c>
      <c r="B512">
        <f>50.4-(2/200)*(F512-68)</f>
        <v>48.62</v>
      </c>
      <c r="C512">
        <v>-6</v>
      </c>
      <c r="D512">
        <v>6</v>
      </c>
      <c r="E512">
        <v>6.2</v>
      </c>
      <c r="F512">
        <v>246</v>
      </c>
    </row>
    <row r="513" spans="1:6" x14ac:dyDescent="0.2">
      <c r="A513">
        <v>117.89</v>
      </c>
      <c r="B513">
        <v>48.62</v>
      </c>
      <c r="C513">
        <v>-8</v>
      </c>
      <c r="D513">
        <v>8</v>
      </c>
      <c r="E513">
        <v>6.24</v>
      </c>
      <c r="F513">
        <v>246</v>
      </c>
    </row>
    <row r="514" spans="1:6" x14ac:dyDescent="0.2">
      <c r="A514">
        <v>117.89</v>
      </c>
      <c r="B514">
        <v>48.62</v>
      </c>
      <c r="C514">
        <v>-10</v>
      </c>
      <c r="D514">
        <v>10</v>
      </c>
      <c r="E514">
        <v>6.27</v>
      </c>
      <c r="F514">
        <v>246</v>
      </c>
    </row>
    <row r="515" spans="1:6" x14ac:dyDescent="0.2">
      <c r="A515">
        <v>117.89</v>
      </c>
      <c r="B515">
        <v>48.62</v>
      </c>
      <c r="C515">
        <v>-12</v>
      </c>
      <c r="D515">
        <v>12</v>
      </c>
      <c r="E515">
        <v>6.28</v>
      </c>
      <c r="F515">
        <v>246</v>
      </c>
    </row>
    <row r="516" spans="1:6" x14ac:dyDescent="0.2">
      <c r="A516">
        <f>295-(199/200)*(F516-68)</f>
        <v>115.9</v>
      </c>
      <c r="B516">
        <f>50.4-(2/200)*(F516-68)</f>
        <v>48.6</v>
      </c>
      <c r="C516">
        <v>-2</v>
      </c>
      <c r="D516">
        <v>2</v>
      </c>
      <c r="E516">
        <v>6.01</v>
      </c>
      <c r="F516">
        <v>248</v>
      </c>
    </row>
    <row r="517" spans="1:6" x14ac:dyDescent="0.2">
      <c r="A517">
        <f>295-(199/200)*(F517-68)</f>
        <v>115.9</v>
      </c>
      <c r="B517">
        <f>50.4-(2/200)*(F517-68)</f>
        <v>48.6</v>
      </c>
      <c r="C517">
        <v>-4</v>
      </c>
      <c r="D517">
        <v>4</v>
      </c>
      <c r="E517">
        <v>6.1</v>
      </c>
      <c r="F517">
        <v>248</v>
      </c>
    </row>
    <row r="518" spans="1:6" x14ac:dyDescent="0.2">
      <c r="A518">
        <f>295-(199/200)*(F518-68)</f>
        <v>115.9</v>
      </c>
      <c r="B518">
        <f>50.4-(2/200)*(F518-68)</f>
        <v>48.6</v>
      </c>
      <c r="C518">
        <v>-6</v>
      </c>
      <c r="D518">
        <v>6</v>
      </c>
      <c r="E518">
        <v>6.22</v>
      </c>
      <c r="F518">
        <v>248</v>
      </c>
    </row>
    <row r="519" spans="1:6" x14ac:dyDescent="0.2">
      <c r="A519">
        <v>115.9</v>
      </c>
      <c r="B519">
        <v>48.6</v>
      </c>
      <c r="C519">
        <v>-8</v>
      </c>
      <c r="D519">
        <v>8</v>
      </c>
      <c r="E519">
        <v>6.24</v>
      </c>
      <c r="F519">
        <v>248</v>
      </c>
    </row>
    <row r="520" spans="1:6" x14ac:dyDescent="0.2">
      <c r="A520">
        <v>115.9</v>
      </c>
      <c r="B520">
        <v>48.6</v>
      </c>
      <c r="C520">
        <v>-10</v>
      </c>
      <c r="D520">
        <v>10</v>
      </c>
      <c r="E520">
        <v>6.26</v>
      </c>
      <c r="F520">
        <v>248</v>
      </c>
    </row>
    <row r="521" spans="1:6" x14ac:dyDescent="0.2">
      <c r="A521">
        <v>115.9</v>
      </c>
      <c r="B521">
        <v>48.6</v>
      </c>
      <c r="C521">
        <v>-12</v>
      </c>
      <c r="D521">
        <v>12</v>
      </c>
      <c r="E521">
        <v>6.28</v>
      </c>
      <c r="F521">
        <v>248</v>
      </c>
    </row>
    <row r="522" spans="1:6" x14ac:dyDescent="0.2">
      <c r="A522">
        <f>295-(199/200)*(F522-68)</f>
        <v>113.91</v>
      </c>
      <c r="B522">
        <f>50.4-(2/200)*(F522-68)</f>
        <v>48.58</v>
      </c>
      <c r="C522">
        <v>-2</v>
      </c>
      <c r="D522">
        <v>2</v>
      </c>
      <c r="E522">
        <v>6.01</v>
      </c>
      <c r="F522">
        <v>250</v>
      </c>
    </row>
    <row r="523" spans="1:6" x14ac:dyDescent="0.2">
      <c r="A523">
        <f>295-(199/200)*(F523-68)</f>
        <v>113.91</v>
      </c>
      <c r="B523">
        <f>50.4-(2/200)*(F523-68)</f>
        <v>48.58</v>
      </c>
      <c r="C523">
        <v>-4</v>
      </c>
      <c r="D523">
        <v>4</v>
      </c>
      <c r="E523">
        <v>6.12</v>
      </c>
      <c r="F523">
        <v>250</v>
      </c>
    </row>
    <row r="524" spans="1:6" x14ac:dyDescent="0.2">
      <c r="A524">
        <f>295-(199/200)*(F524-68)</f>
        <v>113.91</v>
      </c>
      <c r="B524">
        <f>50.4-(2/200)*(F524-68)</f>
        <v>48.58</v>
      </c>
      <c r="C524">
        <v>-6</v>
      </c>
      <c r="D524">
        <v>6</v>
      </c>
      <c r="E524">
        <v>6.23</v>
      </c>
      <c r="F524">
        <v>250</v>
      </c>
    </row>
    <row r="525" spans="1:6" x14ac:dyDescent="0.2">
      <c r="A525">
        <v>113.91</v>
      </c>
      <c r="B525">
        <v>48.58</v>
      </c>
      <c r="C525">
        <v>-8</v>
      </c>
      <c r="D525">
        <v>8</v>
      </c>
      <c r="E525">
        <v>6.24</v>
      </c>
      <c r="F525">
        <v>250</v>
      </c>
    </row>
    <row r="526" spans="1:6" x14ac:dyDescent="0.2">
      <c r="A526">
        <v>113.91</v>
      </c>
      <c r="B526">
        <v>48.58</v>
      </c>
      <c r="C526">
        <v>-10</v>
      </c>
      <c r="D526">
        <v>10</v>
      </c>
      <c r="E526">
        <v>6.26</v>
      </c>
      <c r="F526">
        <v>250</v>
      </c>
    </row>
    <row r="527" spans="1:6" x14ac:dyDescent="0.2">
      <c r="A527">
        <v>113.91</v>
      </c>
      <c r="B527">
        <v>48.58</v>
      </c>
      <c r="C527">
        <v>-12</v>
      </c>
      <c r="D527">
        <v>12</v>
      </c>
      <c r="E527">
        <v>6.29</v>
      </c>
      <c r="F527">
        <v>250</v>
      </c>
    </row>
    <row r="528" spans="1:6" x14ac:dyDescent="0.2">
      <c r="A528">
        <f>295-(199/200)*(F528-68)</f>
        <v>111.91999999999999</v>
      </c>
      <c r="B528">
        <f>50.4-(2/200)*(F528-68)</f>
        <v>48.559999999999995</v>
      </c>
      <c r="C528">
        <v>-2</v>
      </c>
      <c r="D528">
        <v>2</v>
      </c>
      <c r="E528">
        <v>6.01</v>
      </c>
      <c r="F528">
        <v>252</v>
      </c>
    </row>
    <row r="529" spans="1:6" x14ac:dyDescent="0.2">
      <c r="A529">
        <f>295-(199/200)*(F529-68)</f>
        <v>111.91999999999999</v>
      </c>
      <c r="B529">
        <f>50.4-(2/200)*(F529-68)</f>
        <v>48.559999999999995</v>
      </c>
      <c r="C529">
        <v>-4</v>
      </c>
      <c r="D529">
        <v>4</v>
      </c>
      <c r="E529">
        <v>6.12</v>
      </c>
      <c r="F529">
        <v>252</v>
      </c>
    </row>
    <row r="530" spans="1:6" x14ac:dyDescent="0.2">
      <c r="A530">
        <f>295-(199/200)*(F530-68)</f>
        <v>111.91999999999999</v>
      </c>
      <c r="B530">
        <f>50.4-(2/200)*(F530-68)</f>
        <v>48.559999999999995</v>
      </c>
      <c r="C530">
        <v>-6</v>
      </c>
      <c r="D530">
        <v>6</v>
      </c>
      <c r="E530">
        <v>6.24</v>
      </c>
      <c r="F530">
        <v>252</v>
      </c>
    </row>
    <row r="531" spans="1:6" x14ac:dyDescent="0.2">
      <c r="A531">
        <v>111.92</v>
      </c>
      <c r="B531">
        <v>48.56</v>
      </c>
      <c r="C531">
        <v>-8</v>
      </c>
      <c r="D531">
        <v>8</v>
      </c>
      <c r="E531">
        <v>6.24</v>
      </c>
      <c r="F531">
        <v>252</v>
      </c>
    </row>
    <row r="532" spans="1:6" x14ac:dyDescent="0.2">
      <c r="A532">
        <v>111.92</v>
      </c>
      <c r="B532">
        <v>48.56</v>
      </c>
      <c r="C532">
        <v>-10</v>
      </c>
      <c r="D532">
        <v>10</v>
      </c>
      <c r="E532">
        <v>6.27</v>
      </c>
      <c r="F532">
        <v>252</v>
      </c>
    </row>
    <row r="533" spans="1:6" x14ac:dyDescent="0.2">
      <c r="A533">
        <v>111.92</v>
      </c>
      <c r="B533">
        <v>48.56</v>
      </c>
      <c r="C533">
        <v>-12</v>
      </c>
      <c r="D533">
        <v>12</v>
      </c>
      <c r="E533">
        <v>6.28</v>
      </c>
      <c r="F533">
        <v>252</v>
      </c>
    </row>
    <row r="534" spans="1:6" x14ac:dyDescent="0.2">
      <c r="A534">
        <f>295-(199/200)*(F534-68)</f>
        <v>109.93</v>
      </c>
      <c r="B534">
        <f>50.4-(2/200)*(F534-68)</f>
        <v>48.54</v>
      </c>
      <c r="C534">
        <v>-2</v>
      </c>
      <c r="D534">
        <v>2</v>
      </c>
      <c r="E534">
        <v>6.02</v>
      </c>
      <c r="F534">
        <v>254</v>
      </c>
    </row>
    <row r="535" spans="1:6" x14ac:dyDescent="0.2">
      <c r="A535">
        <f>295-(199/200)*(F535-68)</f>
        <v>109.93</v>
      </c>
      <c r="B535">
        <f>50.4-(2/200)*(F535-68)</f>
        <v>48.54</v>
      </c>
      <c r="C535">
        <v>-4</v>
      </c>
      <c r="D535">
        <v>4</v>
      </c>
      <c r="E535">
        <v>6.14</v>
      </c>
      <c r="F535">
        <v>254</v>
      </c>
    </row>
    <row r="536" spans="1:6" x14ac:dyDescent="0.2">
      <c r="A536">
        <f>295-(199/200)*(F536-68)</f>
        <v>109.93</v>
      </c>
      <c r="B536">
        <f>50.4-(2/200)*(F536-68)</f>
        <v>48.54</v>
      </c>
      <c r="C536">
        <v>-6</v>
      </c>
      <c r="D536">
        <v>6</v>
      </c>
      <c r="E536">
        <v>6.25</v>
      </c>
      <c r="F536">
        <v>254</v>
      </c>
    </row>
    <row r="537" spans="1:6" x14ac:dyDescent="0.2">
      <c r="A537">
        <v>109.93</v>
      </c>
      <c r="B537">
        <v>48.54</v>
      </c>
      <c r="C537">
        <v>-8</v>
      </c>
      <c r="D537">
        <v>8</v>
      </c>
      <c r="E537">
        <v>6.25</v>
      </c>
      <c r="F537">
        <v>254</v>
      </c>
    </row>
    <row r="538" spans="1:6" x14ac:dyDescent="0.2">
      <c r="A538">
        <v>109.93</v>
      </c>
      <c r="B538">
        <v>48.54</v>
      </c>
      <c r="C538">
        <v>-10</v>
      </c>
      <c r="D538">
        <v>10</v>
      </c>
      <c r="E538">
        <v>6.26</v>
      </c>
      <c r="F538">
        <v>254</v>
      </c>
    </row>
    <row r="539" spans="1:6" x14ac:dyDescent="0.2">
      <c r="A539">
        <v>109.93</v>
      </c>
      <c r="B539">
        <v>48.54</v>
      </c>
      <c r="C539">
        <v>-12</v>
      </c>
      <c r="D539">
        <v>12</v>
      </c>
      <c r="E539">
        <v>6.28</v>
      </c>
      <c r="F539">
        <v>254</v>
      </c>
    </row>
    <row r="540" spans="1:6" x14ac:dyDescent="0.2">
      <c r="A540">
        <f>295-(199/200)*(F540-68)</f>
        <v>107.94</v>
      </c>
      <c r="B540">
        <f>50.4-(2/200)*(F540-68)</f>
        <v>48.519999999999996</v>
      </c>
      <c r="C540">
        <v>-2</v>
      </c>
      <c r="D540">
        <v>2</v>
      </c>
      <c r="E540">
        <v>6.03</v>
      </c>
      <c r="F540">
        <v>256</v>
      </c>
    </row>
    <row r="541" spans="1:6" x14ac:dyDescent="0.2">
      <c r="A541">
        <f>295-(199/200)*(F541-68)</f>
        <v>107.94</v>
      </c>
      <c r="B541">
        <f>50.4-(2/200)*(F541-68)</f>
        <v>48.519999999999996</v>
      </c>
      <c r="C541">
        <v>-4</v>
      </c>
      <c r="D541">
        <v>4</v>
      </c>
      <c r="E541">
        <v>6.15</v>
      </c>
      <c r="F541">
        <v>256</v>
      </c>
    </row>
    <row r="542" spans="1:6" x14ac:dyDescent="0.2">
      <c r="A542">
        <f>295-(199/200)*(F542-68)</f>
        <v>107.94</v>
      </c>
      <c r="B542">
        <f>50.4-(2/200)*(F542-68)</f>
        <v>48.519999999999996</v>
      </c>
      <c r="C542">
        <v>-6</v>
      </c>
      <c r="D542">
        <v>6</v>
      </c>
      <c r="E542">
        <v>6.26</v>
      </c>
      <c r="F542">
        <v>256</v>
      </c>
    </row>
    <row r="543" spans="1:6" x14ac:dyDescent="0.2">
      <c r="A543">
        <v>107.94</v>
      </c>
      <c r="B543">
        <v>48.52</v>
      </c>
      <c r="C543">
        <v>-8</v>
      </c>
      <c r="D543">
        <v>8</v>
      </c>
      <c r="E543">
        <v>6.27</v>
      </c>
      <c r="F543">
        <v>256</v>
      </c>
    </row>
    <row r="544" spans="1:6" x14ac:dyDescent="0.2">
      <c r="A544">
        <v>107.94</v>
      </c>
      <c r="B544">
        <v>48.52</v>
      </c>
      <c r="C544">
        <v>-10</v>
      </c>
      <c r="D544">
        <v>10</v>
      </c>
      <c r="E544">
        <v>6.28</v>
      </c>
      <c r="F544">
        <v>256</v>
      </c>
    </row>
    <row r="545" spans="1:6" x14ac:dyDescent="0.2">
      <c r="A545">
        <v>107.94</v>
      </c>
      <c r="B545">
        <v>48.52</v>
      </c>
      <c r="C545">
        <v>-12</v>
      </c>
      <c r="D545">
        <v>12</v>
      </c>
      <c r="E545">
        <v>6.28</v>
      </c>
      <c r="F545">
        <v>256</v>
      </c>
    </row>
    <row r="546" spans="1:6" x14ac:dyDescent="0.2">
      <c r="A546">
        <f>295-(199/200)*(F546-68)</f>
        <v>105.94999999999999</v>
      </c>
      <c r="B546">
        <f>50.4-(2/200)*(F546-68)</f>
        <v>48.5</v>
      </c>
      <c r="C546">
        <v>-2</v>
      </c>
      <c r="D546">
        <v>2</v>
      </c>
      <c r="E546">
        <v>6.04</v>
      </c>
      <c r="F546">
        <v>258</v>
      </c>
    </row>
    <row r="547" spans="1:6" x14ac:dyDescent="0.2">
      <c r="A547">
        <f>295-(199/200)*(F547-68)</f>
        <v>105.94999999999999</v>
      </c>
      <c r="B547">
        <f>50.4-(2/200)*(F547-68)</f>
        <v>48.5</v>
      </c>
      <c r="C547">
        <v>-4</v>
      </c>
      <c r="D547">
        <v>4</v>
      </c>
      <c r="E547">
        <v>6.17</v>
      </c>
      <c r="F547">
        <v>258</v>
      </c>
    </row>
    <row r="548" spans="1:6" x14ac:dyDescent="0.2">
      <c r="A548">
        <f>295-(199/200)*(F548-68)</f>
        <v>105.94999999999999</v>
      </c>
      <c r="B548">
        <f>50.4-(2/200)*(F548-68)</f>
        <v>48.5</v>
      </c>
      <c r="C548">
        <v>-6</v>
      </c>
      <c r="D548">
        <v>6</v>
      </c>
      <c r="E548">
        <v>6.24</v>
      </c>
      <c r="F548">
        <v>258</v>
      </c>
    </row>
    <row r="549" spans="1:6" x14ac:dyDescent="0.2">
      <c r="A549">
        <v>105.95</v>
      </c>
      <c r="B549">
        <v>48.5</v>
      </c>
      <c r="C549">
        <v>-8</v>
      </c>
      <c r="D549">
        <v>8</v>
      </c>
      <c r="E549">
        <v>6.26</v>
      </c>
      <c r="F549">
        <v>258</v>
      </c>
    </row>
    <row r="550" spans="1:6" x14ac:dyDescent="0.2">
      <c r="A550">
        <v>105.95</v>
      </c>
      <c r="B550">
        <v>48.5</v>
      </c>
      <c r="C550">
        <v>-10</v>
      </c>
      <c r="D550">
        <v>10</v>
      </c>
      <c r="E550">
        <v>6.28</v>
      </c>
      <c r="F550">
        <v>258</v>
      </c>
    </row>
    <row r="551" spans="1:6" x14ac:dyDescent="0.2">
      <c r="A551">
        <v>105.95</v>
      </c>
      <c r="B551">
        <v>48.5</v>
      </c>
      <c r="C551">
        <v>-12</v>
      </c>
      <c r="D551">
        <v>12</v>
      </c>
      <c r="E551">
        <v>6.29</v>
      </c>
      <c r="F551">
        <v>258</v>
      </c>
    </row>
    <row r="552" spans="1:6" x14ac:dyDescent="0.2">
      <c r="A552">
        <f>295-(199/200)*(F552-68)</f>
        <v>103.96000000000001</v>
      </c>
      <c r="B552">
        <f>50.4-(2/200)*(F552-68)</f>
        <v>48.48</v>
      </c>
      <c r="C552">
        <v>-2</v>
      </c>
      <c r="D552">
        <v>2</v>
      </c>
      <c r="E552">
        <v>6.05</v>
      </c>
      <c r="F552">
        <v>260</v>
      </c>
    </row>
    <row r="553" spans="1:6" x14ac:dyDescent="0.2">
      <c r="A553">
        <f>295-(199/200)*(F553-68)</f>
        <v>103.96000000000001</v>
      </c>
      <c r="B553">
        <f>50.4-(2/200)*(F553-68)</f>
        <v>48.48</v>
      </c>
      <c r="C553">
        <v>-4</v>
      </c>
      <c r="D553">
        <v>4</v>
      </c>
      <c r="E553">
        <v>6.19</v>
      </c>
      <c r="F553">
        <v>260</v>
      </c>
    </row>
    <row r="554" spans="1:6" x14ac:dyDescent="0.2">
      <c r="A554">
        <f>295-(199/200)*(F554-68)</f>
        <v>103.96000000000001</v>
      </c>
      <c r="B554">
        <f>50.4-(2/200)*(F554-68)</f>
        <v>48.48</v>
      </c>
      <c r="C554">
        <v>-6</v>
      </c>
      <c r="D554">
        <v>6</v>
      </c>
      <c r="E554">
        <v>6.24</v>
      </c>
      <c r="F554">
        <v>260</v>
      </c>
    </row>
    <row r="555" spans="1:6" x14ac:dyDescent="0.2">
      <c r="A555">
        <v>103.96</v>
      </c>
      <c r="B555">
        <v>48.48</v>
      </c>
      <c r="C555">
        <v>-8</v>
      </c>
      <c r="D555">
        <v>8</v>
      </c>
      <c r="E555">
        <v>6.25</v>
      </c>
      <c r="F555">
        <v>260</v>
      </c>
    </row>
    <row r="556" spans="1:6" x14ac:dyDescent="0.2">
      <c r="A556">
        <v>103.96</v>
      </c>
      <c r="B556">
        <v>48.48</v>
      </c>
      <c r="C556">
        <v>-10</v>
      </c>
      <c r="D556">
        <v>10</v>
      </c>
      <c r="E556">
        <v>6.26</v>
      </c>
      <c r="F556">
        <v>260</v>
      </c>
    </row>
    <row r="557" spans="1:6" x14ac:dyDescent="0.2">
      <c r="A557">
        <v>103.96</v>
      </c>
      <c r="B557">
        <v>48.48</v>
      </c>
      <c r="C557">
        <v>-12</v>
      </c>
      <c r="D557">
        <v>12</v>
      </c>
      <c r="E557">
        <v>6.28</v>
      </c>
      <c r="F557">
        <v>260</v>
      </c>
    </row>
    <row r="558" spans="1:6" x14ac:dyDescent="0.2">
      <c r="A558">
        <f>295-(199/200)*(F558-68)</f>
        <v>101.97</v>
      </c>
      <c r="B558">
        <f>50.4-(2/200)*(F558-68)</f>
        <v>48.46</v>
      </c>
      <c r="C558">
        <v>-2</v>
      </c>
      <c r="D558">
        <v>2</v>
      </c>
      <c r="E558">
        <v>6.07</v>
      </c>
      <c r="F558">
        <v>262</v>
      </c>
    </row>
    <row r="559" spans="1:6" x14ac:dyDescent="0.2">
      <c r="A559">
        <f>295-(199/200)*(F559-68)</f>
        <v>101.97</v>
      </c>
      <c r="B559">
        <f>50.4-(2/200)*(F559-68)</f>
        <v>48.46</v>
      </c>
      <c r="C559">
        <v>-4</v>
      </c>
      <c r="D559">
        <v>4</v>
      </c>
      <c r="E559">
        <v>6.2</v>
      </c>
      <c r="F559">
        <v>262</v>
      </c>
    </row>
    <row r="560" spans="1:6" x14ac:dyDescent="0.2">
      <c r="A560">
        <f>295-(199/200)*(F560-68)</f>
        <v>99.97999999999999</v>
      </c>
      <c r="B560">
        <f>50.4-(2/200)*(F560-68)</f>
        <v>48.44</v>
      </c>
      <c r="C560">
        <v>-2</v>
      </c>
      <c r="D560">
        <v>2</v>
      </c>
      <c r="E560">
        <v>6.07</v>
      </c>
      <c r="F560">
        <v>264</v>
      </c>
    </row>
    <row r="561" spans="1:6" x14ac:dyDescent="0.2">
      <c r="A561">
        <f>295-(199/200)*(F561-68)</f>
        <v>99.97999999999999</v>
      </c>
      <c r="B561">
        <f>50.4-(2/200)*(F561-68)</f>
        <v>48.44</v>
      </c>
      <c r="C561">
        <v>-4</v>
      </c>
      <c r="D561">
        <v>4</v>
      </c>
      <c r="E561">
        <v>6.19</v>
      </c>
      <c r="F561">
        <v>264</v>
      </c>
    </row>
    <row r="562" spans="1:6" x14ac:dyDescent="0.2">
      <c r="A562">
        <f>295-(199/200)*(F562-68)</f>
        <v>99.97999999999999</v>
      </c>
      <c r="B562">
        <f>50.4-(2/200)*(F562-68)</f>
        <v>48.44</v>
      </c>
      <c r="C562">
        <v>-6</v>
      </c>
      <c r="D562">
        <v>6</v>
      </c>
      <c r="E562">
        <v>6.21</v>
      </c>
      <c r="F562">
        <v>264</v>
      </c>
    </row>
    <row r="563" spans="1:6" x14ac:dyDescent="0.2">
      <c r="A563">
        <v>99.98</v>
      </c>
      <c r="B563">
        <v>48.44</v>
      </c>
      <c r="C563">
        <v>-8</v>
      </c>
      <c r="D563">
        <v>8</v>
      </c>
      <c r="E563">
        <v>6.24</v>
      </c>
      <c r="F563">
        <v>264</v>
      </c>
    </row>
    <row r="564" spans="1:6" x14ac:dyDescent="0.2">
      <c r="A564">
        <v>99.98</v>
      </c>
      <c r="B564">
        <v>48.44</v>
      </c>
      <c r="C564">
        <v>-10</v>
      </c>
      <c r="D564">
        <v>10</v>
      </c>
      <c r="E564">
        <v>6.25</v>
      </c>
      <c r="F564">
        <v>264</v>
      </c>
    </row>
    <row r="565" spans="1:6" x14ac:dyDescent="0.2">
      <c r="A565">
        <v>99.98</v>
      </c>
      <c r="B565">
        <v>48.44</v>
      </c>
      <c r="C565">
        <v>-12</v>
      </c>
      <c r="D565">
        <v>12</v>
      </c>
      <c r="E565">
        <v>6.26</v>
      </c>
      <c r="F565">
        <v>264</v>
      </c>
    </row>
    <row r="566" spans="1:6" x14ac:dyDescent="0.2">
      <c r="A566">
        <v>99.98</v>
      </c>
      <c r="B566">
        <v>48.44</v>
      </c>
      <c r="C566">
        <v>-14</v>
      </c>
      <c r="D566">
        <v>14</v>
      </c>
      <c r="E566">
        <v>6.28</v>
      </c>
      <c r="F566">
        <v>264</v>
      </c>
    </row>
    <row r="567" spans="1:6" x14ac:dyDescent="0.2">
      <c r="A567">
        <v>99.98</v>
      </c>
      <c r="B567">
        <v>48.44</v>
      </c>
      <c r="C567">
        <v>-16</v>
      </c>
      <c r="D567">
        <v>16</v>
      </c>
      <c r="E567">
        <v>6.29</v>
      </c>
      <c r="F567">
        <v>264</v>
      </c>
    </row>
    <row r="568" spans="1:6" x14ac:dyDescent="0.2">
      <c r="A568">
        <f>295-(199/200)*(F568-68)</f>
        <v>97.990000000000009</v>
      </c>
      <c r="B568">
        <f>50.4-(2/200)*(F568-68)</f>
        <v>48.42</v>
      </c>
      <c r="C568">
        <v>-2</v>
      </c>
      <c r="D568">
        <v>2</v>
      </c>
      <c r="E568">
        <v>6.07</v>
      </c>
      <c r="F568">
        <v>266</v>
      </c>
    </row>
    <row r="569" spans="1:6" x14ac:dyDescent="0.2">
      <c r="A569">
        <f>295-(199/200)*(F569-68)</f>
        <v>97.990000000000009</v>
      </c>
      <c r="B569">
        <f>50.4-(2/200)*(F569-68)</f>
        <v>48.42</v>
      </c>
      <c r="C569">
        <v>-4</v>
      </c>
      <c r="D569">
        <v>4</v>
      </c>
      <c r="E569">
        <v>6.19</v>
      </c>
      <c r="F569">
        <v>266</v>
      </c>
    </row>
    <row r="570" spans="1:6" x14ac:dyDescent="0.2">
      <c r="A570">
        <f>295-(199/200)*(F570-68)</f>
        <v>97.990000000000009</v>
      </c>
      <c r="B570">
        <f>50.4-(2/200)*(F570-68)</f>
        <v>48.42</v>
      </c>
      <c r="C570">
        <v>-6</v>
      </c>
      <c r="D570">
        <v>6</v>
      </c>
      <c r="E570">
        <v>6.21</v>
      </c>
      <c r="F570">
        <v>266</v>
      </c>
    </row>
    <row r="571" spans="1:6" x14ac:dyDescent="0.2">
      <c r="A571">
        <v>97.99</v>
      </c>
      <c r="B571">
        <v>48.42</v>
      </c>
      <c r="C571">
        <v>-8</v>
      </c>
      <c r="D571">
        <v>8</v>
      </c>
      <c r="E571">
        <v>6.24</v>
      </c>
      <c r="F571">
        <v>266</v>
      </c>
    </row>
    <row r="572" spans="1:6" x14ac:dyDescent="0.2">
      <c r="A572">
        <v>97.99</v>
      </c>
      <c r="B572">
        <v>48.42</v>
      </c>
      <c r="C572">
        <v>-10</v>
      </c>
      <c r="D572">
        <v>10</v>
      </c>
      <c r="E572">
        <v>6.25</v>
      </c>
      <c r="F572">
        <v>266</v>
      </c>
    </row>
    <row r="573" spans="1:6" x14ac:dyDescent="0.2">
      <c r="A573">
        <v>97.99</v>
      </c>
      <c r="B573">
        <v>48.42</v>
      </c>
      <c r="C573">
        <v>-12</v>
      </c>
      <c r="D573">
        <v>12</v>
      </c>
      <c r="E573">
        <v>6.26</v>
      </c>
      <c r="F573">
        <v>266</v>
      </c>
    </row>
    <row r="574" spans="1:6" x14ac:dyDescent="0.2">
      <c r="A574">
        <v>97.99</v>
      </c>
      <c r="B574">
        <v>48.42</v>
      </c>
      <c r="C574">
        <v>-14</v>
      </c>
      <c r="D574">
        <v>14</v>
      </c>
      <c r="E574">
        <v>6.27</v>
      </c>
      <c r="F574">
        <v>266</v>
      </c>
    </row>
    <row r="575" spans="1:6" x14ac:dyDescent="0.2">
      <c r="A575">
        <v>97.99</v>
      </c>
      <c r="B575">
        <v>48.42</v>
      </c>
      <c r="C575">
        <v>-16</v>
      </c>
      <c r="D575">
        <v>16</v>
      </c>
      <c r="E575">
        <v>6.28</v>
      </c>
      <c r="F575">
        <v>266</v>
      </c>
    </row>
    <row r="576" spans="1:6" x14ac:dyDescent="0.2">
      <c r="A576">
        <f>295-(199/200)*(F576-68)</f>
        <v>96</v>
      </c>
      <c r="B576">
        <f>50.4-(2/200)*(F576-68)</f>
        <v>48.4</v>
      </c>
      <c r="C576">
        <v>-2</v>
      </c>
      <c r="D576">
        <v>2</v>
      </c>
      <c r="E576">
        <v>6.06</v>
      </c>
      <c r="F576">
        <v>268</v>
      </c>
    </row>
    <row r="577" spans="1:6" x14ac:dyDescent="0.2">
      <c r="A577">
        <f>295-(199/200)*(F577-68)</f>
        <v>96</v>
      </c>
      <c r="B577">
        <f>50.4-(2/200)*(F577-68)</f>
        <v>48.4</v>
      </c>
      <c r="C577">
        <v>-4</v>
      </c>
      <c r="D577">
        <v>4</v>
      </c>
      <c r="E577">
        <v>6.18</v>
      </c>
      <c r="F577">
        <v>268</v>
      </c>
    </row>
    <row r="578" spans="1:6" x14ac:dyDescent="0.2">
      <c r="A578">
        <f>295-(199/200)*(F578-68)</f>
        <v>96</v>
      </c>
      <c r="B578">
        <f>50.4-(2/200)*(F578-68)</f>
        <v>48.4</v>
      </c>
      <c r="C578">
        <v>-6</v>
      </c>
      <c r="D578">
        <v>6</v>
      </c>
      <c r="E578">
        <v>6.2</v>
      </c>
      <c r="F578">
        <v>268</v>
      </c>
    </row>
    <row r="579" spans="1:6" x14ac:dyDescent="0.2">
      <c r="A579">
        <v>96</v>
      </c>
      <c r="B579">
        <v>48.4</v>
      </c>
      <c r="C579">
        <v>-8</v>
      </c>
      <c r="D579">
        <v>8</v>
      </c>
      <c r="E579">
        <v>6.23</v>
      </c>
      <c r="F579">
        <v>268</v>
      </c>
    </row>
    <row r="580" spans="1:6" x14ac:dyDescent="0.2">
      <c r="A580">
        <v>96</v>
      </c>
      <c r="B580">
        <v>48.4</v>
      </c>
      <c r="C580">
        <v>-10</v>
      </c>
      <c r="D580">
        <v>10</v>
      </c>
      <c r="E580">
        <v>6.24</v>
      </c>
      <c r="F580">
        <v>268</v>
      </c>
    </row>
    <row r="581" spans="1:6" x14ac:dyDescent="0.2">
      <c r="A581">
        <v>96</v>
      </c>
      <c r="B581">
        <v>48.4</v>
      </c>
      <c r="C581">
        <v>-12</v>
      </c>
      <c r="D581">
        <v>12</v>
      </c>
      <c r="E581">
        <v>6.25</v>
      </c>
      <c r="F581">
        <v>268</v>
      </c>
    </row>
    <row r="582" spans="1:6" x14ac:dyDescent="0.2">
      <c r="A582">
        <v>96</v>
      </c>
      <c r="B582">
        <v>48.4</v>
      </c>
      <c r="C582">
        <v>-14</v>
      </c>
      <c r="D582">
        <v>14</v>
      </c>
      <c r="E582">
        <v>6.27</v>
      </c>
      <c r="F582">
        <v>268</v>
      </c>
    </row>
    <row r="583" spans="1:6" x14ac:dyDescent="0.2">
      <c r="A583">
        <v>96</v>
      </c>
      <c r="B583">
        <v>48.4</v>
      </c>
      <c r="C583">
        <v>-16</v>
      </c>
      <c r="D583">
        <v>16</v>
      </c>
      <c r="E583">
        <v>6.29</v>
      </c>
      <c r="F583">
        <v>268</v>
      </c>
    </row>
    <row r="584" spans="1:6" x14ac:dyDescent="0.2">
      <c r="A584">
        <f>295-(199/200)*(F584-68)</f>
        <v>94.009999999999991</v>
      </c>
      <c r="B584">
        <f>50.4-(2/200)*(F584-68)</f>
        <v>48.379999999999995</v>
      </c>
      <c r="C584">
        <v>-2</v>
      </c>
      <c r="D584">
        <v>2</v>
      </c>
      <c r="E584">
        <v>6.05</v>
      </c>
      <c r="F584">
        <v>270</v>
      </c>
    </row>
    <row r="585" spans="1:6" x14ac:dyDescent="0.2">
      <c r="A585">
        <f>295-(199/200)*(F585-68)</f>
        <v>94.009999999999991</v>
      </c>
      <c r="B585">
        <f>50.4-(2/200)*(F585-68)</f>
        <v>48.379999999999995</v>
      </c>
      <c r="C585">
        <v>-4</v>
      </c>
      <c r="D585">
        <v>4</v>
      </c>
      <c r="E585">
        <v>6.17</v>
      </c>
      <c r="F585">
        <v>270</v>
      </c>
    </row>
    <row r="586" spans="1:6" x14ac:dyDescent="0.2">
      <c r="A586">
        <f>295-(199/200)*(F586-68)</f>
        <v>94.009999999999991</v>
      </c>
      <c r="B586">
        <f>50.4-(2/200)*(F586-68)</f>
        <v>48.379999999999995</v>
      </c>
      <c r="C586">
        <v>-6</v>
      </c>
      <c r="D586">
        <v>6</v>
      </c>
      <c r="E586">
        <v>6.2</v>
      </c>
      <c r="F586">
        <v>270</v>
      </c>
    </row>
    <row r="587" spans="1:6" x14ac:dyDescent="0.2">
      <c r="A587">
        <v>94.01</v>
      </c>
      <c r="B587">
        <v>48.38</v>
      </c>
      <c r="C587">
        <v>-8</v>
      </c>
      <c r="D587">
        <v>8</v>
      </c>
      <c r="E587">
        <v>6.22</v>
      </c>
      <c r="F587">
        <v>270</v>
      </c>
    </row>
    <row r="588" spans="1:6" x14ac:dyDescent="0.2">
      <c r="A588">
        <v>94.01</v>
      </c>
      <c r="B588">
        <v>48.38</v>
      </c>
      <c r="C588">
        <v>-10</v>
      </c>
      <c r="D588">
        <v>10</v>
      </c>
      <c r="E588">
        <v>6.24</v>
      </c>
      <c r="F588">
        <v>270</v>
      </c>
    </row>
    <row r="589" spans="1:6" x14ac:dyDescent="0.2">
      <c r="A589">
        <v>94.01</v>
      </c>
      <c r="B589">
        <v>48.38</v>
      </c>
      <c r="C589">
        <v>-12</v>
      </c>
      <c r="D589">
        <v>12</v>
      </c>
      <c r="E589">
        <v>6.26</v>
      </c>
      <c r="F589">
        <v>270</v>
      </c>
    </row>
    <row r="590" spans="1:6" x14ac:dyDescent="0.2">
      <c r="A590">
        <v>94.01</v>
      </c>
      <c r="B590">
        <v>48.38</v>
      </c>
      <c r="C590">
        <v>-14</v>
      </c>
      <c r="D590">
        <v>14</v>
      </c>
      <c r="E590">
        <v>6.28</v>
      </c>
      <c r="F590">
        <v>270</v>
      </c>
    </row>
    <row r="591" spans="1:6" x14ac:dyDescent="0.2">
      <c r="A591">
        <v>94.01</v>
      </c>
      <c r="B591">
        <v>48.38</v>
      </c>
      <c r="C591">
        <v>-16</v>
      </c>
      <c r="D591">
        <v>16</v>
      </c>
      <c r="E591">
        <v>6.28</v>
      </c>
      <c r="F591">
        <v>270</v>
      </c>
    </row>
    <row r="592" spans="1:6" x14ac:dyDescent="0.2">
      <c r="A592">
        <f t="shared" ref="A592:A597" si="28">295-(199/200)*(F592-68)</f>
        <v>92.02000000000001</v>
      </c>
      <c r="B592">
        <f t="shared" ref="B592:B597" si="29">50.4-(2/200)*(F592-68)</f>
        <v>48.36</v>
      </c>
      <c r="C592">
        <v>-2</v>
      </c>
      <c r="D592">
        <v>2</v>
      </c>
      <c r="E592">
        <v>6.05</v>
      </c>
      <c r="F592">
        <v>272</v>
      </c>
    </row>
    <row r="593" spans="1:6" x14ac:dyDescent="0.2">
      <c r="A593">
        <f t="shared" si="28"/>
        <v>92.02000000000001</v>
      </c>
      <c r="B593">
        <f t="shared" si="29"/>
        <v>48.36</v>
      </c>
      <c r="C593">
        <v>-4</v>
      </c>
      <c r="D593">
        <v>4</v>
      </c>
      <c r="E593">
        <v>6.16</v>
      </c>
      <c r="F593">
        <v>272</v>
      </c>
    </row>
    <row r="594" spans="1:6" x14ac:dyDescent="0.2">
      <c r="A594">
        <f t="shared" si="28"/>
        <v>92.02000000000001</v>
      </c>
      <c r="B594">
        <f t="shared" si="29"/>
        <v>48.36</v>
      </c>
      <c r="C594">
        <v>-6</v>
      </c>
      <c r="D594">
        <v>6</v>
      </c>
      <c r="E594">
        <v>6.26</v>
      </c>
      <c r="F594">
        <v>272</v>
      </c>
    </row>
    <row r="595" spans="1:6" x14ac:dyDescent="0.2">
      <c r="A595">
        <f t="shared" si="28"/>
        <v>90.03</v>
      </c>
      <c r="B595">
        <f t="shared" si="29"/>
        <v>48.339999999999996</v>
      </c>
      <c r="C595">
        <v>-2</v>
      </c>
      <c r="D595">
        <v>2</v>
      </c>
      <c r="E595">
        <v>6.05</v>
      </c>
      <c r="F595">
        <v>274</v>
      </c>
    </row>
    <row r="596" spans="1:6" x14ac:dyDescent="0.2">
      <c r="A596">
        <f t="shared" si="28"/>
        <v>90.03</v>
      </c>
      <c r="B596">
        <f t="shared" si="29"/>
        <v>48.339999999999996</v>
      </c>
      <c r="C596">
        <v>-4</v>
      </c>
      <c r="D596">
        <v>4</v>
      </c>
      <c r="E596">
        <v>6.16</v>
      </c>
      <c r="F596">
        <v>274</v>
      </c>
    </row>
    <row r="597" spans="1:6" x14ac:dyDescent="0.2">
      <c r="A597">
        <f t="shared" si="28"/>
        <v>90.03</v>
      </c>
      <c r="B597">
        <f t="shared" si="29"/>
        <v>48.339999999999996</v>
      </c>
      <c r="C597">
        <v>-6</v>
      </c>
      <c r="D597">
        <v>6</v>
      </c>
      <c r="E597">
        <v>6.2</v>
      </c>
      <c r="F597">
        <v>274</v>
      </c>
    </row>
    <row r="598" spans="1:6" x14ac:dyDescent="0.2">
      <c r="A598">
        <v>90.03</v>
      </c>
      <c r="B598">
        <v>48.34</v>
      </c>
      <c r="C598">
        <v>-8</v>
      </c>
      <c r="D598">
        <v>8</v>
      </c>
      <c r="E598">
        <v>6.21</v>
      </c>
      <c r="F598">
        <v>274</v>
      </c>
    </row>
    <row r="599" spans="1:6" x14ac:dyDescent="0.2">
      <c r="A599">
        <v>90.03</v>
      </c>
      <c r="B599">
        <v>48.34</v>
      </c>
      <c r="C599">
        <v>-10</v>
      </c>
      <c r="D599">
        <v>10</v>
      </c>
      <c r="E599">
        <v>6.24</v>
      </c>
      <c r="F599">
        <v>274</v>
      </c>
    </row>
    <row r="600" spans="1:6" x14ac:dyDescent="0.2">
      <c r="A600">
        <v>90.03</v>
      </c>
      <c r="B600">
        <v>48.34</v>
      </c>
      <c r="C600">
        <v>-12</v>
      </c>
      <c r="D600">
        <v>12</v>
      </c>
      <c r="E600">
        <v>6.26</v>
      </c>
      <c r="F600">
        <v>274</v>
      </c>
    </row>
    <row r="601" spans="1:6" x14ac:dyDescent="0.2">
      <c r="A601">
        <v>90.03</v>
      </c>
      <c r="B601">
        <v>48.34</v>
      </c>
      <c r="C601">
        <v>-14</v>
      </c>
      <c r="D601">
        <v>14</v>
      </c>
      <c r="E601">
        <v>6.27</v>
      </c>
      <c r="F601">
        <v>274</v>
      </c>
    </row>
    <row r="602" spans="1:6" x14ac:dyDescent="0.2">
      <c r="A602">
        <v>90.03</v>
      </c>
      <c r="B602">
        <v>48.34</v>
      </c>
      <c r="C602">
        <v>-16</v>
      </c>
      <c r="D602">
        <v>16</v>
      </c>
      <c r="E602">
        <v>6.28</v>
      </c>
      <c r="F602">
        <v>274</v>
      </c>
    </row>
    <row r="603" spans="1:6" x14ac:dyDescent="0.2">
      <c r="A603">
        <f>295-(199/200)*(F603-68)</f>
        <v>88.039999999999992</v>
      </c>
      <c r="B603">
        <f>50.4-(2/200)*(F603-68)</f>
        <v>48.32</v>
      </c>
      <c r="C603">
        <v>-2</v>
      </c>
      <c r="D603">
        <v>2</v>
      </c>
      <c r="E603">
        <v>6.05</v>
      </c>
      <c r="F603">
        <v>276</v>
      </c>
    </row>
    <row r="604" spans="1:6" x14ac:dyDescent="0.2">
      <c r="A604">
        <f>295-(199/200)*(F604-68)</f>
        <v>88.039999999999992</v>
      </c>
      <c r="B604">
        <f>50.4-(2/200)*(F604-68)</f>
        <v>48.32</v>
      </c>
      <c r="C604">
        <v>-4</v>
      </c>
      <c r="D604">
        <v>4</v>
      </c>
      <c r="E604">
        <v>6.15</v>
      </c>
      <c r="F604">
        <v>276</v>
      </c>
    </row>
    <row r="605" spans="1:6" x14ac:dyDescent="0.2">
      <c r="A605">
        <f>295-(199/200)*(F605-68)</f>
        <v>88.039999999999992</v>
      </c>
      <c r="B605">
        <f>50.4-(2/200)*(F605-68)</f>
        <v>48.32</v>
      </c>
      <c r="C605">
        <v>-6</v>
      </c>
      <c r="D605">
        <v>6</v>
      </c>
      <c r="E605">
        <v>6.2</v>
      </c>
      <c r="F605">
        <v>276</v>
      </c>
    </row>
    <row r="606" spans="1:6" x14ac:dyDescent="0.2">
      <c r="A606">
        <v>88.04</v>
      </c>
      <c r="B606">
        <v>48.32</v>
      </c>
      <c r="C606">
        <v>-8</v>
      </c>
      <c r="D606">
        <v>8</v>
      </c>
      <c r="E606">
        <v>6.23</v>
      </c>
      <c r="F606">
        <v>276</v>
      </c>
    </row>
    <row r="607" spans="1:6" x14ac:dyDescent="0.2">
      <c r="A607">
        <v>88.04</v>
      </c>
      <c r="B607">
        <v>48.32</v>
      </c>
      <c r="C607">
        <v>-10</v>
      </c>
      <c r="D607">
        <v>10</v>
      </c>
      <c r="E607">
        <v>6.24</v>
      </c>
      <c r="F607">
        <v>276</v>
      </c>
    </row>
    <row r="608" spans="1:6" x14ac:dyDescent="0.2">
      <c r="A608">
        <v>88.04</v>
      </c>
      <c r="B608">
        <v>48.32</v>
      </c>
      <c r="C608">
        <v>-12</v>
      </c>
      <c r="D608">
        <v>12</v>
      </c>
      <c r="E608">
        <v>6.25</v>
      </c>
      <c r="F608">
        <v>276</v>
      </c>
    </row>
    <row r="609" spans="1:6" x14ac:dyDescent="0.2">
      <c r="A609">
        <v>88.04</v>
      </c>
      <c r="B609">
        <v>48.32</v>
      </c>
      <c r="C609">
        <v>-14</v>
      </c>
      <c r="D609">
        <v>14</v>
      </c>
      <c r="E609">
        <v>6.28</v>
      </c>
      <c r="F609">
        <v>276</v>
      </c>
    </row>
    <row r="610" spans="1:6" x14ac:dyDescent="0.2">
      <c r="A610">
        <v>88.04</v>
      </c>
      <c r="B610">
        <v>48.32</v>
      </c>
      <c r="C610">
        <v>-16</v>
      </c>
      <c r="D610">
        <v>16</v>
      </c>
      <c r="E610">
        <v>6.29</v>
      </c>
      <c r="F610">
        <v>276</v>
      </c>
    </row>
    <row r="611" spans="1:6" x14ac:dyDescent="0.2">
      <c r="A611">
        <f t="shared" ref="A611:A674" si="30">295-(199/200)*(F611-68)</f>
        <v>86.050000000000011</v>
      </c>
      <c r="B611">
        <f t="shared" ref="B611:B674" si="31">50.4-(2/200)*(F611-68)</f>
        <v>48.3</v>
      </c>
      <c r="C611">
        <v>-2</v>
      </c>
      <c r="D611">
        <v>2</v>
      </c>
      <c r="E611">
        <v>6.04</v>
      </c>
      <c r="F611">
        <v>278</v>
      </c>
    </row>
    <row r="612" spans="1:6" x14ac:dyDescent="0.2">
      <c r="A612">
        <f t="shared" si="30"/>
        <v>86.050000000000011</v>
      </c>
      <c r="B612">
        <f t="shared" si="31"/>
        <v>48.3</v>
      </c>
      <c r="C612">
        <v>-4</v>
      </c>
      <c r="D612">
        <v>4</v>
      </c>
      <c r="E612">
        <v>6.15</v>
      </c>
      <c r="F612">
        <v>278</v>
      </c>
    </row>
    <row r="613" spans="1:6" x14ac:dyDescent="0.2">
      <c r="A613">
        <f t="shared" si="30"/>
        <v>86.050000000000011</v>
      </c>
      <c r="B613">
        <f t="shared" si="31"/>
        <v>48.3</v>
      </c>
      <c r="C613">
        <v>-6</v>
      </c>
      <c r="D613">
        <v>6</v>
      </c>
      <c r="E613">
        <v>6.24</v>
      </c>
      <c r="F613">
        <v>278</v>
      </c>
    </row>
    <row r="614" spans="1:6" x14ac:dyDescent="0.2">
      <c r="A614">
        <f t="shared" si="30"/>
        <v>84.06</v>
      </c>
      <c r="B614">
        <f t="shared" si="31"/>
        <v>48.28</v>
      </c>
      <c r="C614">
        <v>-2</v>
      </c>
      <c r="D614">
        <v>2</v>
      </c>
      <c r="E614">
        <v>6.04</v>
      </c>
      <c r="F614">
        <v>280</v>
      </c>
    </row>
    <row r="615" spans="1:6" x14ac:dyDescent="0.2">
      <c r="A615">
        <f t="shared" si="30"/>
        <v>84.06</v>
      </c>
      <c r="B615">
        <f t="shared" si="31"/>
        <v>48.28</v>
      </c>
      <c r="C615">
        <v>-4</v>
      </c>
      <c r="D615">
        <v>4</v>
      </c>
      <c r="E615">
        <v>6.14</v>
      </c>
      <c r="F615">
        <v>280</v>
      </c>
    </row>
    <row r="616" spans="1:6" x14ac:dyDescent="0.2">
      <c r="A616">
        <f t="shared" si="30"/>
        <v>84.06</v>
      </c>
      <c r="B616">
        <f t="shared" si="31"/>
        <v>48.28</v>
      </c>
      <c r="C616">
        <v>-6</v>
      </c>
      <c r="D616">
        <v>6</v>
      </c>
      <c r="E616">
        <v>6.23</v>
      </c>
      <c r="F616">
        <v>280</v>
      </c>
    </row>
    <row r="617" spans="1:6" x14ac:dyDescent="0.2">
      <c r="A617">
        <f t="shared" si="30"/>
        <v>82.07</v>
      </c>
      <c r="B617">
        <f t="shared" si="31"/>
        <v>48.26</v>
      </c>
      <c r="C617">
        <v>-2</v>
      </c>
      <c r="D617">
        <v>2</v>
      </c>
      <c r="E617">
        <v>6.04</v>
      </c>
      <c r="F617">
        <v>282</v>
      </c>
    </row>
    <row r="618" spans="1:6" x14ac:dyDescent="0.2">
      <c r="A618">
        <f t="shared" si="30"/>
        <v>82.07</v>
      </c>
      <c r="B618">
        <f t="shared" si="31"/>
        <v>48.26</v>
      </c>
      <c r="C618">
        <v>-4</v>
      </c>
      <c r="D618">
        <v>4</v>
      </c>
      <c r="E618">
        <v>6.13</v>
      </c>
      <c r="F618">
        <v>282</v>
      </c>
    </row>
    <row r="619" spans="1:6" x14ac:dyDescent="0.2">
      <c r="A619">
        <f t="shared" si="30"/>
        <v>82.07</v>
      </c>
      <c r="B619">
        <f t="shared" si="31"/>
        <v>48.26</v>
      </c>
      <c r="C619">
        <v>-6</v>
      </c>
      <c r="D619">
        <v>6</v>
      </c>
      <c r="E619">
        <v>6.23</v>
      </c>
      <c r="F619">
        <v>282</v>
      </c>
    </row>
    <row r="620" spans="1:6" x14ac:dyDescent="0.2">
      <c r="A620">
        <f t="shared" si="30"/>
        <v>80.080000000000013</v>
      </c>
      <c r="B620">
        <f t="shared" si="31"/>
        <v>48.239999999999995</v>
      </c>
      <c r="C620">
        <v>-2</v>
      </c>
      <c r="D620">
        <v>2</v>
      </c>
      <c r="E620">
        <v>6.03</v>
      </c>
      <c r="F620">
        <v>284</v>
      </c>
    </row>
    <row r="621" spans="1:6" x14ac:dyDescent="0.2">
      <c r="A621">
        <f t="shared" si="30"/>
        <v>80.080000000000013</v>
      </c>
      <c r="B621">
        <f t="shared" si="31"/>
        <v>48.239999999999995</v>
      </c>
      <c r="C621">
        <v>-4</v>
      </c>
      <c r="D621">
        <v>4</v>
      </c>
      <c r="E621">
        <v>6.13</v>
      </c>
      <c r="F621">
        <v>284</v>
      </c>
    </row>
    <row r="622" spans="1:6" x14ac:dyDescent="0.2">
      <c r="A622">
        <f t="shared" si="30"/>
        <v>80.080000000000013</v>
      </c>
      <c r="B622">
        <f t="shared" si="31"/>
        <v>48.239999999999995</v>
      </c>
      <c r="C622">
        <v>-6</v>
      </c>
      <c r="D622">
        <v>6</v>
      </c>
      <c r="E622">
        <v>6.22</v>
      </c>
      <c r="F622">
        <v>284</v>
      </c>
    </row>
    <row r="623" spans="1:6" x14ac:dyDescent="0.2">
      <c r="A623">
        <f t="shared" si="30"/>
        <v>78.09</v>
      </c>
      <c r="B623">
        <f t="shared" si="31"/>
        <v>48.22</v>
      </c>
      <c r="C623">
        <v>-2</v>
      </c>
      <c r="D623">
        <v>2</v>
      </c>
      <c r="E623">
        <v>6.03</v>
      </c>
      <c r="F623">
        <v>286</v>
      </c>
    </row>
    <row r="624" spans="1:6" x14ac:dyDescent="0.2">
      <c r="A624">
        <f t="shared" si="30"/>
        <v>78.09</v>
      </c>
      <c r="B624">
        <f t="shared" si="31"/>
        <v>48.22</v>
      </c>
      <c r="C624">
        <v>-4</v>
      </c>
      <c r="D624">
        <v>4</v>
      </c>
      <c r="E624">
        <v>6.13</v>
      </c>
      <c r="F624">
        <v>286</v>
      </c>
    </row>
    <row r="625" spans="1:6" x14ac:dyDescent="0.2">
      <c r="A625">
        <f t="shared" si="30"/>
        <v>78.09</v>
      </c>
      <c r="B625">
        <f t="shared" si="31"/>
        <v>48.22</v>
      </c>
      <c r="C625">
        <v>-6</v>
      </c>
      <c r="D625">
        <v>6</v>
      </c>
      <c r="E625">
        <v>6.22</v>
      </c>
      <c r="F625">
        <v>286</v>
      </c>
    </row>
    <row r="626" spans="1:6" x14ac:dyDescent="0.2">
      <c r="A626">
        <f t="shared" si="30"/>
        <v>76.099999999999994</v>
      </c>
      <c r="B626">
        <f t="shared" si="31"/>
        <v>48.199999999999996</v>
      </c>
      <c r="C626">
        <v>-2</v>
      </c>
      <c r="D626">
        <v>2</v>
      </c>
      <c r="E626">
        <v>6.03</v>
      </c>
      <c r="F626">
        <v>288</v>
      </c>
    </row>
    <row r="627" spans="1:6" x14ac:dyDescent="0.2">
      <c r="A627">
        <f t="shared" si="30"/>
        <v>76.099999999999994</v>
      </c>
      <c r="B627">
        <f t="shared" si="31"/>
        <v>48.199999999999996</v>
      </c>
      <c r="C627">
        <v>-4</v>
      </c>
      <c r="D627">
        <v>4</v>
      </c>
      <c r="E627">
        <v>6.13</v>
      </c>
      <c r="F627">
        <v>288</v>
      </c>
    </row>
    <row r="628" spans="1:6" x14ac:dyDescent="0.2">
      <c r="A628">
        <f t="shared" si="30"/>
        <v>76.099999999999994</v>
      </c>
      <c r="B628">
        <f t="shared" si="31"/>
        <v>48.199999999999996</v>
      </c>
      <c r="C628">
        <v>-6</v>
      </c>
      <c r="D628">
        <v>6</v>
      </c>
      <c r="E628">
        <v>6.22</v>
      </c>
      <c r="F628">
        <v>288</v>
      </c>
    </row>
    <row r="629" spans="1:6" x14ac:dyDescent="0.2">
      <c r="A629">
        <f t="shared" si="30"/>
        <v>74.110000000000014</v>
      </c>
      <c r="B629">
        <f t="shared" si="31"/>
        <v>48.18</v>
      </c>
      <c r="C629">
        <v>-2</v>
      </c>
      <c r="D629">
        <v>2</v>
      </c>
      <c r="E629">
        <v>6.03</v>
      </c>
      <c r="F629">
        <v>290</v>
      </c>
    </row>
    <row r="630" spans="1:6" x14ac:dyDescent="0.2">
      <c r="A630">
        <f t="shared" si="30"/>
        <v>74.110000000000014</v>
      </c>
      <c r="B630">
        <f t="shared" si="31"/>
        <v>48.18</v>
      </c>
      <c r="C630">
        <v>-4</v>
      </c>
      <c r="D630">
        <v>4</v>
      </c>
      <c r="E630">
        <v>6.12</v>
      </c>
      <c r="F630">
        <v>290</v>
      </c>
    </row>
    <row r="631" spans="1:6" x14ac:dyDescent="0.2">
      <c r="A631">
        <f t="shared" si="30"/>
        <v>74.110000000000014</v>
      </c>
      <c r="B631">
        <f t="shared" si="31"/>
        <v>48.18</v>
      </c>
      <c r="C631">
        <v>-6</v>
      </c>
      <c r="D631">
        <v>6</v>
      </c>
      <c r="E631">
        <v>6.2</v>
      </c>
      <c r="F631">
        <v>290</v>
      </c>
    </row>
    <row r="632" spans="1:6" x14ac:dyDescent="0.2">
      <c r="A632">
        <f t="shared" si="30"/>
        <v>72.12</v>
      </c>
      <c r="B632">
        <f t="shared" si="31"/>
        <v>48.16</v>
      </c>
      <c r="C632">
        <v>-2</v>
      </c>
      <c r="D632">
        <v>2</v>
      </c>
      <c r="E632">
        <v>6.03</v>
      </c>
      <c r="F632">
        <v>292</v>
      </c>
    </row>
    <row r="633" spans="1:6" x14ac:dyDescent="0.2">
      <c r="A633">
        <f t="shared" si="30"/>
        <v>72.12</v>
      </c>
      <c r="B633">
        <f t="shared" si="31"/>
        <v>48.16</v>
      </c>
      <c r="C633">
        <v>-4</v>
      </c>
      <c r="D633">
        <v>4</v>
      </c>
      <c r="E633">
        <v>6.12</v>
      </c>
      <c r="F633">
        <v>292</v>
      </c>
    </row>
    <row r="634" spans="1:6" x14ac:dyDescent="0.2">
      <c r="A634">
        <f t="shared" si="30"/>
        <v>72.12</v>
      </c>
      <c r="B634">
        <f t="shared" si="31"/>
        <v>48.16</v>
      </c>
      <c r="C634">
        <v>-6</v>
      </c>
      <c r="D634">
        <v>6</v>
      </c>
      <c r="E634">
        <v>6.2</v>
      </c>
      <c r="F634">
        <v>292</v>
      </c>
    </row>
    <row r="635" spans="1:6" x14ac:dyDescent="0.2">
      <c r="A635">
        <f t="shared" si="30"/>
        <v>70.13</v>
      </c>
      <c r="B635">
        <f t="shared" si="31"/>
        <v>48.14</v>
      </c>
      <c r="C635">
        <v>-2</v>
      </c>
      <c r="D635">
        <v>2</v>
      </c>
      <c r="E635">
        <v>6.03</v>
      </c>
      <c r="F635">
        <v>294</v>
      </c>
    </row>
    <row r="636" spans="1:6" x14ac:dyDescent="0.2">
      <c r="A636">
        <f t="shared" si="30"/>
        <v>70.13</v>
      </c>
      <c r="B636">
        <f t="shared" si="31"/>
        <v>48.14</v>
      </c>
      <c r="C636">
        <v>-4</v>
      </c>
      <c r="D636">
        <v>4</v>
      </c>
      <c r="E636">
        <v>6.11</v>
      </c>
      <c r="F636">
        <v>294</v>
      </c>
    </row>
    <row r="637" spans="1:6" x14ac:dyDescent="0.2">
      <c r="A637">
        <f t="shared" si="30"/>
        <v>70.13</v>
      </c>
      <c r="B637">
        <f t="shared" si="31"/>
        <v>48.14</v>
      </c>
      <c r="C637">
        <v>-6</v>
      </c>
      <c r="D637">
        <v>6</v>
      </c>
      <c r="E637">
        <v>6.2</v>
      </c>
      <c r="F637">
        <v>294</v>
      </c>
    </row>
    <row r="638" spans="1:6" x14ac:dyDescent="0.2">
      <c r="A638">
        <f t="shared" si="30"/>
        <v>68.140000000000015</v>
      </c>
      <c r="B638">
        <f t="shared" si="31"/>
        <v>48.12</v>
      </c>
      <c r="C638">
        <v>-2</v>
      </c>
      <c r="D638">
        <v>2</v>
      </c>
      <c r="E638">
        <v>6.03</v>
      </c>
      <c r="F638">
        <v>296</v>
      </c>
    </row>
    <row r="639" spans="1:6" x14ac:dyDescent="0.2">
      <c r="A639">
        <f t="shared" si="30"/>
        <v>68.140000000000015</v>
      </c>
      <c r="B639">
        <f t="shared" si="31"/>
        <v>48.12</v>
      </c>
      <c r="C639">
        <v>-4</v>
      </c>
      <c r="D639">
        <v>4</v>
      </c>
      <c r="E639">
        <v>6.11</v>
      </c>
      <c r="F639">
        <v>296</v>
      </c>
    </row>
    <row r="640" spans="1:6" x14ac:dyDescent="0.2">
      <c r="A640">
        <f t="shared" si="30"/>
        <v>68.140000000000015</v>
      </c>
      <c r="B640">
        <f t="shared" si="31"/>
        <v>48.12</v>
      </c>
      <c r="C640">
        <v>-6</v>
      </c>
      <c r="D640">
        <v>6</v>
      </c>
      <c r="E640">
        <v>6.19</v>
      </c>
      <c r="F640">
        <v>296</v>
      </c>
    </row>
    <row r="641" spans="1:6" x14ac:dyDescent="0.2">
      <c r="A641">
        <f t="shared" si="30"/>
        <v>68.140000000000015</v>
      </c>
      <c r="B641">
        <f t="shared" si="31"/>
        <v>48.12</v>
      </c>
      <c r="C641">
        <v>-8</v>
      </c>
      <c r="D641">
        <v>8</v>
      </c>
      <c r="E641">
        <v>6.27</v>
      </c>
      <c r="F641">
        <v>296</v>
      </c>
    </row>
    <row r="642" spans="1:6" x14ac:dyDescent="0.2">
      <c r="A642">
        <f t="shared" si="30"/>
        <v>66.150000000000006</v>
      </c>
      <c r="B642">
        <f t="shared" si="31"/>
        <v>48.1</v>
      </c>
      <c r="C642">
        <v>-2</v>
      </c>
      <c r="D642">
        <v>2</v>
      </c>
      <c r="E642">
        <v>6.03</v>
      </c>
      <c r="F642">
        <v>298</v>
      </c>
    </row>
    <row r="643" spans="1:6" x14ac:dyDescent="0.2">
      <c r="A643">
        <f t="shared" si="30"/>
        <v>66.150000000000006</v>
      </c>
      <c r="B643">
        <f t="shared" si="31"/>
        <v>48.1</v>
      </c>
      <c r="C643">
        <v>-4</v>
      </c>
      <c r="D643">
        <v>4</v>
      </c>
      <c r="E643">
        <v>6.11</v>
      </c>
      <c r="F643">
        <v>298</v>
      </c>
    </row>
    <row r="644" spans="1:6" x14ac:dyDescent="0.2">
      <c r="A644">
        <f t="shared" si="30"/>
        <v>66.150000000000006</v>
      </c>
      <c r="B644">
        <f t="shared" si="31"/>
        <v>48.1</v>
      </c>
      <c r="C644">
        <v>-6</v>
      </c>
      <c r="D644">
        <v>6</v>
      </c>
      <c r="E644">
        <v>6.19</v>
      </c>
      <c r="F644">
        <v>298</v>
      </c>
    </row>
    <row r="645" spans="1:6" x14ac:dyDescent="0.2">
      <c r="A645">
        <f t="shared" si="30"/>
        <v>66.150000000000006</v>
      </c>
      <c r="B645">
        <f t="shared" si="31"/>
        <v>48.1</v>
      </c>
      <c r="C645">
        <v>-8</v>
      </c>
      <c r="D645">
        <v>8</v>
      </c>
      <c r="E645">
        <v>6.27</v>
      </c>
      <c r="F645">
        <v>298</v>
      </c>
    </row>
    <row r="646" spans="1:6" x14ac:dyDescent="0.2">
      <c r="A646">
        <f t="shared" si="30"/>
        <v>64.16</v>
      </c>
      <c r="B646">
        <f t="shared" si="31"/>
        <v>48.08</v>
      </c>
      <c r="C646">
        <v>-2</v>
      </c>
      <c r="D646">
        <v>2</v>
      </c>
      <c r="E646">
        <v>6.03</v>
      </c>
      <c r="F646">
        <v>300</v>
      </c>
    </row>
    <row r="647" spans="1:6" x14ac:dyDescent="0.2">
      <c r="A647">
        <f t="shared" si="30"/>
        <v>64.16</v>
      </c>
      <c r="B647">
        <f t="shared" si="31"/>
        <v>48.08</v>
      </c>
      <c r="C647">
        <v>-4</v>
      </c>
      <c r="D647">
        <v>4</v>
      </c>
      <c r="E647">
        <v>6.1</v>
      </c>
      <c r="F647">
        <v>300</v>
      </c>
    </row>
    <row r="648" spans="1:6" x14ac:dyDescent="0.2">
      <c r="A648">
        <f t="shared" si="30"/>
        <v>64.16</v>
      </c>
      <c r="B648">
        <f t="shared" si="31"/>
        <v>48.08</v>
      </c>
      <c r="C648">
        <v>-6</v>
      </c>
      <c r="D648">
        <v>6</v>
      </c>
      <c r="E648">
        <v>6.18</v>
      </c>
      <c r="F648">
        <v>300</v>
      </c>
    </row>
    <row r="649" spans="1:6" x14ac:dyDescent="0.2">
      <c r="A649">
        <f t="shared" si="30"/>
        <v>64.16</v>
      </c>
      <c r="B649">
        <f t="shared" si="31"/>
        <v>48.08</v>
      </c>
      <c r="C649">
        <v>-8</v>
      </c>
      <c r="D649">
        <v>8</v>
      </c>
      <c r="E649">
        <v>6.26</v>
      </c>
      <c r="F649">
        <v>300</v>
      </c>
    </row>
    <row r="650" spans="1:6" x14ac:dyDescent="0.2">
      <c r="A650">
        <f t="shared" si="30"/>
        <v>62.169999999999987</v>
      </c>
      <c r="B650">
        <f t="shared" si="31"/>
        <v>48.06</v>
      </c>
      <c r="C650">
        <v>-2</v>
      </c>
      <c r="D650">
        <v>2</v>
      </c>
      <c r="E650">
        <v>6.02</v>
      </c>
      <c r="F650">
        <v>302</v>
      </c>
    </row>
    <row r="651" spans="1:6" x14ac:dyDescent="0.2">
      <c r="A651">
        <f t="shared" si="30"/>
        <v>62.169999999999987</v>
      </c>
      <c r="B651">
        <f t="shared" si="31"/>
        <v>48.06</v>
      </c>
      <c r="C651">
        <v>-4</v>
      </c>
      <c r="D651">
        <v>4</v>
      </c>
      <c r="E651">
        <v>6.1</v>
      </c>
      <c r="F651">
        <v>302</v>
      </c>
    </row>
    <row r="652" spans="1:6" x14ac:dyDescent="0.2">
      <c r="A652">
        <f t="shared" si="30"/>
        <v>62.169999999999987</v>
      </c>
      <c r="B652">
        <f t="shared" si="31"/>
        <v>48.06</v>
      </c>
      <c r="C652">
        <v>-6</v>
      </c>
      <c r="D652">
        <v>6</v>
      </c>
      <c r="E652">
        <v>6.18</v>
      </c>
      <c r="F652">
        <v>302</v>
      </c>
    </row>
    <row r="653" spans="1:6" x14ac:dyDescent="0.2">
      <c r="A653">
        <f t="shared" si="30"/>
        <v>62.169999999999987</v>
      </c>
      <c r="B653">
        <f t="shared" si="31"/>
        <v>48.06</v>
      </c>
      <c r="C653">
        <v>-8</v>
      </c>
      <c r="D653">
        <v>8</v>
      </c>
      <c r="E653">
        <v>6.25</v>
      </c>
      <c r="F653">
        <v>302</v>
      </c>
    </row>
    <row r="654" spans="1:6" x14ac:dyDescent="0.2">
      <c r="A654">
        <f t="shared" si="30"/>
        <v>60.180000000000007</v>
      </c>
      <c r="B654">
        <f t="shared" si="31"/>
        <v>48.04</v>
      </c>
      <c r="C654">
        <v>-2</v>
      </c>
      <c r="D654">
        <v>2</v>
      </c>
      <c r="E654">
        <v>6.02</v>
      </c>
      <c r="F654">
        <v>304</v>
      </c>
    </row>
    <row r="655" spans="1:6" x14ac:dyDescent="0.2">
      <c r="A655">
        <f t="shared" si="30"/>
        <v>60.180000000000007</v>
      </c>
      <c r="B655">
        <f t="shared" si="31"/>
        <v>48.04</v>
      </c>
      <c r="C655">
        <v>-4</v>
      </c>
      <c r="D655">
        <v>4</v>
      </c>
      <c r="E655">
        <v>6.1</v>
      </c>
      <c r="F655">
        <v>304</v>
      </c>
    </row>
    <row r="656" spans="1:6" x14ac:dyDescent="0.2">
      <c r="A656">
        <f t="shared" si="30"/>
        <v>60.180000000000007</v>
      </c>
      <c r="B656">
        <f t="shared" si="31"/>
        <v>48.04</v>
      </c>
      <c r="C656">
        <v>-6</v>
      </c>
      <c r="D656">
        <v>6</v>
      </c>
      <c r="E656">
        <v>6.18</v>
      </c>
      <c r="F656">
        <v>304</v>
      </c>
    </row>
    <row r="657" spans="1:6" x14ac:dyDescent="0.2">
      <c r="A657">
        <f t="shared" si="30"/>
        <v>60.180000000000007</v>
      </c>
      <c r="B657">
        <f t="shared" si="31"/>
        <v>48.04</v>
      </c>
      <c r="C657">
        <v>-8</v>
      </c>
      <c r="D657">
        <v>8</v>
      </c>
      <c r="E657">
        <v>6.24</v>
      </c>
      <c r="F657">
        <v>304</v>
      </c>
    </row>
    <row r="658" spans="1:6" x14ac:dyDescent="0.2">
      <c r="A658">
        <f t="shared" si="30"/>
        <v>58.19</v>
      </c>
      <c r="B658">
        <f t="shared" si="31"/>
        <v>48.019999999999996</v>
      </c>
      <c r="C658">
        <v>-2</v>
      </c>
      <c r="D658">
        <v>2</v>
      </c>
      <c r="E658">
        <v>6.02</v>
      </c>
      <c r="F658">
        <v>306</v>
      </c>
    </row>
    <row r="659" spans="1:6" x14ac:dyDescent="0.2">
      <c r="A659">
        <f t="shared" si="30"/>
        <v>58.19</v>
      </c>
      <c r="B659">
        <f t="shared" si="31"/>
        <v>48.019999999999996</v>
      </c>
      <c r="C659">
        <v>-4</v>
      </c>
      <c r="D659">
        <v>4</v>
      </c>
      <c r="E659">
        <v>6.1</v>
      </c>
      <c r="F659">
        <v>306</v>
      </c>
    </row>
    <row r="660" spans="1:6" x14ac:dyDescent="0.2">
      <c r="A660">
        <f t="shared" si="30"/>
        <v>58.19</v>
      </c>
      <c r="B660">
        <f t="shared" si="31"/>
        <v>48.019999999999996</v>
      </c>
      <c r="C660">
        <v>-6</v>
      </c>
      <c r="D660">
        <v>6</v>
      </c>
      <c r="E660">
        <v>6.17</v>
      </c>
      <c r="F660">
        <v>306</v>
      </c>
    </row>
    <row r="661" spans="1:6" x14ac:dyDescent="0.2">
      <c r="A661">
        <f t="shared" si="30"/>
        <v>58.19</v>
      </c>
      <c r="B661">
        <f t="shared" si="31"/>
        <v>48.019999999999996</v>
      </c>
      <c r="C661">
        <v>-8</v>
      </c>
      <c r="D661">
        <v>8</v>
      </c>
      <c r="E661">
        <v>6.23</v>
      </c>
      <c r="F661">
        <v>306</v>
      </c>
    </row>
    <row r="662" spans="1:6" x14ac:dyDescent="0.2">
      <c r="A662">
        <f t="shared" si="30"/>
        <v>56.199999999999989</v>
      </c>
      <c r="B662">
        <f t="shared" si="31"/>
        <v>48</v>
      </c>
      <c r="C662">
        <v>-2</v>
      </c>
      <c r="D662">
        <v>2</v>
      </c>
      <c r="E662">
        <v>6.02</v>
      </c>
      <c r="F662">
        <v>308</v>
      </c>
    </row>
    <row r="663" spans="1:6" x14ac:dyDescent="0.2">
      <c r="A663">
        <f t="shared" si="30"/>
        <v>56.199999999999989</v>
      </c>
      <c r="B663">
        <f t="shared" si="31"/>
        <v>48</v>
      </c>
      <c r="C663">
        <v>-4</v>
      </c>
      <c r="D663">
        <v>4</v>
      </c>
      <c r="E663">
        <v>6.09</v>
      </c>
      <c r="F663">
        <v>308</v>
      </c>
    </row>
    <row r="664" spans="1:6" x14ac:dyDescent="0.2">
      <c r="A664">
        <f t="shared" si="30"/>
        <v>56.199999999999989</v>
      </c>
      <c r="B664">
        <f t="shared" si="31"/>
        <v>48</v>
      </c>
      <c r="C664">
        <v>-6</v>
      </c>
      <c r="D664">
        <v>6</v>
      </c>
      <c r="E664">
        <v>6.17</v>
      </c>
      <c r="F664">
        <v>308</v>
      </c>
    </row>
    <row r="665" spans="1:6" x14ac:dyDescent="0.2">
      <c r="A665">
        <f t="shared" si="30"/>
        <v>56.199999999999989</v>
      </c>
      <c r="B665">
        <f t="shared" si="31"/>
        <v>48</v>
      </c>
      <c r="C665">
        <v>-8</v>
      </c>
      <c r="D665">
        <v>8</v>
      </c>
      <c r="E665">
        <v>6.23</v>
      </c>
      <c r="F665">
        <v>308</v>
      </c>
    </row>
    <row r="666" spans="1:6" x14ac:dyDescent="0.2">
      <c r="A666">
        <f t="shared" si="30"/>
        <v>54.210000000000008</v>
      </c>
      <c r="B666">
        <f t="shared" si="31"/>
        <v>47.98</v>
      </c>
      <c r="C666">
        <v>-2</v>
      </c>
      <c r="D666">
        <v>2</v>
      </c>
      <c r="E666">
        <v>6.02</v>
      </c>
      <c r="F666">
        <v>310</v>
      </c>
    </row>
    <row r="667" spans="1:6" x14ac:dyDescent="0.2">
      <c r="A667">
        <f t="shared" si="30"/>
        <v>54.210000000000008</v>
      </c>
      <c r="B667">
        <f t="shared" si="31"/>
        <v>47.98</v>
      </c>
      <c r="C667">
        <v>-4</v>
      </c>
      <c r="D667">
        <v>4</v>
      </c>
      <c r="E667">
        <v>6.09</v>
      </c>
      <c r="F667">
        <v>310</v>
      </c>
    </row>
    <row r="668" spans="1:6" x14ac:dyDescent="0.2">
      <c r="A668">
        <f t="shared" si="30"/>
        <v>54.210000000000008</v>
      </c>
      <c r="B668">
        <f t="shared" si="31"/>
        <v>47.98</v>
      </c>
      <c r="C668">
        <v>-6</v>
      </c>
      <c r="D668">
        <v>6</v>
      </c>
      <c r="E668">
        <v>6.17</v>
      </c>
      <c r="F668">
        <v>310</v>
      </c>
    </row>
    <row r="669" spans="1:6" x14ac:dyDescent="0.2">
      <c r="A669">
        <f t="shared" si="30"/>
        <v>54.210000000000008</v>
      </c>
      <c r="B669">
        <f t="shared" si="31"/>
        <v>47.98</v>
      </c>
      <c r="C669">
        <v>-8</v>
      </c>
      <c r="D669">
        <v>8</v>
      </c>
      <c r="E669">
        <v>6.23</v>
      </c>
      <c r="F669">
        <v>310</v>
      </c>
    </row>
    <row r="670" spans="1:6" x14ac:dyDescent="0.2">
      <c r="A670">
        <f t="shared" si="30"/>
        <v>52.22</v>
      </c>
      <c r="B670">
        <f t="shared" si="31"/>
        <v>47.96</v>
      </c>
      <c r="C670">
        <v>-2</v>
      </c>
      <c r="D670">
        <v>2</v>
      </c>
      <c r="E670">
        <v>6.02</v>
      </c>
      <c r="F670">
        <v>312</v>
      </c>
    </row>
    <row r="671" spans="1:6" x14ac:dyDescent="0.2">
      <c r="A671">
        <f t="shared" si="30"/>
        <v>52.22</v>
      </c>
      <c r="B671">
        <f t="shared" si="31"/>
        <v>47.96</v>
      </c>
      <c r="C671">
        <v>-4</v>
      </c>
      <c r="D671">
        <v>4</v>
      </c>
      <c r="E671">
        <v>6.09</v>
      </c>
      <c r="F671">
        <v>312</v>
      </c>
    </row>
    <row r="672" spans="1:6" x14ac:dyDescent="0.2">
      <c r="A672">
        <f t="shared" si="30"/>
        <v>52.22</v>
      </c>
      <c r="B672">
        <f t="shared" si="31"/>
        <v>47.96</v>
      </c>
      <c r="C672">
        <v>-6</v>
      </c>
      <c r="D672">
        <v>6</v>
      </c>
      <c r="E672">
        <v>6.16</v>
      </c>
      <c r="F672">
        <v>312</v>
      </c>
    </row>
    <row r="673" spans="1:6" x14ac:dyDescent="0.2">
      <c r="A673">
        <f t="shared" si="30"/>
        <v>52.22</v>
      </c>
      <c r="B673">
        <f t="shared" si="31"/>
        <v>47.96</v>
      </c>
      <c r="C673">
        <v>-8</v>
      </c>
      <c r="D673">
        <v>8</v>
      </c>
      <c r="E673">
        <v>6.22</v>
      </c>
      <c r="F673">
        <v>312</v>
      </c>
    </row>
    <row r="674" spans="1:6" x14ac:dyDescent="0.2">
      <c r="A674">
        <f t="shared" si="30"/>
        <v>50.22999999999999</v>
      </c>
      <c r="B674">
        <f t="shared" si="31"/>
        <v>47.94</v>
      </c>
      <c r="C674">
        <v>-2</v>
      </c>
      <c r="D674">
        <v>2</v>
      </c>
      <c r="E674">
        <v>6.02</v>
      </c>
      <c r="F674">
        <v>314</v>
      </c>
    </row>
    <row r="675" spans="1:6" x14ac:dyDescent="0.2">
      <c r="A675">
        <f t="shared" ref="A675:A693" si="32">295-(199/200)*(F675-68)</f>
        <v>50.22999999999999</v>
      </c>
      <c r="B675">
        <f t="shared" ref="B675:B693" si="33">50.4-(2/200)*(F675-68)</f>
        <v>47.94</v>
      </c>
      <c r="C675">
        <v>-4</v>
      </c>
      <c r="D675">
        <v>4</v>
      </c>
      <c r="E675">
        <v>6.08</v>
      </c>
      <c r="F675">
        <v>314</v>
      </c>
    </row>
    <row r="676" spans="1:6" x14ac:dyDescent="0.2">
      <c r="A676">
        <f t="shared" si="32"/>
        <v>50.22999999999999</v>
      </c>
      <c r="B676">
        <f t="shared" si="33"/>
        <v>47.94</v>
      </c>
      <c r="C676">
        <v>-6</v>
      </c>
      <c r="D676">
        <v>6</v>
      </c>
      <c r="E676">
        <v>6.16</v>
      </c>
      <c r="F676">
        <v>314</v>
      </c>
    </row>
    <row r="677" spans="1:6" x14ac:dyDescent="0.2">
      <c r="A677">
        <f t="shared" si="32"/>
        <v>50.22999999999999</v>
      </c>
      <c r="B677">
        <f t="shared" si="33"/>
        <v>47.94</v>
      </c>
      <c r="C677">
        <v>-8</v>
      </c>
      <c r="D677">
        <v>8</v>
      </c>
      <c r="E677">
        <v>6.22</v>
      </c>
      <c r="F677">
        <v>314</v>
      </c>
    </row>
    <row r="678" spans="1:6" x14ac:dyDescent="0.2">
      <c r="A678">
        <f t="shared" si="32"/>
        <v>48.240000000000009</v>
      </c>
      <c r="B678">
        <f t="shared" si="33"/>
        <v>47.92</v>
      </c>
      <c r="C678">
        <v>-2</v>
      </c>
      <c r="D678">
        <v>2</v>
      </c>
      <c r="E678">
        <v>6.02</v>
      </c>
      <c r="F678">
        <v>316</v>
      </c>
    </row>
    <row r="679" spans="1:6" x14ac:dyDescent="0.2">
      <c r="A679">
        <f t="shared" si="32"/>
        <v>48.240000000000009</v>
      </c>
      <c r="B679">
        <f t="shared" si="33"/>
        <v>47.92</v>
      </c>
      <c r="C679">
        <v>-4</v>
      </c>
      <c r="D679">
        <v>4</v>
      </c>
      <c r="E679">
        <v>6.08</v>
      </c>
      <c r="F679">
        <v>316</v>
      </c>
    </row>
    <row r="680" spans="1:6" x14ac:dyDescent="0.2">
      <c r="A680">
        <f t="shared" si="32"/>
        <v>48.240000000000009</v>
      </c>
      <c r="B680">
        <f t="shared" si="33"/>
        <v>47.92</v>
      </c>
      <c r="C680">
        <v>-6</v>
      </c>
      <c r="D680">
        <v>6</v>
      </c>
      <c r="E680">
        <v>6.15</v>
      </c>
      <c r="F680">
        <v>316</v>
      </c>
    </row>
    <row r="681" spans="1:6" x14ac:dyDescent="0.2">
      <c r="A681">
        <f t="shared" si="32"/>
        <v>48.240000000000009</v>
      </c>
      <c r="B681">
        <f t="shared" si="33"/>
        <v>47.92</v>
      </c>
      <c r="C681">
        <v>-8</v>
      </c>
      <c r="D681">
        <v>8</v>
      </c>
      <c r="E681">
        <v>6.21</v>
      </c>
      <c r="F681">
        <v>316</v>
      </c>
    </row>
    <row r="682" spans="1:6" x14ac:dyDescent="0.2">
      <c r="A682">
        <f t="shared" si="32"/>
        <v>46.25</v>
      </c>
      <c r="B682">
        <f t="shared" si="33"/>
        <v>47.9</v>
      </c>
      <c r="C682">
        <v>-2</v>
      </c>
      <c r="D682">
        <v>2</v>
      </c>
      <c r="E682">
        <v>6.02</v>
      </c>
      <c r="F682">
        <v>318</v>
      </c>
    </row>
    <row r="683" spans="1:6" x14ac:dyDescent="0.2">
      <c r="A683">
        <f t="shared" si="32"/>
        <v>46.25</v>
      </c>
      <c r="B683">
        <f t="shared" si="33"/>
        <v>47.9</v>
      </c>
      <c r="C683">
        <v>-4</v>
      </c>
      <c r="D683">
        <v>4</v>
      </c>
      <c r="E683">
        <v>6.08</v>
      </c>
      <c r="F683">
        <v>318</v>
      </c>
    </row>
    <row r="684" spans="1:6" x14ac:dyDescent="0.2">
      <c r="A684">
        <f t="shared" si="32"/>
        <v>46.25</v>
      </c>
      <c r="B684">
        <f t="shared" si="33"/>
        <v>47.9</v>
      </c>
      <c r="C684">
        <v>-6</v>
      </c>
      <c r="D684">
        <v>6</v>
      </c>
      <c r="E684">
        <v>6.15</v>
      </c>
      <c r="F684">
        <v>318</v>
      </c>
    </row>
    <row r="685" spans="1:6" x14ac:dyDescent="0.2">
      <c r="A685">
        <f t="shared" si="32"/>
        <v>46.25</v>
      </c>
      <c r="B685">
        <f t="shared" si="33"/>
        <v>47.9</v>
      </c>
      <c r="C685">
        <v>-8</v>
      </c>
      <c r="D685">
        <v>8</v>
      </c>
      <c r="E685">
        <v>6.21</v>
      </c>
      <c r="F685">
        <v>318</v>
      </c>
    </row>
    <row r="686" spans="1:6" x14ac:dyDescent="0.2">
      <c r="A686">
        <f t="shared" si="32"/>
        <v>44.259999999999991</v>
      </c>
      <c r="B686">
        <f t="shared" si="33"/>
        <v>47.879999999999995</v>
      </c>
      <c r="C686">
        <v>-2</v>
      </c>
      <c r="D686">
        <v>2</v>
      </c>
      <c r="E686">
        <v>6.02</v>
      </c>
      <c r="F686">
        <v>320</v>
      </c>
    </row>
    <row r="687" spans="1:6" x14ac:dyDescent="0.2">
      <c r="A687">
        <f t="shared" si="32"/>
        <v>44.259999999999991</v>
      </c>
      <c r="B687">
        <f t="shared" si="33"/>
        <v>47.879999999999995</v>
      </c>
      <c r="C687">
        <v>-4</v>
      </c>
      <c r="D687">
        <v>4</v>
      </c>
      <c r="E687">
        <v>6.08</v>
      </c>
      <c r="F687">
        <v>320</v>
      </c>
    </row>
    <row r="688" spans="1:6" x14ac:dyDescent="0.2">
      <c r="A688">
        <f t="shared" si="32"/>
        <v>44.259999999999991</v>
      </c>
      <c r="B688">
        <f t="shared" si="33"/>
        <v>47.879999999999995</v>
      </c>
      <c r="C688">
        <v>-6</v>
      </c>
      <c r="D688">
        <v>6</v>
      </c>
      <c r="E688">
        <v>6.15</v>
      </c>
      <c r="F688">
        <v>320</v>
      </c>
    </row>
    <row r="689" spans="1:6" x14ac:dyDescent="0.2">
      <c r="A689">
        <f t="shared" si="32"/>
        <v>44.259999999999991</v>
      </c>
      <c r="B689">
        <f t="shared" si="33"/>
        <v>47.879999999999995</v>
      </c>
      <c r="C689">
        <v>-8</v>
      </c>
      <c r="D689">
        <v>8</v>
      </c>
      <c r="E689">
        <v>6.21</v>
      </c>
      <c r="F689">
        <v>320</v>
      </c>
    </row>
    <row r="690" spans="1:6" x14ac:dyDescent="0.2">
      <c r="A690">
        <f t="shared" si="32"/>
        <v>42.27000000000001</v>
      </c>
      <c r="B690">
        <f t="shared" si="33"/>
        <v>47.86</v>
      </c>
      <c r="C690">
        <v>-2</v>
      </c>
      <c r="D690">
        <v>2</v>
      </c>
      <c r="E690">
        <v>6.03</v>
      </c>
      <c r="F690">
        <v>322</v>
      </c>
    </row>
    <row r="691" spans="1:6" x14ac:dyDescent="0.2">
      <c r="A691">
        <f t="shared" si="32"/>
        <v>42.27000000000001</v>
      </c>
      <c r="B691">
        <f t="shared" si="33"/>
        <v>47.86</v>
      </c>
      <c r="C691">
        <v>-4</v>
      </c>
      <c r="D691">
        <v>4</v>
      </c>
      <c r="E691">
        <v>6.1</v>
      </c>
      <c r="F691">
        <v>322</v>
      </c>
    </row>
    <row r="692" spans="1:6" x14ac:dyDescent="0.2">
      <c r="A692">
        <f t="shared" si="32"/>
        <v>42.27000000000001</v>
      </c>
      <c r="B692">
        <f t="shared" si="33"/>
        <v>47.86</v>
      </c>
      <c r="C692">
        <v>-6</v>
      </c>
      <c r="D692">
        <v>6</v>
      </c>
      <c r="E692">
        <v>6.17</v>
      </c>
      <c r="F692">
        <v>322</v>
      </c>
    </row>
    <row r="693" spans="1:6" x14ac:dyDescent="0.2">
      <c r="A693">
        <f t="shared" si="32"/>
        <v>42.27000000000001</v>
      </c>
      <c r="B693">
        <f t="shared" si="33"/>
        <v>47.86</v>
      </c>
      <c r="C693">
        <v>-8</v>
      </c>
      <c r="D693">
        <v>8</v>
      </c>
      <c r="E693">
        <v>6.24</v>
      </c>
      <c r="F693">
        <v>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491C-B45D-4349-B35C-B7492D55C26E}">
  <dimension ref="D2:P1366"/>
  <sheetViews>
    <sheetView topLeftCell="A739" workbookViewId="0">
      <selection activeCell="L675" sqref="L675:L774"/>
    </sheetView>
  </sheetViews>
  <sheetFormatPr baseColWidth="10" defaultRowHeight="16" x14ac:dyDescent="0.2"/>
  <cols>
    <col min="7" max="7" width="10.83203125" style="1"/>
  </cols>
  <sheetData>
    <row r="2" spans="4:9" x14ac:dyDescent="0.2">
      <c r="D2" t="s">
        <v>0</v>
      </c>
      <c r="E2" t="s">
        <v>1</v>
      </c>
      <c r="F2" t="s">
        <v>2</v>
      </c>
      <c r="G2" s="1" t="s">
        <v>3</v>
      </c>
      <c r="H2" t="s">
        <v>4</v>
      </c>
      <c r="I2" t="s">
        <v>5</v>
      </c>
    </row>
    <row r="3" spans="4:9" x14ac:dyDescent="0.2">
      <c r="D3">
        <v>295</v>
      </c>
      <c r="E3">
        <v>50.4</v>
      </c>
      <c r="F3">
        <v>-2</v>
      </c>
      <c r="G3" s="1">
        <v>2</v>
      </c>
      <c r="H3">
        <v>6.08</v>
      </c>
      <c r="I3">
        <v>68</v>
      </c>
    </row>
    <row r="4" spans="4:9" x14ac:dyDescent="0.2">
      <c r="D4">
        <v>295</v>
      </c>
      <c r="E4">
        <v>50.4</v>
      </c>
      <c r="F4">
        <v>-4</v>
      </c>
      <c r="G4" s="1">
        <v>4</v>
      </c>
      <c r="H4">
        <v>6.17</v>
      </c>
      <c r="I4">
        <v>68</v>
      </c>
    </row>
    <row r="5" spans="4:9" x14ac:dyDescent="0.2">
      <c r="D5">
        <v>295</v>
      </c>
      <c r="E5">
        <v>50.4</v>
      </c>
      <c r="F5">
        <v>-6</v>
      </c>
      <c r="G5" s="1">
        <v>6</v>
      </c>
      <c r="H5">
        <v>6.24</v>
      </c>
      <c r="I5">
        <v>68</v>
      </c>
    </row>
    <row r="6" spans="4:9" x14ac:dyDescent="0.2">
      <c r="D6">
        <v>293.01</v>
      </c>
      <c r="E6">
        <v>50.38</v>
      </c>
      <c r="F6">
        <v>-2</v>
      </c>
      <c r="G6" s="1">
        <v>2</v>
      </c>
      <c r="H6">
        <v>6.08</v>
      </c>
      <c r="I6">
        <v>70</v>
      </c>
    </row>
    <row r="7" spans="4:9" x14ac:dyDescent="0.2">
      <c r="D7">
        <v>293.01</v>
      </c>
      <c r="E7">
        <v>50.38</v>
      </c>
      <c r="F7">
        <v>-4</v>
      </c>
      <c r="G7" s="1">
        <v>4</v>
      </c>
      <c r="H7">
        <v>6.17</v>
      </c>
      <c r="I7">
        <v>70</v>
      </c>
    </row>
    <row r="8" spans="4:9" x14ac:dyDescent="0.2">
      <c r="D8">
        <v>293.01</v>
      </c>
      <c r="E8">
        <v>50.38</v>
      </c>
      <c r="F8">
        <v>-6</v>
      </c>
      <c r="G8" s="1">
        <v>6</v>
      </c>
      <c r="H8">
        <v>6.24</v>
      </c>
      <c r="I8">
        <v>70</v>
      </c>
    </row>
    <row r="9" spans="4:9" x14ac:dyDescent="0.2">
      <c r="D9">
        <v>291.02</v>
      </c>
      <c r="E9">
        <v>50.36</v>
      </c>
      <c r="F9">
        <v>-2</v>
      </c>
      <c r="G9" s="1">
        <v>2</v>
      </c>
      <c r="H9">
        <v>6.09</v>
      </c>
      <c r="I9">
        <v>72</v>
      </c>
    </row>
    <row r="10" spans="4:9" x14ac:dyDescent="0.2">
      <c r="D10">
        <v>291.02</v>
      </c>
      <c r="E10">
        <v>50.36</v>
      </c>
      <c r="F10">
        <v>-4</v>
      </c>
      <c r="G10" s="1">
        <v>4</v>
      </c>
      <c r="H10">
        <v>6.18</v>
      </c>
      <c r="I10">
        <v>72</v>
      </c>
    </row>
    <row r="11" spans="4:9" x14ac:dyDescent="0.2">
      <c r="D11">
        <v>291.02</v>
      </c>
      <c r="E11">
        <v>50.36</v>
      </c>
      <c r="F11">
        <v>-6</v>
      </c>
      <c r="G11" s="1">
        <v>6</v>
      </c>
      <c r="H11">
        <v>6.25</v>
      </c>
      <c r="I11">
        <v>72</v>
      </c>
    </row>
    <row r="12" spans="4:9" x14ac:dyDescent="0.2">
      <c r="D12">
        <v>289.02999999999997</v>
      </c>
      <c r="E12">
        <v>50.34</v>
      </c>
      <c r="F12">
        <v>-2</v>
      </c>
      <c r="G12" s="1">
        <v>2</v>
      </c>
      <c r="H12">
        <v>6.09</v>
      </c>
      <c r="I12">
        <v>74</v>
      </c>
    </row>
    <row r="13" spans="4:9" x14ac:dyDescent="0.2">
      <c r="D13">
        <v>289.02999999999997</v>
      </c>
      <c r="E13">
        <v>50.34</v>
      </c>
      <c r="F13">
        <v>-4</v>
      </c>
      <c r="G13" s="1">
        <v>4</v>
      </c>
      <c r="H13">
        <v>6.18</v>
      </c>
      <c r="I13">
        <v>74</v>
      </c>
    </row>
    <row r="14" spans="4:9" x14ac:dyDescent="0.2">
      <c r="D14">
        <v>289.02999999999997</v>
      </c>
      <c r="E14">
        <v>50.34</v>
      </c>
      <c r="F14">
        <v>-6</v>
      </c>
      <c r="G14" s="1">
        <v>6</v>
      </c>
      <c r="H14">
        <v>6.25</v>
      </c>
      <c r="I14">
        <v>74</v>
      </c>
    </row>
    <row r="15" spans="4:9" x14ac:dyDescent="0.2">
      <c r="D15">
        <v>287.04000000000002</v>
      </c>
      <c r="E15">
        <v>50.32</v>
      </c>
      <c r="F15">
        <v>-2</v>
      </c>
      <c r="G15" s="1">
        <v>2</v>
      </c>
      <c r="H15">
        <v>6.09</v>
      </c>
      <c r="I15">
        <v>76</v>
      </c>
    </row>
    <row r="16" spans="4:9" x14ac:dyDescent="0.2">
      <c r="D16">
        <v>287.04000000000002</v>
      </c>
      <c r="E16">
        <v>50.32</v>
      </c>
      <c r="F16">
        <v>-4</v>
      </c>
      <c r="G16" s="1">
        <v>4</v>
      </c>
      <c r="H16">
        <v>6.18</v>
      </c>
      <c r="I16">
        <v>76</v>
      </c>
    </row>
    <row r="17" spans="4:9" x14ac:dyDescent="0.2">
      <c r="D17">
        <v>287.04000000000002</v>
      </c>
      <c r="E17">
        <v>50.32</v>
      </c>
      <c r="F17">
        <v>-6</v>
      </c>
      <c r="G17" s="1">
        <v>6</v>
      </c>
      <c r="H17">
        <v>6.25</v>
      </c>
      <c r="I17">
        <v>76</v>
      </c>
    </row>
    <row r="18" spans="4:9" x14ac:dyDescent="0.2">
      <c r="D18">
        <v>285.05</v>
      </c>
      <c r="E18">
        <v>50.3</v>
      </c>
      <c r="F18">
        <v>-2</v>
      </c>
      <c r="G18" s="1">
        <v>2</v>
      </c>
      <c r="H18">
        <v>6.09</v>
      </c>
      <c r="I18">
        <v>78</v>
      </c>
    </row>
    <row r="19" spans="4:9" x14ac:dyDescent="0.2">
      <c r="D19">
        <v>285.05</v>
      </c>
      <c r="E19">
        <v>50.3</v>
      </c>
      <c r="F19">
        <v>-4</v>
      </c>
      <c r="G19" s="1">
        <v>4</v>
      </c>
      <c r="H19">
        <v>6.19</v>
      </c>
      <c r="I19">
        <v>78</v>
      </c>
    </row>
    <row r="20" spans="4:9" x14ac:dyDescent="0.2">
      <c r="D20">
        <v>285.05</v>
      </c>
      <c r="E20">
        <v>50.3</v>
      </c>
      <c r="F20">
        <v>-6</v>
      </c>
      <c r="G20" s="1">
        <v>6</v>
      </c>
      <c r="H20">
        <v>6.26</v>
      </c>
      <c r="I20">
        <v>78</v>
      </c>
    </row>
    <row r="21" spans="4:9" x14ac:dyDescent="0.2">
      <c r="D21">
        <v>283.06</v>
      </c>
      <c r="E21">
        <v>50.28</v>
      </c>
      <c r="F21">
        <v>-2</v>
      </c>
      <c r="G21" s="1">
        <v>2</v>
      </c>
      <c r="H21">
        <v>6.09</v>
      </c>
      <c r="I21">
        <v>80</v>
      </c>
    </row>
    <row r="22" spans="4:9" x14ac:dyDescent="0.2">
      <c r="D22">
        <v>283.06</v>
      </c>
      <c r="E22">
        <v>50.28</v>
      </c>
      <c r="F22">
        <v>-4</v>
      </c>
      <c r="G22" s="1">
        <v>4</v>
      </c>
      <c r="H22">
        <v>6.19</v>
      </c>
      <c r="I22">
        <v>80</v>
      </c>
    </row>
    <row r="23" spans="4:9" x14ac:dyDescent="0.2">
      <c r="D23">
        <v>283.06</v>
      </c>
      <c r="E23">
        <v>50.28</v>
      </c>
      <c r="F23">
        <v>-6</v>
      </c>
      <c r="G23" s="1">
        <v>6</v>
      </c>
      <c r="H23">
        <v>6.26</v>
      </c>
      <c r="I23">
        <v>80</v>
      </c>
    </row>
    <row r="24" spans="4:9" x14ac:dyDescent="0.2">
      <c r="D24">
        <v>281.07</v>
      </c>
      <c r="E24">
        <v>50.26</v>
      </c>
      <c r="F24">
        <v>-2</v>
      </c>
      <c r="G24" s="1">
        <v>2</v>
      </c>
      <c r="H24">
        <v>6.09</v>
      </c>
      <c r="I24">
        <v>82</v>
      </c>
    </row>
    <row r="25" spans="4:9" x14ac:dyDescent="0.2">
      <c r="D25">
        <v>281.07</v>
      </c>
      <c r="E25">
        <v>50.26</v>
      </c>
      <c r="F25">
        <v>-4</v>
      </c>
      <c r="G25" s="1">
        <v>4</v>
      </c>
      <c r="H25">
        <v>6.19</v>
      </c>
      <c r="I25">
        <v>82</v>
      </c>
    </row>
    <row r="26" spans="4:9" x14ac:dyDescent="0.2">
      <c r="D26">
        <v>281.07</v>
      </c>
      <c r="E26">
        <v>50.26</v>
      </c>
      <c r="F26">
        <v>-6</v>
      </c>
      <c r="G26" s="1">
        <v>6</v>
      </c>
      <c r="H26">
        <v>6.26</v>
      </c>
      <c r="I26">
        <v>82</v>
      </c>
    </row>
    <row r="27" spans="4:9" x14ac:dyDescent="0.2">
      <c r="D27">
        <v>279.08</v>
      </c>
      <c r="E27">
        <v>50.24</v>
      </c>
      <c r="F27">
        <v>-2</v>
      </c>
      <c r="G27" s="1">
        <v>2</v>
      </c>
      <c r="H27">
        <v>6.09</v>
      </c>
      <c r="I27">
        <v>84</v>
      </c>
    </row>
    <row r="28" spans="4:9" x14ac:dyDescent="0.2">
      <c r="D28">
        <v>279.08</v>
      </c>
      <c r="E28">
        <v>50.24</v>
      </c>
      <c r="F28">
        <v>-4</v>
      </c>
      <c r="G28" s="1">
        <v>4</v>
      </c>
      <c r="H28">
        <v>6.19</v>
      </c>
      <c r="I28">
        <v>84</v>
      </c>
    </row>
    <row r="29" spans="4:9" x14ac:dyDescent="0.2">
      <c r="D29">
        <v>279.08</v>
      </c>
      <c r="E29">
        <v>50.24</v>
      </c>
      <c r="F29">
        <v>-6</v>
      </c>
      <c r="G29" s="1">
        <v>6</v>
      </c>
      <c r="H29">
        <v>6.26</v>
      </c>
      <c r="I29">
        <v>84</v>
      </c>
    </row>
    <row r="30" spans="4:9" x14ac:dyDescent="0.2">
      <c r="D30">
        <v>277.08999999999997</v>
      </c>
      <c r="E30">
        <v>50.22</v>
      </c>
      <c r="F30">
        <v>-2</v>
      </c>
      <c r="G30" s="1">
        <v>2</v>
      </c>
      <c r="H30">
        <v>6.09</v>
      </c>
      <c r="I30">
        <v>86</v>
      </c>
    </row>
    <row r="31" spans="4:9" x14ac:dyDescent="0.2">
      <c r="D31">
        <v>277.08999999999997</v>
      </c>
      <c r="E31">
        <v>50.22</v>
      </c>
      <c r="F31">
        <v>-4</v>
      </c>
      <c r="G31" s="1">
        <v>4</v>
      </c>
      <c r="H31">
        <v>6.19</v>
      </c>
      <c r="I31">
        <v>86</v>
      </c>
    </row>
    <row r="32" spans="4:9" x14ac:dyDescent="0.2">
      <c r="D32">
        <v>277.08999999999997</v>
      </c>
      <c r="E32">
        <v>50.22</v>
      </c>
      <c r="F32">
        <v>-6</v>
      </c>
      <c r="G32" s="1">
        <v>6</v>
      </c>
      <c r="H32">
        <v>6.26</v>
      </c>
      <c r="I32">
        <v>86</v>
      </c>
    </row>
    <row r="33" spans="4:9" x14ac:dyDescent="0.2">
      <c r="D33">
        <v>275.10000000000002</v>
      </c>
      <c r="E33">
        <v>50.2</v>
      </c>
      <c r="F33">
        <v>-2</v>
      </c>
      <c r="G33" s="1">
        <v>2</v>
      </c>
      <c r="H33">
        <v>6.09</v>
      </c>
      <c r="I33">
        <v>88</v>
      </c>
    </row>
    <row r="34" spans="4:9" x14ac:dyDescent="0.2">
      <c r="D34">
        <v>275.10000000000002</v>
      </c>
      <c r="E34">
        <v>50.2</v>
      </c>
      <c r="F34">
        <v>-4</v>
      </c>
      <c r="G34" s="1">
        <v>4</v>
      </c>
      <c r="H34">
        <v>6.19</v>
      </c>
      <c r="I34">
        <v>88</v>
      </c>
    </row>
    <row r="35" spans="4:9" x14ac:dyDescent="0.2">
      <c r="D35">
        <v>275.10000000000002</v>
      </c>
      <c r="E35">
        <v>50.2</v>
      </c>
      <c r="F35">
        <v>-6</v>
      </c>
      <c r="G35" s="1">
        <v>6</v>
      </c>
      <c r="H35">
        <v>6.26</v>
      </c>
      <c r="I35">
        <v>88</v>
      </c>
    </row>
    <row r="36" spans="4:9" x14ac:dyDescent="0.2">
      <c r="D36">
        <v>273.11</v>
      </c>
      <c r="E36">
        <v>50.18</v>
      </c>
      <c r="F36">
        <v>-2</v>
      </c>
      <c r="G36" s="1">
        <v>2</v>
      </c>
      <c r="H36">
        <v>6.09</v>
      </c>
      <c r="I36">
        <v>90</v>
      </c>
    </row>
    <row r="37" spans="4:9" x14ac:dyDescent="0.2">
      <c r="D37">
        <v>273.11</v>
      </c>
      <c r="E37">
        <v>50.18</v>
      </c>
      <c r="F37">
        <v>-4</v>
      </c>
      <c r="G37" s="1">
        <v>4</v>
      </c>
      <c r="H37">
        <v>6.19</v>
      </c>
      <c r="I37">
        <v>90</v>
      </c>
    </row>
    <row r="38" spans="4:9" x14ac:dyDescent="0.2">
      <c r="D38">
        <v>273.11</v>
      </c>
      <c r="E38">
        <v>50.18</v>
      </c>
      <c r="F38">
        <v>-6</v>
      </c>
      <c r="G38" s="1">
        <v>6</v>
      </c>
      <c r="H38">
        <v>6.27</v>
      </c>
      <c r="I38">
        <v>90</v>
      </c>
    </row>
    <row r="39" spans="4:9" x14ac:dyDescent="0.2">
      <c r="D39">
        <v>271.12</v>
      </c>
      <c r="E39">
        <v>50.16</v>
      </c>
      <c r="F39">
        <v>-2</v>
      </c>
      <c r="G39" s="1">
        <v>2</v>
      </c>
      <c r="H39">
        <v>6.08</v>
      </c>
      <c r="I39">
        <v>92</v>
      </c>
    </row>
    <row r="40" spans="4:9" x14ac:dyDescent="0.2">
      <c r="D40">
        <v>271.12</v>
      </c>
      <c r="E40">
        <v>50.16</v>
      </c>
      <c r="F40">
        <v>-4</v>
      </c>
      <c r="G40" s="1">
        <v>4</v>
      </c>
      <c r="H40">
        <v>6.18</v>
      </c>
      <c r="I40">
        <v>92</v>
      </c>
    </row>
    <row r="41" spans="4:9" x14ac:dyDescent="0.2">
      <c r="D41">
        <v>271.12</v>
      </c>
      <c r="E41">
        <v>50.16</v>
      </c>
      <c r="F41">
        <v>-6</v>
      </c>
      <c r="G41" s="1">
        <v>6</v>
      </c>
      <c r="H41">
        <v>6.26</v>
      </c>
      <c r="I41">
        <v>92</v>
      </c>
    </row>
    <row r="42" spans="4:9" x14ac:dyDescent="0.2">
      <c r="D42">
        <v>269.13</v>
      </c>
      <c r="E42">
        <v>50.14</v>
      </c>
      <c r="F42">
        <v>-2</v>
      </c>
      <c r="G42" s="1">
        <v>2</v>
      </c>
      <c r="H42">
        <v>6.08</v>
      </c>
      <c r="I42">
        <v>94</v>
      </c>
    </row>
    <row r="43" spans="4:9" x14ac:dyDescent="0.2">
      <c r="D43">
        <v>269.13</v>
      </c>
      <c r="E43">
        <v>50.14</v>
      </c>
      <c r="F43">
        <v>-4</v>
      </c>
      <c r="G43" s="1">
        <v>4</v>
      </c>
      <c r="H43">
        <v>6.17</v>
      </c>
      <c r="I43">
        <v>94</v>
      </c>
    </row>
    <row r="44" spans="4:9" x14ac:dyDescent="0.2">
      <c r="D44">
        <v>269.13</v>
      </c>
      <c r="E44">
        <v>50.14</v>
      </c>
      <c r="F44">
        <v>-6</v>
      </c>
      <c r="G44" s="1">
        <v>6</v>
      </c>
      <c r="H44">
        <v>6.24</v>
      </c>
      <c r="I44">
        <v>94</v>
      </c>
    </row>
    <row r="45" spans="4:9" x14ac:dyDescent="0.2">
      <c r="D45">
        <v>267.14</v>
      </c>
      <c r="E45">
        <v>50.12</v>
      </c>
      <c r="F45">
        <v>-2</v>
      </c>
      <c r="G45" s="1">
        <v>2</v>
      </c>
      <c r="H45">
        <v>6.08</v>
      </c>
      <c r="I45">
        <v>96</v>
      </c>
    </row>
    <row r="46" spans="4:9" x14ac:dyDescent="0.2">
      <c r="D46">
        <v>267.14</v>
      </c>
      <c r="E46">
        <v>50.12</v>
      </c>
      <c r="F46">
        <v>-4</v>
      </c>
      <c r="G46" s="1">
        <v>4</v>
      </c>
      <c r="H46">
        <v>6.16</v>
      </c>
      <c r="I46">
        <v>96</v>
      </c>
    </row>
    <row r="47" spans="4:9" x14ac:dyDescent="0.2">
      <c r="D47">
        <v>267.14</v>
      </c>
      <c r="E47">
        <v>50.12</v>
      </c>
      <c r="F47">
        <v>-6</v>
      </c>
      <c r="G47" s="1">
        <v>6</v>
      </c>
      <c r="H47">
        <v>6.24</v>
      </c>
      <c r="I47">
        <v>96</v>
      </c>
    </row>
    <row r="48" spans="4:9" x14ac:dyDescent="0.2">
      <c r="D48">
        <v>265.14999999999998</v>
      </c>
      <c r="E48">
        <v>50.1</v>
      </c>
      <c r="F48">
        <v>-2</v>
      </c>
      <c r="G48" s="1">
        <v>2</v>
      </c>
      <c r="H48">
        <v>6.07</v>
      </c>
      <c r="I48">
        <v>98</v>
      </c>
    </row>
    <row r="49" spans="4:9" x14ac:dyDescent="0.2">
      <c r="D49">
        <v>265.14999999999998</v>
      </c>
      <c r="E49">
        <v>50.1</v>
      </c>
      <c r="F49">
        <v>-4</v>
      </c>
      <c r="G49" s="1">
        <v>4</v>
      </c>
      <c r="H49">
        <v>6.15</v>
      </c>
      <c r="I49">
        <v>98</v>
      </c>
    </row>
    <row r="50" spans="4:9" x14ac:dyDescent="0.2">
      <c r="D50">
        <v>265.14999999999998</v>
      </c>
      <c r="E50">
        <v>50.1</v>
      </c>
      <c r="F50">
        <v>-6</v>
      </c>
      <c r="G50" s="1">
        <v>6</v>
      </c>
      <c r="H50">
        <v>6.24</v>
      </c>
      <c r="I50">
        <v>98</v>
      </c>
    </row>
    <row r="51" spans="4:9" x14ac:dyDescent="0.2">
      <c r="D51">
        <v>263.16000000000003</v>
      </c>
      <c r="E51">
        <v>50.08</v>
      </c>
      <c r="F51">
        <v>-2</v>
      </c>
      <c r="G51" s="1">
        <v>2</v>
      </c>
      <c r="H51">
        <v>6.07</v>
      </c>
      <c r="I51">
        <v>100</v>
      </c>
    </row>
    <row r="52" spans="4:9" x14ac:dyDescent="0.2">
      <c r="D52">
        <v>263.16000000000003</v>
      </c>
      <c r="E52">
        <v>50.08</v>
      </c>
      <c r="F52">
        <v>-4</v>
      </c>
      <c r="G52" s="1">
        <v>4</v>
      </c>
      <c r="H52">
        <v>6.14</v>
      </c>
      <c r="I52">
        <v>100</v>
      </c>
    </row>
    <row r="53" spans="4:9" x14ac:dyDescent="0.2">
      <c r="D53">
        <v>263.16000000000003</v>
      </c>
      <c r="E53">
        <v>50.08</v>
      </c>
      <c r="F53">
        <v>-6</v>
      </c>
      <c r="G53" s="1">
        <v>6</v>
      </c>
      <c r="H53">
        <v>6.23</v>
      </c>
      <c r="I53">
        <v>100</v>
      </c>
    </row>
    <row r="54" spans="4:9" x14ac:dyDescent="0.2">
      <c r="D54">
        <v>261.17</v>
      </c>
      <c r="E54">
        <v>50.06</v>
      </c>
      <c r="F54">
        <v>-2</v>
      </c>
      <c r="G54" s="1">
        <v>2</v>
      </c>
      <c r="H54">
        <v>6.07</v>
      </c>
      <c r="I54">
        <v>102</v>
      </c>
    </row>
    <row r="55" spans="4:9" x14ac:dyDescent="0.2">
      <c r="D55">
        <v>261.17</v>
      </c>
      <c r="E55">
        <v>50.06</v>
      </c>
      <c r="F55">
        <v>-4</v>
      </c>
      <c r="G55" s="1">
        <v>4</v>
      </c>
      <c r="H55">
        <v>6.14</v>
      </c>
      <c r="I55">
        <v>102</v>
      </c>
    </row>
    <row r="56" spans="4:9" x14ac:dyDescent="0.2">
      <c r="D56">
        <v>261.17</v>
      </c>
      <c r="E56">
        <v>50.06</v>
      </c>
      <c r="F56">
        <v>-6</v>
      </c>
      <c r="G56" s="1">
        <v>6</v>
      </c>
      <c r="H56">
        <v>6.22</v>
      </c>
      <c r="I56">
        <v>102</v>
      </c>
    </row>
    <row r="57" spans="4:9" x14ac:dyDescent="0.2">
      <c r="D57">
        <v>259.18</v>
      </c>
      <c r="E57">
        <v>50.04</v>
      </c>
      <c r="F57">
        <v>-2</v>
      </c>
      <c r="G57" s="1">
        <v>2</v>
      </c>
      <c r="H57">
        <v>6.06</v>
      </c>
      <c r="I57">
        <v>104</v>
      </c>
    </row>
    <row r="58" spans="4:9" x14ac:dyDescent="0.2">
      <c r="D58">
        <v>259.18</v>
      </c>
      <c r="E58">
        <v>50.04</v>
      </c>
      <c r="F58">
        <v>-4</v>
      </c>
      <c r="G58" s="1">
        <v>4</v>
      </c>
      <c r="H58">
        <v>6.13</v>
      </c>
      <c r="I58">
        <v>104</v>
      </c>
    </row>
    <row r="59" spans="4:9" x14ac:dyDescent="0.2">
      <c r="D59">
        <v>259.18</v>
      </c>
      <c r="E59">
        <v>50.04</v>
      </c>
      <c r="F59">
        <v>-6</v>
      </c>
      <c r="G59" s="1">
        <v>6</v>
      </c>
      <c r="H59">
        <v>6.21</v>
      </c>
      <c r="I59">
        <v>104</v>
      </c>
    </row>
    <row r="60" spans="4:9" x14ac:dyDescent="0.2">
      <c r="D60">
        <v>257.19</v>
      </c>
      <c r="E60">
        <v>50.02</v>
      </c>
      <c r="F60">
        <v>-2</v>
      </c>
      <c r="G60" s="1">
        <v>2</v>
      </c>
      <c r="H60">
        <v>6.06</v>
      </c>
      <c r="I60">
        <v>106</v>
      </c>
    </row>
    <row r="61" spans="4:9" x14ac:dyDescent="0.2">
      <c r="D61">
        <v>257.19</v>
      </c>
      <c r="E61">
        <v>50.02</v>
      </c>
      <c r="F61">
        <v>-4</v>
      </c>
      <c r="G61" s="1">
        <v>4</v>
      </c>
      <c r="H61">
        <v>6.13</v>
      </c>
      <c r="I61">
        <v>106</v>
      </c>
    </row>
    <row r="62" spans="4:9" x14ac:dyDescent="0.2">
      <c r="D62">
        <v>257.19</v>
      </c>
      <c r="E62">
        <v>50.02</v>
      </c>
      <c r="F62">
        <v>-6</v>
      </c>
      <c r="G62" s="1">
        <v>6</v>
      </c>
      <c r="H62">
        <v>6.2</v>
      </c>
      <c r="I62">
        <v>106</v>
      </c>
    </row>
    <row r="63" spans="4:9" x14ac:dyDescent="0.2">
      <c r="D63">
        <v>255.2</v>
      </c>
      <c r="E63">
        <v>50</v>
      </c>
      <c r="F63">
        <v>-2</v>
      </c>
      <c r="G63" s="1">
        <v>2</v>
      </c>
      <c r="H63">
        <v>6.05</v>
      </c>
      <c r="I63">
        <v>108</v>
      </c>
    </row>
    <row r="64" spans="4:9" x14ac:dyDescent="0.2">
      <c r="D64">
        <v>255.2</v>
      </c>
      <c r="E64">
        <v>50</v>
      </c>
      <c r="F64">
        <v>-4</v>
      </c>
      <c r="G64" s="1">
        <v>4</v>
      </c>
      <c r="H64">
        <v>6.12</v>
      </c>
      <c r="I64">
        <v>108</v>
      </c>
    </row>
    <row r="65" spans="4:9" x14ac:dyDescent="0.2">
      <c r="D65">
        <v>255.2</v>
      </c>
      <c r="E65">
        <v>50</v>
      </c>
      <c r="F65">
        <v>-6</v>
      </c>
      <c r="G65" s="1">
        <v>6</v>
      </c>
      <c r="H65">
        <v>6.19</v>
      </c>
      <c r="I65">
        <v>108</v>
      </c>
    </row>
    <row r="66" spans="4:9" x14ac:dyDescent="0.2">
      <c r="D66">
        <v>255.2</v>
      </c>
      <c r="E66">
        <v>50</v>
      </c>
      <c r="F66">
        <v>-8</v>
      </c>
      <c r="G66" s="1">
        <v>8</v>
      </c>
      <c r="H66">
        <v>6.26</v>
      </c>
      <c r="I66">
        <v>108</v>
      </c>
    </row>
    <row r="67" spans="4:9" x14ac:dyDescent="0.2">
      <c r="D67">
        <v>253.21</v>
      </c>
      <c r="E67">
        <v>49.98</v>
      </c>
      <c r="F67">
        <v>-2</v>
      </c>
      <c r="G67" s="1">
        <v>2</v>
      </c>
      <c r="H67">
        <v>6.04</v>
      </c>
      <c r="I67">
        <v>110</v>
      </c>
    </row>
    <row r="68" spans="4:9" x14ac:dyDescent="0.2">
      <c r="D68">
        <v>253.21</v>
      </c>
      <c r="E68">
        <v>49.98</v>
      </c>
      <c r="F68">
        <v>-4</v>
      </c>
      <c r="G68" s="1">
        <v>4</v>
      </c>
      <c r="H68">
        <v>6.1</v>
      </c>
      <c r="I68">
        <v>110</v>
      </c>
    </row>
    <row r="69" spans="4:9" x14ac:dyDescent="0.2">
      <c r="D69">
        <v>253.21</v>
      </c>
      <c r="E69">
        <v>49.98</v>
      </c>
      <c r="F69">
        <v>-6</v>
      </c>
      <c r="G69" s="1">
        <v>6</v>
      </c>
      <c r="H69">
        <v>6.17</v>
      </c>
      <c r="I69">
        <v>110</v>
      </c>
    </row>
    <row r="70" spans="4:9" x14ac:dyDescent="0.2">
      <c r="D70">
        <v>253.21</v>
      </c>
      <c r="E70">
        <v>49.98</v>
      </c>
      <c r="F70">
        <v>-8</v>
      </c>
      <c r="G70" s="1">
        <v>8</v>
      </c>
      <c r="H70">
        <v>6.24</v>
      </c>
      <c r="I70">
        <v>110</v>
      </c>
    </row>
    <row r="71" spans="4:9" x14ac:dyDescent="0.2">
      <c r="D71">
        <v>251.22</v>
      </c>
      <c r="E71">
        <v>49.96</v>
      </c>
      <c r="F71">
        <v>-2</v>
      </c>
      <c r="G71" s="1">
        <v>2</v>
      </c>
      <c r="H71">
        <v>6.03</v>
      </c>
      <c r="I71">
        <v>112</v>
      </c>
    </row>
    <row r="72" spans="4:9" x14ac:dyDescent="0.2">
      <c r="D72">
        <v>251.22</v>
      </c>
      <c r="E72">
        <v>49.96</v>
      </c>
      <c r="F72">
        <v>-4</v>
      </c>
      <c r="G72" s="1">
        <v>4</v>
      </c>
      <c r="H72">
        <v>6.09</v>
      </c>
      <c r="I72">
        <v>112</v>
      </c>
    </row>
    <row r="73" spans="4:9" x14ac:dyDescent="0.2">
      <c r="D73">
        <v>251.22</v>
      </c>
      <c r="E73">
        <v>49.96</v>
      </c>
      <c r="F73">
        <v>-6</v>
      </c>
      <c r="G73" s="1">
        <v>6</v>
      </c>
      <c r="H73">
        <v>6.15</v>
      </c>
      <c r="I73">
        <v>112</v>
      </c>
    </row>
    <row r="74" spans="4:9" x14ac:dyDescent="0.2">
      <c r="D74">
        <v>251.22</v>
      </c>
      <c r="E74">
        <v>49.96</v>
      </c>
      <c r="F74">
        <v>-8</v>
      </c>
      <c r="G74" s="1">
        <v>8</v>
      </c>
      <c r="H74">
        <v>6.22</v>
      </c>
      <c r="I74">
        <v>112</v>
      </c>
    </row>
    <row r="75" spans="4:9" x14ac:dyDescent="0.2">
      <c r="D75">
        <v>249.23</v>
      </c>
      <c r="E75">
        <v>49.94</v>
      </c>
      <c r="F75">
        <v>-2</v>
      </c>
      <c r="G75" s="1">
        <v>2</v>
      </c>
      <c r="H75">
        <v>6.03</v>
      </c>
      <c r="I75">
        <v>114</v>
      </c>
    </row>
    <row r="76" spans="4:9" x14ac:dyDescent="0.2">
      <c r="D76">
        <v>249.23</v>
      </c>
      <c r="E76">
        <v>49.94</v>
      </c>
      <c r="F76">
        <v>-4</v>
      </c>
      <c r="G76" s="1">
        <v>4</v>
      </c>
      <c r="H76">
        <v>6.08</v>
      </c>
      <c r="I76">
        <v>114</v>
      </c>
    </row>
    <row r="77" spans="4:9" x14ac:dyDescent="0.2">
      <c r="D77">
        <v>249.23</v>
      </c>
      <c r="E77">
        <v>49.94</v>
      </c>
      <c r="F77">
        <v>-6</v>
      </c>
      <c r="G77" s="1">
        <v>6</v>
      </c>
      <c r="H77">
        <v>6.13</v>
      </c>
      <c r="I77">
        <v>114</v>
      </c>
    </row>
    <row r="78" spans="4:9" x14ac:dyDescent="0.2">
      <c r="D78">
        <v>249.23</v>
      </c>
      <c r="E78">
        <v>49.94</v>
      </c>
      <c r="F78">
        <v>-8</v>
      </c>
      <c r="G78" s="1">
        <v>8</v>
      </c>
      <c r="H78">
        <v>6.19</v>
      </c>
      <c r="I78">
        <v>114</v>
      </c>
    </row>
    <row r="79" spans="4:9" x14ac:dyDescent="0.2">
      <c r="D79">
        <v>249.23</v>
      </c>
      <c r="E79">
        <v>49.94</v>
      </c>
      <c r="F79">
        <v>-10</v>
      </c>
      <c r="G79" s="1">
        <v>10</v>
      </c>
      <c r="H79">
        <v>6.27</v>
      </c>
      <c r="I79">
        <v>114</v>
      </c>
    </row>
    <row r="80" spans="4:9" x14ac:dyDescent="0.2">
      <c r="D80">
        <v>247.24</v>
      </c>
      <c r="E80">
        <v>49.92</v>
      </c>
      <c r="F80">
        <v>-2</v>
      </c>
      <c r="G80" s="1">
        <v>2</v>
      </c>
      <c r="H80">
        <v>6.03</v>
      </c>
      <c r="I80">
        <v>116</v>
      </c>
    </row>
    <row r="81" spans="4:9" x14ac:dyDescent="0.2">
      <c r="D81">
        <v>247.24</v>
      </c>
      <c r="E81">
        <v>49.92</v>
      </c>
      <c r="F81">
        <v>-4</v>
      </c>
      <c r="G81" s="1">
        <v>4</v>
      </c>
      <c r="H81">
        <v>6.07</v>
      </c>
      <c r="I81">
        <v>116</v>
      </c>
    </row>
    <row r="82" spans="4:9" x14ac:dyDescent="0.2">
      <c r="D82">
        <v>247.24</v>
      </c>
      <c r="E82">
        <v>49.92</v>
      </c>
      <c r="F82">
        <v>-6</v>
      </c>
      <c r="G82" s="1">
        <v>6</v>
      </c>
      <c r="H82">
        <v>6.13</v>
      </c>
      <c r="I82">
        <v>116</v>
      </c>
    </row>
    <row r="83" spans="4:9" x14ac:dyDescent="0.2">
      <c r="D83">
        <v>247.24</v>
      </c>
      <c r="E83">
        <v>49.92</v>
      </c>
      <c r="F83">
        <v>-8</v>
      </c>
      <c r="G83" s="1">
        <v>8</v>
      </c>
      <c r="H83">
        <v>6.18</v>
      </c>
      <c r="I83">
        <v>116</v>
      </c>
    </row>
    <row r="84" spans="4:9" x14ac:dyDescent="0.2">
      <c r="D84">
        <v>247.24</v>
      </c>
      <c r="E84">
        <v>49.92</v>
      </c>
      <c r="F84">
        <v>-10</v>
      </c>
      <c r="G84" s="1">
        <v>10</v>
      </c>
      <c r="H84">
        <v>6.24</v>
      </c>
      <c r="I84">
        <v>116</v>
      </c>
    </row>
    <row r="85" spans="4:9" x14ac:dyDescent="0.2">
      <c r="D85">
        <v>245.25</v>
      </c>
      <c r="E85">
        <v>49.9</v>
      </c>
      <c r="F85">
        <v>-2</v>
      </c>
      <c r="G85" s="1">
        <v>2</v>
      </c>
      <c r="H85">
        <v>6.02</v>
      </c>
      <c r="I85">
        <v>118</v>
      </c>
    </row>
    <row r="86" spans="4:9" x14ac:dyDescent="0.2">
      <c r="D86">
        <v>245.25</v>
      </c>
      <c r="E86">
        <v>49.9</v>
      </c>
      <c r="F86">
        <v>-4</v>
      </c>
      <c r="G86" s="1">
        <v>4</v>
      </c>
      <c r="H86">
        <v>6.07</v>
      </c>
      <c r="I86">
        <v>118</v>
      </c>
    </row>
    <row r="87" spans="4:9" x14ac:dyDescent="0.2">
      <c r="D87">
        <v>245.25</v>
      </c>
      <c r="E87">
        <v>49.9</v>
      </c>
      <c r="F87">
        <v>-6</v>
      </c>
      <c r="G87" s="1">
        <v>6</v>
      </c>
      <c r="H87">
        <v>6.12</v>
      </c>
      <c r="I87">
        <v>118</v>
      </c>
    </row>
    <row r="88" spans="4:9" x14ac:dyDescent="0.2">
      <c r="D88">
        <v>245.25</v>
      </c>
      <c r="E88">
        <v>49.9</v>
      </c>
      <c r="F88">
        <v>-8</v>
      </c>
      <c r="G88" s="1">
        <v>8</v>
      </c>
      <c r="H88">
        <v>6.16</v>
      </c>
      <c r="I88">
        <v>118</v>
      </c>
    </row>
    <row r="89" spans="4:9" x14ac:dyDescent="0.2">
      <c r="D89">
        <v>245.25</v>
      </c>
      <c r="E89">
        <v>49.9</v>
      </c>
      <c r="F89">
        <v>-10</v>
      </c>
      <c r="G89" s="1">
        <v>10</v>
      </c>
      <c r="H89">
        <v>6.22</v>
      </c>
      <c r="I89">
        <v>118</v>
      </c>
    </row>
    <row r="90" spans="4:9" x14ac:dyDescent="0.2">
      <c r="D90">
        <v>243.26</v>
      </c>
      <c r="E90">
        <v>49.88</v>
      </c>
      <c r="F90">
        <v>-2</v>
      </c>
      <c r="G90" s="1">
        <v>2</v>
      </c>
      <c r="H90">
        <v>6.01</v>
      </c>
      <c r="I90">
        <v>120</v>
      </c>
    </row>
    <row r="91" spans="4:9" x14ac:dyDescent="0.2">
      <c r="D91">
        <v>243.26</v>
      </c>
      <c r="E91">
        <v>49.88</v>
      </c>
      <c r="F91">
        <v>-4</v>
      </c>
      <c r="G91" s="1">
        <v>4</v>
      </c>
      <c r="H91">
        <v>6.06</v>
      </c>
      <c r="I91">
        <v>120</v>
      </c>
    </row>
    <row r="92" spans="4:9" x14ac:dyDescent="0.2">
      <c r="D92">
        <v>243.26</v>
      </c>
      <c r="E92">
        <v>49.88</v>
      </c>
      <c r="F92">
        <v>-6</v>
      </c>
      <c r="G92" s="1">
        <v>6</v>
      </c>
      <c r="H92">
        <v>6.1</v>
      </c>
      <c r="I92">
        <v>120</v>
      </c>
    </row>
    <row r="93" spans="4:9" x14ac:dyDescent="0.2">
      <c r="D93">
        <v>243.26</v>
      </c>
      <c r="E93">
        <v>49.88</v>
      </c>
      <c r="F93">
        <v>-8</v>
      </c>
      <c r="G93" s="1">
        <v>8</v>
      </c>
      <c r="H93">
        <v>6.15</v>
      </c>
      <c r="I93">
        <v>120</v>
      </c>
    </row>
    <row r="94" spans="4:9" x14ac:dyDescent="0.2">
      <c r="D94">
        <v>243.26</v>
      </c>
      <c r="E94">
        <v>49.88</v>
      </c>
      <c r="F94">
        <v>-10</v>
      </c>
      <c r="G94" s="1">
        <v>10</v>
      </c>
      <c r="H94">
        <v>6.2</v>
      </c>
      <c r="I94">
        <v>120</v>
      </c>
    </row>
    <row r="95" spans="4:9" x14ac:dyDescent="0.2">
      <c r="D95">
        <v>241.27</v>
      </c>
      <c r="E95">
        <v>49.86</v>
      </c>
      <c r="F95">
        <v>-2</v>
      </c>
      <c r="G95" s="1">
        <v>2</v>
      </c>
      <c r="H95">
        <v>6</v>
      </c>
      <c r="I95">
        <v>122</v>
      </c>
    </row>
    <row r="96" spans="4:9" x14ac:dyDescent="0.2">
      <c r="D96">
        <v>241.27</v>
      </c>
      <c r="E96">
        <v>49.86</v>
      </c>
      <c r="F96">
        <v>-4</v>
      </c>
      <c r="G96" s="1">
        <v>4</v>
      </c>
      <c r="H96">
        <v>6.04</v>
      </c>
      <c r="I96">
        <v>122</v>
      </c>
    </row>
    <row r="97" spans="4:9" x14ac:dyDescent="0.2">
      <c r="D97">
        <v>241.27</v>
      </c>
      <c r="E97">
        <v>49.86</v>
      </c>
      <c r="F97">
        <v>-6</v>
      </c>
      <c r="G97" s="1">
        <v>6</v>
      </c>
      <c r="H97">
        <v>6.08</v>
      </c>
      <c r="I97">
        <v>122</v>
      </c>
    </row>
    <row r="98" spans="4:9" x14ac:dyDescent="0.2">
      <c r="D98">
        <v>241.27</v>
      </c>
      <c r="E98">
        <v>49.86</v>
      </c>
      <c r="F98">
        <v>-8</v>
      </c>
      <c r="G98" s="1">
        <v>8</v>
      </c>
      <c r="H98">
        <v>6.13</v>
      </c>
      <c r="I98">
        <v>122</v>
      </c>
    </row>
    <row r="99" spans="4:9" x14ac:dyDescent="0.2">
      <c r="D99">
        <v>241.27</v>
      </c>
      <c r="E99">
        <v>49.86</v>
      </c>
      <c r="F99">
        <v>-10</v>
      </c>
      <c r="G99" s="1">
        <v>10</v>
      </c>
      <c r="H99">
        <v>6.18</v>
      </c>
      <c r="I99">
        <v>122</v>
      </c>
    </row>
    <row r="100" spans="4:9" x14ac:dyDescent="0.2">
      <c r="D100">
        <v>241.27</v>
      </c>
      <c r="E100">
        <v>49.86</v>
      </c>
      <c r="F100">
        <v>-12</v>
      </c>
      <c r="G100" s="1">
        <v>12</v>
      </c>
      <c r="H100">
        <v>6.24</v>
      </c>
      <c r="I100">
        <v>122</v>
      </c>
    </row>
    <row r="101" spans="4:9" x14ac:dyDescent="0.2">
      <c r="D101">
        <v>239.28</v>
      </c>
      <c r="E101">
        <v>49.84</v>
      </c>
      <c r="F101">
        <v>-2</v>
      </c>
      <c r="G101" s="1">
        <v>2</v>
      </c>
      <c r="H101">
        <v>6</v>
      </c>
      <c r="I101">
        <v>124</v>
      </c>
    </row>
    <row r="102" spans="4:9" x14ac:dyDescent="0.2">
      <c r="D102">
        <v>239.28</v>
      </c>
      <c r="E102">
        <v>49.84</v>
      </c>
      <c r="F102">
        <v>-4</v>
      </c>
      <c r="G102" s="1">
        <v>4</v>
      </c>
      <c r="H102">
        <v>6.04</v>
      </c>
      <c r="I102">
        <v>124</v>
      </c>
    </row>
    <row r="103" spans="4:9" x14ac:dyDescent="0.2">
      <c r="D103">
        <v>239.28</v>
      </c>
      <c r="E103">
        <v>49.84</v>
      </c>
      <c r="F103">
        <v>-6</v>
      </c>
      <c r="G103" s="1">
        <v>6</v>
      </c>
      <c r="H103">
        <v>6.08</v>
      </c>
      <c r="I103">
        <v>124</v>
      </c>
    </row>
    <row r="104" spans="4:9" x14ac:dyDescent="0.2">
      <c r="D104">
        <v>239.28</v>
      </c>
      <c r="E104">
        <v>49.84</v>
      </c>
      <c r="F104">
        <v>-8</v>
      </c>
      <c r="G104" s="1">
        <v>8</v>
      </c>
      <c r="H104">
        <v>6.13</v>
      </c>
      <c r="I104">
        <v>124</v>
      </c>
    </row>
    <row r="105" spans="4:9" x14ac:dyDescent="0.2">
      <c r="D105">
        <v>239.28</v>
      </c>
      <c r="E105">
        <v>49.84</v>
      </c>
      <c r="F105">
        <v>-10</v>
      </c>
      <c r="G105" s="1">
        <v>10</v>
      </c>
      <c r="H105">
        <v>6.17</v>
      </c>
      <c r="I105">
        <v>124</v>
      </c>
    </row>
    <row r="106" spans="4:9" x14ac:dyDescent="0.2">
      <c r="D106">
        <v>239.28</v>
      </c>
      <c r="E106">
        <v>49.84</v>
      </c>
      <c r="F106">
        <v>-12</v>
      </c>
      <c r="G106" s="1">
        <v>12</v>
      </c>
      <c r="H106">
        <v>6.22</v>
      </c>
      <c r="I106">
        <v>124</v>
      </c>
    </row>
    <row r="107" spans="4:9" x14ac:dyDescent="0.2">
      <c r="D107">
        <v>237.29</v>
      </c>
      <c r="E107">
        <v>49.82</v>
      </c>
      <c r="F107">
        <v>-2</v>
      </c>
      <c r="G107" s="1">
        <v>2</v>
      </c>
      <c r="H107">
        <v>6.01</v>
      </c>
      <c r="I107">
        <v>126</v>
      </c>
    </row>
    <row r="108" spans="4:9" x14ac:dyDescent="0.2">
      <c r="D108">
        <v>237.29</v>
      </c>
      <c r="E108">
        <v>49.82</v>
      </c>
      <c r="F108">
        <v>-4</v>
      </c>
      <c r="G108" s="1">
        <v>4</v>
      </c>
      <c r="H108">
        <v>6.1</v>
      </c>
      <c r="I108">
        <v>126</v>
      </c>
    </row>
    <row r="109" spans="4:9" x14ac:dyDescent="0.2">
      <c r="D109">
        <v>237.29</v>
      </c>
      <c r="E109">
        <v>49.82</v>
      </c>
      <c r="F109">
        <v>-6</v>
      </c>
      <c r="G109" s="1">
        <v>6</v>
      </c>
      <c r="H109">
        <v>6.11</v>
      </c>
      <c r="I109">
        <v>126</v>
      </c>
    </row>
    <row r="110" spans="4:9" x14ac:dyDescent="0.2">
      <c r="D110">
        <v>237.29</v>
      </c>
      <c r="E110">
        <v>49.82</v>
      </c>
      <c r="F110">
        <v>-8</v>
      </c>
      <c r="G110" s="1">
        <v>8</v>
      </c>
      <c r="H110">
        <v>6.13</v>
      </c>
      <c r="I110">
        <v>126</v>
      </c>
    </row>
    <row r="111" spans="4:9" x14ac:dyDescent="0.2">
      <c r="D111">
        <v>237.29</v>
      </c>
      <c r="E111">
        <v>49.82</v>
      </c>
      <c r="F111">
        <v>-10</v>
      </c>
      <c r="G111" s="1">
        <v>10</v>
      </c>
      <c r="H111">
        <v>6.17</v>
      </c>
      <c r="I111">
        <v>126</v>
      </c>
    </row>
    <row r="112" spans="4:9" x14ac:dyDescent="0.2">
      <c r="D112">
        <v>237.29</v>
      </c>
      <c r="E112">
        <v>49.82</v>
      </c>
      <c r="F112">
        <v>-12</v>
      </c>
      <c r="G112" s="1">
        <v>12</v>
      </c>
      <c r="H112">
        <v>6.21</v>
      </c>
      <c r="I112">
        <v>126</v>
      </c>
    </row>
    <row r="113" spans="4:9" x14ac:dyDescent="0.2">
      <c r="D113">
        <v>235.3</v>
      </c>
      <c r="E113">
        <v>49.8</v>
      </c>
      <c r="F113">
        <v>-2</v>
      </c>
      <c r="G113" s="1">
        <v>2</v>
      </c>
      <c r="H113">
        <v>6.07</v>
      </c>
      <c r="I113">
        <v>128</v>
      </c>
    </row>
    <row r="114" spans="4:9" x14ac:dyDescent="0.2">
      <c r="D114">
        <v>235.3</v>
      </c>
      <c r="E114">
        <v>49.8</v>
      </c>
      <c r="F114">
        <v>-4</v>
      </c>
      <c r="G114" s="1">
        <v>4</v>
      </c>
      <c r="H114">
        <v>6.18</v>
      </c>
      <c r="I114">
        <v>128</v>
      </c>
    </row>
    <row r="115" spans="4:9" x14ac:dyDescent="0.2">
      <c r="D115">
        <v>235.3</v>
      </c>
      <c r="E115">
        <v>49.8</v>
      </c>
      <c r="F115">
        <v>-6</v>
      </c>
      <c r="G115" s="1">
        <v>6</v>
      </c>
      <c r="H115">
        <v>6.24</v>
      </c>
      <c r="I115">
        <v>128</v>
      </c>
    </row>
    <row r="116" spans="4:9" x14ac:dyDescent="0.2">
      <c r="D116">
        <v>235.3</v>
      </c>
      <c r="E116">
        <v>49.8</v>
      </c>
      <c r="F116">
        <v>-8</v>
      </c>
      <c r="G116" s="1">
        <v>8</v>
      </c>
      <c r="H116">
        <v>6.24</v>
      </c>
      <c r="I116">
        <v>128</v>
      </c>
    </row>
    <row r="117" spans="4:9" x14ac:dyDescent="0.2">
      <c r="D117">
        <v>235.3</v>
      </c>
      <c r="E117">
        <v>49.8</v>
      </c>
      <c r="F117">
        <v>-10</v>
      </c>
      <c r="G117" s="1">
        <v>10</v>
      </c>
      <c r="H117">
        <v>6.27</v>
      </c>
      <c r="I117">
        <v>128</v>
      </c>
    </row>
    <row r="118" spans="4:9" x14ac:dyDescent="0.2">
      <c r="D118">
        <v>235.3</v>
      </c>
      <c r="E118">
        <v>49.8</v>
      </c>
      <c r="F118">
        <v>-12</v>
      </c>
      <c r="G118" s="1">
        <v>12</v>
      </c>
      <c r="H118">
        <v>6.29</v>
      </c>
      <c r="I118">
        <v>128</v>
      </c>
    </row>
    <row r="119" spans="4:9" x14ac:dyDescent="0.2">
      <c r="D119">
        <v>233.31</v>
      </c>
      <c r="E119">
        <v>49.78</v>
      </c>
      <c r="F119">
        <v>-2</v>
      </c>
      <c r="G119" s="1">
        <v>2</v>
      </c>
      <c r="H119">
        <v>6.07</v>
      </c>
      <c r="I119">
        <v>130</v>
      </c>
    </row>
    <row r="120" spans="4:9" x14ac:dyDescent="0.2">
      <c r="D120">
        <v>233.31</v>
      </c>
      <c r="E120">
        <v>49.78</v>
      </c>
      <c r="F120">
        <v>-4</v>
      </c>
      <c r="G120" s="1">
        <v>4</v>
      </c>
      <c r="H120">
        <v>6.18</v>
      </c>
      <c r="I120">
        <v>130</v>
      </c>
    </row>
    <row r="121" spans="4:9" x14ac:dyDescent="0.2">
      <c r="D121">
        <v>233.31</v>
      </c>
      <c r="E121">
        <v>49.78</v>
      </c>
      <c r="F121">
        <v>-6</v>
      </c>
      <c r="G121" s="1">
        <v>6</v>
      </c>
      <c r="H121">
        <v>6.24</v>
      </c>
      <c r="I121">
        <v>130</v>
      </c>
    </row>
    <row r="122" spans="4:9" x14ac:dyDescent="0.2">
      <c r="D122">
        <v>233.31</v>
      </c>
      <c r="E122">
        <v>49.78</v>
      </c>
      <c r="F122">
        <v>-8</v>
      </c>
      <c r="G122" s="1">
        <v>8</v>
      </c>
      <c r="H122">
        <v>6.26</v>
      </c>
      <c r="I122">
        <v>130</v>
      </c>
    </row>
    <row r="123" spans="4:9" x14ac:dyDescent="0.2">
      <c r="D123">
        <v>233.31</v>
      </c>
      <c r="E123">
        <v>49.78</v>
      </c>
      <c r="F123">
        <v>-10</v>
      </c>
      <c r="G123" s="1">
        <v>10</v>
      </c>
      <c r="H123">
        <v>6.27</v>
      </c>
      <c r="I123">
        <v>130</v>
      </c>
    </row>
    <row r="124" spans="4:9" x14ac:dyDescent="0.2">
      <c r="D124">
        <v>233.31</v>
      </c>
      <c r="E124">
        <v>49.78</v>
      </c>
      <c r="F124">
        <v>-12</v>
      </c>
      <c r="G124" s="1">
        <v>12</v>
      </c>
      <c r="H124">
        <v>6.29</v>
      </c>
      <c r="I124">
        <v>130</v>
      </c>
    </row>
    <row r="125" spans="4:9" x14ac:dyDescent="0.2">
      <c r="D125">
        <v>231.32</v>
      </c>
      <c r="E125">
        <v>49.76</v>
      </c>
      <c r="F125">
        <v>-2</v>
      </c>
      <c r="G125" s="1">
        <v>2</v>
      </c>
      <c r="H125">
        <v>6.07</v>
      </c>
      <c r="I125">
        <v>132</v>
      </c>
    </row>
    <row r="126" spans="4:9" x14ac:dyDescent="0.2">
      <c r="D126">
        <v>231.32</v>
      </c>
      <c r="E126">
        <v>49.76</v>
      </c>
      <c r="F126">
        <v>-4</v>
      </c>
      <c r="G126" s="1">
        <v>4</v>
      </c>
      <c r="H126">
        <v>6.19</v>
      </c>
      <c r="I126">
        <v>132</v>
      </c>
    </row>
    <row r="127" spans="4:9" x14ac:dyDescent="0.2">
      <c r="D127">
        <v>231.32</v>
      </c>
      <c r="E127">
        <v>49.76</v>
      </c>
      <c r="F127">
        <v>-6</v>
      </c>
      <c r="G127" s="1">
        <v>6</v>
      </c>
      <c r="H127">
        <v>6.25</v>
      </c>
      <c r="I127">
        <v>132</v>
      </c>
    </row>
    <row r="128" spans="4:9" x14ac:dyDescent="0.2">
      <c r="D128">
        <v>231.32</v>
      </c>
      <c r="E128">
        <v>49.76</v>
      </c>
      <c r="F128">
        <v>-8</v>
      </c>
      <c r="G128" s="1">
        <v>8</v>
      </c>
      <c r="H128">
        <v>6.27</v>
      </c>
      <c r="I128">
        <v>132</v>
      </c>
    </row>
    <row r="129" spans="4:9" x14ac:dyDescent="0.2">
      <c r="D129">
        <v>231.32</v>
      </c>
      <c r="E129">
        <v>49.76</v>
      </c>
      <c r="F129">
        <v>-10</v>
      </c>
      <c r="G129" s="1">
        <v>10</v>
      </c>
      <c r="H129">
        <v>6.27</v>
      </c>
      <c r="I129">
        <v>132</v>
      </c>
    </row>
    <row r="130" spans="4:9" x14ac:dyDescent="0.2">
      <c r="D130">
        <v>231.32</v>
      </c>
      <c r="E130">
        <v>49.76</v>
      </c>
      <c r="F130">
        <v>-12</v>
      </c>
      <c r="G130" s="1">
        <v>12</v>
      </c>
      <c r="H130">
        <v>6.29</v>
      </c>
      <c r="I130">
        <v>132</v>
      </c>
    </row>
    <row r="131" spans="4:9" x14ac:dyDescent="0.2">
      <c r="D131">
        <v>229.33</v>
      </c>
      <c r="E131">
        <v>49.74</v>
      </c>
      <c r="F131">
        <v>-2</v>
      </c>
      <c r="G131" s="1">
        <v>2</v>
      </c>
      <c r="H131">
        <v>6.08</v>
      </c>
      <c r="I131">
        <v>134</v>
      </c>
    </row>
    <row r="132" spans="4:9" x14ac:dyDescent="0.2">
      <c r="D132">
        <v>229.33</v>
      </c>
      <c r="E132">
        <v>49.74</v>
      </c>
      <c r="F132">
        <v>-4</v>
      </c>
      <c r="G132" s="1">
        <v>4</v>
      </c>
      <c r="H132">
        <v>6.2</v>
      </c>
      <c r="I132">
        <v>134</v>
      </c>
    </row>
    <row r="133" spans="4:9" x14ac:dyDescent="0.2">
      <c r="D133">
        <v>229.33</v>
      </c>
      <c r="E133">
        <v>49.74</v>
      </c>
      <c r="F133">
        <v>-6</v>
      </c>
      <c r="G133" s="1">
        <v>6</v>
      </c>
      <c r="H133">
        <v>6.24</v>
      </c>
      <c r="I133">
        <v>134</v>
      </c>
    </row>
    <row r="134" spans="4:9" x14ac:dyDescent="0.2">
      <c r="D134">
        <v>229.33</v>
      </c>
      <c r="E134">
        <v>49.74</v>
      </c>
      <c r="F134">
        <v>-8</v>
      </c>
      <c r="G134" s="1">
        <v>8</v>
      </c>
      <c r="H134">
        <v>6.26</v>
      </c>
      <c r="I134">
        <v>134</v>
      </c>
    </row>
    <row r="135" spans="4:9" x14ac:dyDescent="0.2">
      <c r="D135">
        <v>229.33</v>
      </c>
      <c r="E135">
        <v>49.74</v>
      </c>
      <c r="F135">
        <v>-10</v>
      </c>
      <c r="G135" s="1">
        <v>10</v>
      </c>
      <c r="H135">
        <v>6.26</v>
      </c>
      <c r="I135">
        <v>134</v>
      </c>
    </row>
    <row r="136" spans="4:9" x14ac:dyDescent="0.2">
      <c r="D136">
        <v>229.33</v>
      </c>
      <c r="E136">
        <v>49.74</v>
      </c>
      <c r="F136">
        <v>-12</v>
      </c>
      <c r="G136" s="1">
        <v>12</v>
      </c>
      <c r="H136">
        <v>2.29</v>
      </c>
      <c r="I136">
        <v>134</v>
      </c>
    </row>
    <row r="137" spans="4:9" x14ac:dyDescent="0.2">
      <c r="D137">
        <v>227.34</v>
      </c>
      <c r="E137">
        <v>49.72</v>
      </c>
      <c r="F137">
        <v>-2</v>
      </c>
      <c r="G137" s="1">
        <v>2</v>
      </c>
      <c r="H137">
        <v>6.08</v>
      </c>
      <c r="I137">
        <v>136</v>
      </c>
    </row>
    <row r="138" spans="4:9" x14ac:dyDescent="0.2">
      <c r="D138">
        <v>227.34</v>
      </c>
      <c r="E138">
        <v>49.72</v>
      </c>
      <c r="F138">
        <v>-4</v>
      </c>
      <c r="G138" s="1">
        <v>4</v>
      </c>
      <c r="H138">
        <v>6.2</v>
      </c>
      <c r="I138">
        <v>136</v>
      </c>
    </row>
    <row r="139" spans="4:9" x14ac:dyDescent="0.2">
      <c r="D139">
        <v>227.34</v>
      </c>
      <c r="E139">
        <v>49.72</v>
      </c>
      <c r="F139">
        <v>-6</v>
      </c>
      <c r="G139" s="1">
        <v>6</v>
      </c>
      <c r="H139">
        <v>6.24</v>
      </c>
      <c r="I139">
        <v>136</v>
      </c>
    </row>
    <row r="140" spans="4:9" x14ac:dyDescent="0.2">
      <c r="D140">
        <v>227.34</v>
      </c>
      <c r="E140">
        <v>49.72</v>
      </c>
      <c r="F140">
        <v>-8</v>
      </c>
      <c r="G140" s="1">
        <v>8</v>
      </c>
      <c r="H140">
        <v>6.26</v>
      </c>
      <c r="I140">
        <v>136</v>
      </c>
    </row>
    <row r="141" spans="4:9" x14ac:dyDescent="0.2">
      <c r="D141">
        <v>227.34</v>
      </c>
      <c r="E141">
        <v>49.72</v>
      </c>
      <c r="F141">
        <v>-10</v>
      </c>
      <c r="G141" s="1">
        <v>10</v>
      </c>
      <c r="H141">
        <v>6.26</v>
      </c>
      <c r="I141">
        <v>136</v>
      </c>
    </row>
    <row r="142" spans="4:9" x14ac:dyDescent="0.2">
      <c r="D142">
        <v>227.34</v>
      </c>
      <c r="E142">
        <v>49.72</v>
      </c>
      <c r="F142">
        <v>-12</v>
      </c>
      <c r="G142" s="1">
        <v>12</v>
      </c>
      <c r="H142">
        <v>2.29</v>
      </c>
      <c r="I142">
        <v>136</v>
      </c>
    </row>
    <row r="143" spans="4:9" x14ac:dyDescent="0.2">
      <c r="D143">
        <v>225.35</v>
      </c>
      <c r="E143">
        <v>49.7</v>
      </c>
      <c r="F143">
        <v>-2</v>
      </c>
      <c r="G143" s="1">
        <v>2</v>
      </c>
      <c r="H143">
        <v>6.08</v>
      </c>
      <c r="I143">
        <v>138</v>
      </c>
    </row>
    <row r="144" spans="4:9" x14ac:dyDescent="0.2">
      <c r="D144">
        <v>225.35</v>
      </c>
      <c r="E144">
        <v>49.7</v>
      </c>
      <c r="F144">
        <v>-4</v>
      </c>
      <c r="G144" s="1">
        <v>4</v>
      </c>
      <c r="H144">
        <v>6.2</v>
      </c>
      <c r="I144">
        <v>138</v>
      </c>
    </row>
    <row r="145" spans="4:9" x14ac:dyDescent="0.2">
      <c r="D145">
        <v>225.35</v>
      </c>
      <c r="E145">
        <v>49.7</v>
      </c>
      <c r="F145">
        <v>-6</v>
      </c>
      <c r="G145" s="1">
        <v>6</v>
      </c>
      <c r="H145">
        <v>6.24</v>
      </c>
      <c r="I145">
        <v>138</v>
      </c>
    </row>
    <row r="146" spans="4:9" x14ac:dyDescent="0.2">
      <c r="D146">
        <v>225.35</v>
      </c>
      <c r="E146">
        <v>49.7</v>
      </c>
      <c r="F146">
        <v>-8</v>
      </c>
      <c r="G146" s="1">
        <v>8</v>
      </c>
      <c r="H146">
        <v>6.24</v>
      </c>
      <c r="I146">
        <v>138</v>
      </c>
    </row>
    <row r="147" spans="4:9" x14ac:dyDescent="0.2">
      <c r="D147">
        <v>225.35</v>
      </c>
      <c r="E147">
        <v>49.7</v>
      </c>
      <c r="F147">
        <v>-10</v>
      </c>
      <c r="G147" s="1">
        <v>10</v>
      </c>
      <c r="H147">
        <v>6.26</v>
      </c>
      <c r="I147">
        <v>138</v>
      </c>
    </row>
    <row r="148" spans="4:9" x14ac:dyDescent="0.2">
      <c r="D148">
        <v>225.35</v>
      </c>
      <c r="E148">
        <v>49.7</v>
      </c>
      <c r="F148">
        <v>-12</v>
      </c>
      <c r="G148" s="1">
        <v>12</v>
      </c>
      <c r="H148">
        <v>6.29</v>
      </c>
      <c r="I148">
        <v>138</v>
      </c>
    </row>
    <row r="149" spans="4:9" x14ac:dyDescent="0.2">
      <c r="D149">
        <v>223.36</v>
      </c>
      <c r="E149">
        <v>49.68</v>
      </c>
      <c r="F149">
        <v>-2</v>
      </c>
      <c r="G149" s="1">
        <v>2</v>
      </c>
      <c r="H149">
        <v>6.09</v>
      </c>
      <c r="I149">
        <v>140</v>
      </c>
    </row>
    <row r="150" spans="4:9" x14ac:dyDescent="0.2">
      <c r="D150">
        <v>223.36</v>
      </c>
      <c r="E150">
        <v>49.68</v>
      </c>
      <c r="F150">
        <v>-4</v>
      </c>
      <c r="G150" s="1">
        <v>4</v>
      </c>
      <c r="H150">
        <v>6.21</v>
      </c>
      <c r="I150">
        <v>140</v>
      </c>
    </row>
    <row r="151" spans="4:9" x14ac:dyDescent="0.2">
      <c r="D151">
        <v>223.36</v>
      </c>
      <c r="E151">
        <v>49.68</v>
      </c>
      <c r="F151">
        <v>-6</v>
      </c>
      <c r="G151" s="1">
        <v>6</v>
      </c>
      <c r="H151">
        <v>6.24</v>
      </c>
      <c r="I151">
        <v>140</v>
      </c>
    </row>
    <row r="152" spans="4:9" x14ac:dyDescent="0.2">
      <c r="D152">
        <v>223.36</v>
      </c>
      <c r="E152">
        <v>49.68</v>
      </c>
      <c r="F152">
        <v>-8</v>
      </c>
      <c r="G152" s="1">
        <v>8</v>
      </c>
      <c r="H152">
        <v>6.26</v>
      </c>
      <c r="I152">
        <v>140</v>
      </c>
    </row>
    <row r="153" spans="4:9" x14ac:dyDescent="0.2">
      <c r="D153">
        <v>223.36</v>
      </c>
      <c r="E153">
        <v>49.68</v>
      </c>
      <c r="F153">
        <v>-10</v>
      </c>
      <c r="G153" s="1">
        <v>10</v>
      </c>
      <c r="H153">
        <v>6.26</v>
      </c>
      <c r="I153">
        <v>140</v>
      </c>
    </row>
    <row r="154" spans="4:9" x14ac:dyDescent="0.2">
      <c r="D154">
        <v>223.36</v>
      </c>
      <c r="E154">
        <v>49.68</v>
      </c>
      <c r="F154">
        <v>-12</v>
      </c>
      <c r="G154" s="1">
        <v>12</v>
      </c>
      <c r="H154">
        <v>6.29</v>
      </c>
      <c r="I154">
        <v>140</v>
      </c>
    </row>
    <row r="155" spans="4:9" x14ac:dyDescent="0.2">
      <c r="D155">
        <v>221.37</v>
      </c>
      <c r="E155">
        <v>49.66</v>
      </c>
      <c r="F155">
        <v>-2</v>
      </c>
      <c r="G155" s="1">
        <v>2</v>
      </c>
      <c r="H155">
        <v>6.09</v>
      </c>
      <c r="I155">
        <v>142</v>
      </c>
    </row>
    <row r="156" spans="4:9" x14ac:dyDescent="0.2">
      <c r="D156">
        <v>221.37</v>
      </c>
      <c r="E156">
        <v>49.66</v>
      </c>
      <c r="F156">
        <v>-4</v>
      </c>
      <c r="G156" s="1">
        <v>4</v>
      </c>
      <c r="H156">
        <v>6.21</v>
      </c>
      <c r="I156">
        <v>142</v>
      </c>
    </row>
    <row r="157" spans="4:9" x14ac:dyDescent="0.2">
      <c r="D157">
        <v>221.37</v>
      </c>
      <c r="E157">
        <v>49.66</v>
      </c>
      <c r="F157">
        <v>-6</v>
      </c>
      <c r="G157" s="1">
        <v>6</v>
      </c>
      <c r="H157">
        <v>6.23</v>
      </c>
      <c r="I157">
        <v>142</v>
      </c>
    </row>
    <row r="158" spans="4:9" x14ac:dyDescent="0.2">
      <c r="D158">
        <v>221.37</v>
      </c>
      <c r="E158">
        <v>49.66</v>
      </c>
      <c r="F158">
        <v>-8</v>
      </c>
      <c r="G158" s="1">
        <v>8</v>
      </c>
      <c r="H158">
        <v>6.25</v>
      </c>
      <c r="I158">
        <v>142</v>
      </c>
    </row>
    <row r="159" spans="4:9" x14ac:dyDescent="0.2">
      <c r="D159">
        <v>221.37</v>
      </c>
      <c r="E159">
        <v>49.66</v>
      </c>
      <c r="F159">
        <v>-10</v>
      </c>
      <c r="G159" s="1">
        <v>10</v>
      </c>
      <c r="H159">
        <v>6.27</v>
      </c>
      <c r="I159">
        <v>142</v>
      </c>
    </row>
    <row r="160" spans="4:9" x14ac:dyDescent="0.2">
      <c r="D160">
        <v>221.37</v>
      </c>
      <c r="E160">
        <v>49.66</v>
      </c>
      <c r="F160">
        <v>-12</v>
      </c>
      <c r="G160" s="1">
        <v>12</v>
      </c>
      <c r="H160">
        <v>6.29</v>
      </c>
      <c r="I160">
        <v>142</v>
      </c>
    </row>
    <row r="161" spans="4:9" x14ac:dyDescent="0.2">
      <c r="D161">
        <v>219.38</v>
      </c>
      <c r="E161">
        <v>49.64</v>
      </c>
      <c r="F161">
        <v>-2</v>
      </c>
      <c r="G161" s="1">
        <v>2</v>
      </c>
      <c r="H161">
        <v>6.09</v>
      </c>
      <c r="I161">
        <v>144</v>
      </c>
    </row>
    <row r="162" spans="4:9" x14ac:dyDescent="0.2">
      <c r="D162">
        <v>219.38</v>
      </c>
      <c r="E162">
        <v>49.64</v>
      </c>
      <c r="F162">
        <v>-4</v>
      </c>
      <c r="G162" s="1">
        <v>4</v>
      </c>
      <c r="H162">
        <v>6.22</v>
      </c>
      <c r="I162">
        <v>144</v>
      </c>
    </row>
    <row r="163" spans="4:9" x14ac:dyDescent="0.2">
      <c r="D163">
        <v>219.38</v>
      </c>
      <c r="E163">
        <v>49.64</v>
      </c>
      <c r="F163">
        <v>-6</v>
      </c>
      <c r="G163" s="1">
        <v>6</v>
      </c>
      <c r="H163">
        <v>6.24</v>
      </c>
      <c r="I163">
        <v>144</v>
      </c>
    </row>
    <row r="164" spans="4:9" x14ac:dyDescent="0.2">
      <c r="D164">
        <v>219.38</v>
      </c>
      <c r="E164">
        <v>49.64</v>
      </c>
      <c r="F164">
        <v>-8</v>
      </c>
      <c r="G164" s="1">
        <v>8</v>
      </c>
      <c r="H164">
        <v>6.26</v>
      </c>
      <c r="I164">
        <v>144</v>
      </c>
    </row>
    <row r="165" spans="4:9" x14ac:dyDescent="0.2">
      <c r="D165">
        <v>219.38</v>
      </c>
      <c r="E165">
        <v>49.64</v>
      </c>
      <c r="F165">
        <v>-10</v>
      </c>
      <c r="G165" s="1">
        <v>10</v>
      </c>
      <c r="H165">
        <v>6.27</v>
      </c>
      <c r="I165">
        <v>144</v>
      </c>
    </row>
    <row r="166" spans="4:9" x14ac:dyDescent="0.2">
      <c r="D166">
        <v>219.38</v>
      </c>
      <c r="E166">
        <v>49.64</v>
      </c>
      <c r="F166">
        <v>-12</v>
      </c>
      <c r="G166" s="1">
        <v>12</v>
      </c>
      <c r="H166">
        <v>6.29</v>
      </c>
      <c r="I166">
        <v>144</v>
      </c>
    </row>
    <row r="167" spans="4:9" x14ac:dyDescent="0.2">
      <c r="D167">
        <v>217.39</v>
      </c>
      <c r="E167">
        <v>49.62</v>
      </c>
      <c r="F167">
        <v>-2</v>
      </c>
      <c r="G167" s="1">
        <v>2</v>
      </c>
      <c r="H167">
        <v>6.1</v>
      </c>
      <c r="I167">
        <v>146</v>
      </c>
    </row>
    <row r="168" spans="4:9" x14ac:dyDescent="0.2">
      <c r="D168">
        <v>217.39</v>
      </c>
      <c r="E168">
        <v>49.62</v>
      </c>
      <c r="F168">
        <v>-4</v>
      </c>
      <c r="G168" s="1">
        <v>4</v>
      </c>
      <c r="H168">
        <v>6.23</v>
      </c>
      <c r="I168">
        <v>146</v>
      </c>
    </row>
    <row r="169" spans="4:9" x14ac:dyDescent="0.2">
      <c r="D169">
        <v>217.39</v>
      </c>
      <c r="E169">
        <v>49.62</v>
      </c>
      <c r="F169">
        <v>-6</v>
      </c>
      <c r="G169" s="1">
        <v>6</v>
      </c>
      <c r="H169">
        <v>6.23</v>
      </c>
      <c r="I169">
        <v>146</v>
      </c>
    </row>
    <row r="170" spans="4:9" x14ac:dyDescent="0.2">
      <c r="D170">
        <v>217.39</v>
      </c>
      <c r="E170">
        <v>49.62</v>
      </c>
      <c r="F170">
        <v>-8</v>
      </c>
      <c r="G170" s="1">
        <v>8</v>
      </c>
      <c r="H170">
        <v>6.25</v>
      </c>
      <c r="I170">
        <v>146</v>
      </c>
    </row>
    <row r="171" spans="4:9" x14ac:dyDescent="0.2">
      <c r="D171">
        <v>217.39</v>
      </c>
      <c r="E171">
        <v>49.62</v>
      </c>
      <c r="F171">
        <v>-10</v>
      </c>
      <c r="G171" s="1">
        <v>10</v>
      </c>
      <c r="H171">
        <v>6.27</v>
      </c>
      <c r="I171">
        <v>146</v>
      </c>
    </row>
    <row r="172" spans="4:9" x14ac:dyDescent="0.2">
      <c r="D172">
        <v>217.39</v>
      </c>
      <c r="E172">
        <v>49.62</v>
      </c>
      <c r="F172">
        <v>-12</v>
      </c>
      <c r="G172" s="1">
        <v>12</v>
      </c>
      <c r="H172">
        <v>6.29</v>
      </c>
      <c r="I172">
        <v>146</v>
      </c>
    </row>
    <row r="173" spans="4:9" x14ac:dyDescent="0.2">
      <c r="D173">
        <v>215.4</v>
      </c>
      <c r="E173">
        <v>49.6</v>
      </c>
      <c r="F173">
        <v>-2</v>
      </c>
      <c r="G173" s="1">
        <v>2</v>
      </c>
      <c r="H173">
        <v>6.1</v>
      </c>
      <c r="I173">
        <v>148</v>
      </c>
    </row>
    <row r="174" spans="4:9" x14ac:dyDescent="0.2">
      <c r="D174">
        <v>215.4</v>
      </c>
      <c r="E174">
        <v>49.6</v>
      </c>
      <c r="F174">
        <v>-4</v>
      </c>
      <c r="G174" s="1">
        <v>4</v>
      </c>
      <c r="H174">
        <v>6.23</v>
      </c>
      <c r="I174">
        <v>148</v>
      </c>
    </row>
    <row r="175" spans="4:9" x14ac:dyDescent="0.2">
      <c r="D175">
        <v>215.4</v>
      </c>
      <c r="E175">
        <v>49.6</v>
      </c>
      <c r="F175">
        <v>-6</v>
      </c>
      <c r="G175" s="1">
        <v>6</v>
      </c>
      <c r="H175">
        <v>6.23</v>
      </c>
      <c r="I175">
        <v>148</v>
      </c>
    </row>
    <row r="176" spans="4:9" x14ac:dyDescent="0.2">
      <c r="D176">
        <v>215.4</v>
      </c>
      <c r="E176">
        <v>49.6</v>
      </c>
      <c r="F176">
        <v>-8</v>
      </c>
      <c r="G176" s="1">
        <v>8</v>
      </c>
      <c r="H176">
        <v>6.25</v>
      </c>
      <c r="I176">
        <v>148</v>
      </c>
    </row>
    <row r="177" spans="4:9" x14ac:dyDescent="0.2">
      <c r="D177">
        <v>215.4</v>
      </c>
      <c r="E177">
        <v>49.6</v>
      </c>
      <c r="F177">
        <v>-10</v>
      </c>
      <c r="G177" s="1">
        <v>10</v>
      </c>
      <c r="H177">
        <v>6.27</v>
      </c>
      <c r="I177">
        <v>148</v>
      </c>
    </row>
    <row r="178" spans="4:9" x14ac:dyDescent="0.2">
      <c r="D178">
        <v>215.4</v>
      </c>
      <c r="E178">
        <v>49.6</v>
      </c>
      <c r="F178">
        <v>-12</v>
      </c>
      <c r="G178" s="1">
        <v>12</v>
      </c>
      <c r="H178">
        <v>6.29</v>
      </c>
      <c r="I178">
        <v>148</v>
      </c>
    </row>
    <row r="179" spans="4:9" x14ac:dyDescent="0.2">
      <c r="D179">
        <v>213.41</v>
      </c>
      <c r="E179">
        <v>49.58</v>
      </c>
      <c r="F179">
        <v>-2</v>
      </c>
      <c r="G179" s="1">
        <v>2</v>
      </c>
      <c r="H179">
        <v>6.1</v>
      </c>
      <c r="I179">
        <v>150</v>
      </c>
    </row>
    <row r="180" spans="4:9" x14ac:dyDescent="0.2">
      <c r="D180">
        <v>213.41</v>
      </c>
      <c r="E180">
        <v>49.58</v>
      </c>
      <c r="F180">
        <v>-4</v>
      </c>
      <c r="G180" s="1">
        <v>4</v>
      </c>
      <c r="H180">
        <v>6.24</v>
      </c>
      <c r="I180">
        <v>150</v>
      </c>
    </row>
    <row r="181" spans="4:9" x14ac:dyDescent="0.2">
      <c r="D181">
        <v>213.41</v>
      </c>
      <c r="E181">
        <v>49.58</v>
      </c>
      <c r="F181">
        <v>-6</v>
      </c>
      <c r="G181" s="1">
        <v>6</v>
      </c>
      <c r="H181">
        <v>6.24</v>
      </c>
      <c r="I181">
        <v>150</v>
      </c>
    </row>
    <row r="182" spans="4:9" x14ac:dyDescent="0.2">
      <c r="D182">
        <v>213.41</v>
      </c>
      <c r="E182">
        <v>49.58</v>
      </c>
      <c r="F182">
        <v>-8</v>
      </c>
      <c r="G182" s="1">
        <v>8</v>
      </c>
      <c r="H182">
        <v>6.25</v>
      </c>
      <c r="I182">
        <v>150</v>
      </c>
    </row>
    <row r="183" spans="4:9" x14ac:dyDescent="0.2">
      <c r="D183">
        <v>213.41</v>
      </c>
      <c r="E183">
        <v>49.58</v>
      </c>
      <c r="F183">
        <v>-10</v>
      </c>
      <c r="G183" s="1">
        <v>10</v>
      </c>
      <c r="H183">
        <v>6.27</v>
      </c>
      <c r="I183">
        <v>150</v>
      </c>
    </row>
    <row r="184" spans="4:9" x14ac:dyDescent="0.2">
      <c r="D184">
        <v>213.41</v>
      </c>
      <c r="E184">
        <v>49.58</v>
      </c>
      <c r="F184">
        <v>-12</v>
      </c>
      <c r="G184" s="1">
        <v>12</v>
      </c>
      <c r="H184">
        <v>6.29</v>
      </c>
      <c r="I184">
        <v>150</v>
      </c>
    </row>
    <row r="185" spans="4:9" x14ac:dyDescent="0.2">
      <c r="D185">
        <v>211.42</v>
      </c>
      <c r="E185">
        <v>49.56</v>
      </c>
      <c r="F185">
        <v>-2</v>
      </c>
      <c r="G185" s="1">
        <v>2</v>
      </c>
      <c r="H185">
        <v>6.1</v>
      </c>
      <c r="I185">
        <v>152</v>
      </c>
    </row>
    <row r="186" spans="4:9" x14ac:dyDescent="0.2">
      <c r="D186">
        <v>211.42</v>
      </c>
      <c r="E186">
        <v>49.56</v>
      </c>
      <c r="F186">
        <v>-4</v>
      </c>
      <c r="G186" s="1">
        <v>4</v>
      </c>
      <c r="H186">
        <v>6.23</v>
      </c>
      <c r="I186">
        <v>152</v>
      </c>
    </row>
    <row r="187" spans="4:9" x14ac:dyDescent="0.2">
      <c r="D187">
        <v>211.42</v>
      </c>
      <c r="E187">
        <v>49.56</v>
      </c>
      <c r="F187">
        <v>-6</v>
      </c>
      <c r="G187" s="1">
        <v>6</v>
      </c>
      <c r="H187">
        <v>6.23</v>
      </c>
      <c r="I187">
        <v>152</v>
      </c>
    </row>
    <row r="188" spans="4:9" x14ac:dyDescent="0.2">
      <c r="D188">
        <v>211.42</v>
      </c>
      <c r="E188">
        <v>49.56</v>
      </c>
      <c r="F188">
        <v>-8</v>
      </c>
      <c r="G188" s="1">
        <v>8</v>
      </c>
      <c r="H188">
        <v>6.25</v>
      </c>
      <c r="I188">
        <v>152</v>
      </c>
    </row>
    <row r="189" spans="4:9" x14ac:dyDescent="0.2">
      <c r="D189">
        <v>211.42</v>
      </c>
      <c r="E189">
        <v>49.56</v>
      </c>
      <c r="F189">
        <v>-10</v>
      </c>
      <c r="G189" s="1">
        <v>10</v>
      </c>
      <c r="H189">
        <v>6.27</v>
      </c>
      <c r="I189">
        <v>152</v>
      </c>
    </row>
    <row r="190" spans="4:9" x14ac:dyDescent="0.2">
      <c r="D190">
        <v>211.42</v>
      </c>
      <c r="E190">
        <v>49.56</v>
      </c>
      <c r="F190">
        <v>-12</v>
      </c>
      <c r="G190" s="1">
        <v>12</v>
      </c>
      <c r="H190">
        <v>6.29</v>
      </c>
      <c r="I190">
        <v>152</v>
      </c>
    </row>
    <row r="191" spans="4:9" x14ac:dyDescent="0.2">
      <c r="D191">
        <v>209.43</v>
      </c>
      <c r="E191">
        <v>49.54</v>
      </c>
      <c r="F191">
        <v>-2</v>
      </c>
      <c r="G191" s="1">
        <v>2</v>
      </c>
      <c r="H191">
        <v>6.1</v>
      </c>
      <c r="I191">
        <v>154</v>
      </c>
    </row>
    <row r="192" spans="4:9" x14ac:dyDescent="0.2">
      <c r="D192">
        <v>209.43</v>
      </c>
      <c r="E192">
        <v>49.54</v>
      </c>
      <c r="F192">
        <v>-4</v>
      </c>
      <c r="G192" s="1">
        <v>4</v>
      </c>
      <c r="H192">
        <v>6.23</v>
      </c>
      <c r="I192">
        <v>154</v>
      </c>
    </row>
    <row r="193" spans="4:9" x14ac:dyDescent="0.2">
      <c r="D193">
        <v>209.43</v>
      </c>
      <c r="E193">
        <v>49.54</v>
      </c>
      <c r="F193">
        <v>-6</v>
      </c>
      <c r="G193" s="1">
        <v>6</v>
      </c>
      <c r="H193">
        <v>6.23</v>
      </c>
      <c r="I193">
        <v>154</v>
      </c>
    </row>
    <row r="194" spans="4:9" x14ac:dyDescent="0.2">
      <c r="D194">
        <v>209.43</v>
      </c>
      <c r="E194">
        <v>49.54</v>
      </c>
      <c r="F194">
        <v>-8</v>
      </c>
      <c r="G194" s="1">
        <v>8</v>
      </c>
      <c r="H194">
        <v>6.25</v>
      </c>
      <c r="I194">
        <v>154</v>
      </c>
    </row>
    <row r="195" spans="4:9" x14ac:dyDescent="0.2">
      <c r="D195">
        <v>209.43</v>
      </c>
      <c r="E195">
        <v>49.54</v>
      </c>
      <c r="F195">
        <v>-10</v>
      </c>
      <c r="G195" s="1">
        <v>10</v>
      </c>
      <c r="H195">
        <v>6.27</v>
      </c>
      <c r="I195">
        <v>154</v>
      </c>
    </row>
    <row r="196" spans="4:9" x14ac:dyDescent="0.2">
      <c r="D196">
        <v>209.43</v>
      </c>
      <c r="E196">
        <v>49.54</v>
      </c>
      <c r="F196">
        <v>-12</v>
      </c>
      <c r="G196" s="1">
        <v>12</v>
      </c>
      <c r="H196">
        <v>6.29</v>
      </c>
      <c r="I196">
        <v>154</v>
      </c>
    </row>
    <row r="197" spans="4:9" x14ac:dyDescent="0.2">
      <c r="D197">
        <v>207.44</v>
      </c>
      <c r="E197">
        <v>49.52</v>
      </c>
      <c r="F197">
        <v>-2</v>
      </c>
      <c r="G197" s="1">
        <v>2</v>
      </c>
      <c r="H197">
        <v>6.1</v>
      </c>
      <c r="I197">
        <v>156</v>
      </c>
    </row>
    <row r="198" spans="4:9" x14ac:dyDescent="0.2">
      <c r="D198">
        <v>207.44</v>
      </c>
      <c r="E198">
        <v>49.52</v>
      </c>
      <c r="F198">
        <v>-4</v>
      </c>
      <c r="G198" s="1">
        <v>4</v>
      </c>
      <c r="H198">
        <v>6.24</v>
      </c>
      <c r="I198">
        <v>156</v>
      </c>
    </row>
    <row r="199" spans="4:9" x14ac:dyDescent="0.2">
      <c r="D199">
        <v>207.44</v>
      </c>
      <c r="E199">
        <v>49.52</v>
      </c>
      <c r="F199">
        <v>-6</v>
      </c>
      <c r="G199" s="1">
        <v>6</v>
      </c>
      <c r="H199">
        <v>6.24</v>
      </c>
      <c r="I199">
        <v>156</v>
      </c>
    </row>
    <row r="200" spans="4:9" x14ac:dyDescent="0.2">
      <c r="D200">
        <v>207.44</v>
      </c>
      <c r="E200">
        <v>49.52</v>
      </c>
      <c r="F200">
        <v>-8</v>
      </c>
      <c r="G200" s="1">
        <v>8</v>
      </c>
      <c r="H200">
        <v>6.26</v>
      </c>
      <c r="I200">
        <v>156</v>
      </c>
    </row>
    <row r="201" spans="4:9" x14ac:dyDescent="0.2">
      <c r="D201">
        <v>207.44</v>
      </c>
      <c r="E201">
        <v>49.52</v>
      </c>
      <c r="F201">
        <v>-10</v>
      </c>
      <c r="G201" s="1">
        <v>10</v>
      </c>
      <c r="H201">
        <v>6.26</v>
      </c>
      <c r="I201">
        <v>156</v>
      </c>
    </row>
    <row r="202" spans="4:9" x14ac:dyDescent="0.2">
      <c r="D202">
        <v>207.44</v>
      </c>
      <c r="E202">
        <v>49.52</v>
      </c>
      <c r="F202">
        <v>-12</v>
      </c>
      <c r="G202" s="1">
        <v>12</v>
      </c>
      <c r="H202">
        <v>6.28</v>
      </c>
      <c r="I202">
        <v>156</v>
      </c>
    </row>
    <row r="203" spans="4:9" x14ac:dyDescent="0.2">
      <c r="D203">
        <v>205.45</v>
      </c>
      <c r="E203">
        <v>49.5</v>
      </c>
      <c r="F203">
        <v>-2</v>
      </c>
      <c r="G203" s="1">
        <v>2</v>
      </c>
      <c r="H203">
        <v>6.1</v>
      </c>
      <c r="I203">
        <v>158</v>
      </c>
    </row>
    <row r="204" spans="4:9" x14ac:dyDescent="0.2">
      <c r="D204">
        <v>205.45</v>
      </c>
      <c r="E204">
        <v>49.5</v>
      </c>
      <c r="F204">
        <v>-4</v>
      </c>
      <c r="G204" s="1">
        <v>4</v>
      </c>
      <c r="H204">
        <v>6.25</v>
      </c>
      <c r="I204">
        <v>158</v>
      </c>
    </row>
    <row r="205" spans="4:9" x14ac:dyDescent="0.2">
      <c r="D205">
        <v>205.45</v>
      </c>
      <c r="E205">
        <v>49.5</v>
      </c>
      <c r="F205">
        <v>-6</v>
      </c>
      <c r="G205" s="1">
        <v>6</v>
      </c>
      <c r="H205">
        <v>6.25</v>
      </c>
      <c r="I205">
        <v>158</v>
      </c>
    </row>
    <row r="206" spans="4:9" x14ac:dyDescent="0.2">
      <c r="D206">
        <v>205.45</v>
      </c>
      <c r="E206">
        <v>49.5</v>
      </c>
      <c r="F206">
        <v>-8</v>
      </c>
      <c r="G206" s="1">
        <v>8</v>
      </c>
      <c r="H206">
        <v>6.27</v>
      </c>
      <c r="I206">
        <v>158</v>
      </c>
    </row>
    <row r="207" spans="4:9" x14ac:dyDescent="0.2">
      <c r="D207">
        <v>205.45</v>
      </c>
      <c r="E207">
        <v>49.5</v>
      </c>
      <c r="F207">
        <v>-10</v>
      </c>
      <c r="G207" s="1">
        <v>10</v>
      </c>
      <c r="H207">
        <v>6.27</v>
      </c>
      <c r="I207">
        <v>158</v>
      </c>
    </row>
    <row r="208" spans="4:9" x14ac:dyDescent="0.2">
      <c r="D208">
        <v>205.45</v>
      </c>
      <c r="E208">
        <v>49.5</v>
      </c>
      <c r="F208">
        <v>-12</v>
      </c>
      <c r="G208" s="1">
        <v>12</v>
      </c>
      <c r="H208">
        <v>6.29</v>
      </c>
      <c r="I208">
        <v>158</v>
      </c>
    </row>
    <row r="209" spans="4:9" x14ac:dyDescent="0.2">
      <c r="D209">
        <v>203.46</v>
      </c>
      <c r="E209">
        <v>49.48</v>
      </c>
      <c r="F209">
        <v>-2</v>
      </c>
      <c r="G209" s="1">
        <v>2</v>
      </c>
      <c r="H209">
        <v>6.1</v>
      </c>
      <c r="I209">
        <v>160</v>
      </c>
    </row>
    <row r="210" spans="4:9" x14ac:dyDescent="0.2">
      <c r="D210">
        <v>203.46</v>
      </c>
      <c r="E210">
        <v>49.48</v>
      </c>
      <c r="F210">
        <v>-4</v>
      </c>
      <c r="G210" s="1">
        <v>4</v>
      </c>
      <c r="H210">
        <v>6.26</v>
      </c>
      <c r="I210">
        <v>160</v>
      </c>
    </row>
    <row r="211" spans="4:9" x14ac:dyDescent="0.2">
      <c r="D211">
        <v>203.46</v>
      </c>
      <c r="E211">
        <v>49.48</v>
      </c>
      <c r="F211">
        <v>-6</v>
      </c>
      <c r="G211" s="1">
        <v>6</v>
      </c>
      <c r="H211">
        <v>6.26</v>
      </c>
      <c r="I211">
        <v>160</v>
      </c>
    </row>
    <row r="212" spans="4:9" x14ac:dyDescent="0.2">
      <c r="D212">
        <v>203.46</v>
      </c>
      <c r="E212">
        <v>49.48</v>
      </c>
      <c r="F212">
        <v>-8</v>
      </c>
      <c r="G212" s="1">
        <v>8</v>
      </c>
      <c r="H212">
        <v>6.28</v>
      </c>
      <c r="I212">
        <v>160</v>
      </c>
    </row>
    <row r="213" spans="4:9" x14ac:dyDescent="0.2">
      <c r="D213">
        <v>203.46</v>
      </c>
      <c r="E213">
        <v>49.48</v>
      </c>
      <c r="F213">
        <v>-10</v>
      </c>
      <c r="G213" s="1">
        <v>10</v>
      </c>
      <c r="H213">
        <v>6.28</v>
      </c>
      <c r="I213">
        <v>160</v>
      </c>
    </row>
    <row r="214" spans="4:9" x14ac:dyDescent="0.2">
      <c r="D214">
        <v>203.46</v>
      </c>
      <c r="E214">
        <v>49.48</v>
      </c>
      <c r="F214">
        <v>-12</v>
      </c>
      <c r="G214" s="1">
        <v>12</v>
      </c>
      <c r="H214">
        <v>6.29</v>
      </c>
      <c r="I214">
        <v>160</v>
      </c>
    </row>
    <row r="215" spans="4:9" x14ac:dyDescent="0.2">
      <c r="D215">
        <v>201.47</v>
      </c>
      <c r="E215">
        <v>49.46</v>
      </c>
      <c r="F215">
        <v>-2</v>
      </c>
      <c r="G215" s="1">
        <v>2</v>
      </c>
      <c r="H215">
        <v>6.1</v>
      </c>
      <c r="I215">
        <v>162</v>
      </c>
    </row>
    <row r="216" spans="4:9" x14ac:dyDescent="0.2">
      <c r="D216">
        <v>201.47</v>
      </c>
      <c r="E216">
        <v>49.46</v>
      </c>
      <c r="F216">
        <v>-4</v>
      </c>
      <c r="G216" s="1">
        <v>4</v>
      </c>
      <c r="H216">
        <v>6.25</v>
      </c>
      <c r="I216">
        <v>162</v>
      </c>
    </row>
    <row r="217" spans="4:9" x14ac:dyDescent="0.2">
      <c r="D217">
        <v>201.47</v>
      </c>
      <c r="E217">
        <v>49.46</v>
      </c>
      <c r="F217">
        <v>-6</v>
      </c>
      <c r="G217" s="1">
        <v>6</v>
      </c>
      <c r="H217">
        <v>6.25</v>
      </c>
      <c r="I217">
        <v>162</v>
      </c>
    </row>
    <row r="218" spans="4:9" x14ac:dyDescent="0.2">
      <c r="D218">
        <v>201.47</v>
      </c>
      <c r="E218">
        <v>49.46</v>
      </c>
      <c r="F218">
        <v>-8</v>
      </c>
      <c r="G218" s="1">
        <v>8</v>
      </c>
      <c r="H218">
        <v>6.27</v>
      </c>
      <c r="I218">
        <v>162</v>
      </c>
    </row>
    <row r="219" spans="4:9" x14ac:dyDescent="0.2">
      <c r="D219">
        <v>201.47</v>
      </c>
      <c r="E219">
        <v>49.46</v>
      </c>
      <c r="F219">
        <v>-10</v>
      </c>
      <c r="G219" s="1">
        <v>10</v>
      </c>
      <c r="H219">
        <v>6.28</v>
      </c>
      <c r="I219">
        <v>162</v>
      </c>
    </row>
    <row r="220" spans="4:9" x14ac:dyDescent="0.2">
      <c r="D220">
        <v>201.47</v>
      </c>
      <c r="E220">
        <v>49.46</v>
      </c>
      <c r="F220">
        <v>-12</v>
      </c>
      <c r="G220" s="1">
        <v>12</v>
      </c>
      <c r="H220">
        <v>6.28</v>
      </c>
      <c r="I220">
        <v>162</v>
      </c>
    </row>
    <row r="221" spans="4:9" x14ac:dyDescent="0.2">
      <c r="D221">
        <v>199.48</v>
      </c>
      <c r="E221">
        <v>49.44</v>
      </c>
      <c r="F221">
        <v>-2</v>
      </c>
      <c r="G221" s="1">
        <v>2</v>
      </c>
      <c r="H221">
        <v>6.1</v>
      </c>
      <c r="I221">
        <v>164</v>
      </c>
    </row>
    <row r="222" spans="4:9" x14ac:dyDescent="0.2">
      <c r="D222">
        <v>199.48</v>
      </c>
      <c r="E222">
        <v>49.44</v>
      </c>
      <c r="F222">
        <v>-4</v>
      </c>
      <c r="G222" s="1">
        <v>4</v>
      </c>
      <c r="H222">
        <v>6.24</v>
      </c>
      <c r="I222">
        <v>164</v>
      </c>
    </row>
    <row r="223" spans="4:9" x14ac:dyDescent="0.2">
      <c r="D223">
        <v>199.48</v>
      </c>
      <c r="E223">
        <v>49.44</v>
      </c>
      <c r="F223">
        <v>-6</v>
      </c>
      <c r="G223" s="1">
        <v>6</v>
      </c>
      <c r="H223">
        <v>6.24</v>
      </c>
      <c r="I223">
        <v>164</v>
      </c>
    </row>
    <row r="224" spans="4:9" x14ac:dyDescent="0.2">
      <c r="D224">
        <v>199.48</v>
      </c>
      <c r="E224">
        <v>49.44</v>
      </c>
      <c r="F224">
        <v>-8</v>
      </c>
      <c r="G224" s="1">
        <v>8</v>
      </c>
      <c r="H224">
        <v>6.26</v>
      </c>
      <c r="I224">
        <v>164</v>
      </c>
    </row>
    <row r="225" spans="4:9" x14ac:dyDescent="0.2">
      <c r="D225">
        <v>199.48</v>
      </c>
      <c r="E225">
        <v>49.44</v>
      </c>
      <c r="F225">
        <v>-10</v>
      </c>
      <c r="G225" s="1">
        <v>10</v>
      </c>
      <c r="H225">
        <v>6.28</v>
      </c>
      <c r="I225">
        <v>164</v>
      </c>
    </row>
    <row r="226" spans="4:9" x14ac:dyDescent="0.2">
      <c r="D226">
        <v>199.48</v>
      </c>
      <c r="E226">
        <v>49.44</v>
      </c>
      <c r="F226">
        <v>-12</v>
      </c>
      <c r="G226" s="1">
        <v>12</v>
      </c>
      <c r="H226">
        <v>6.28</v>
      </c>
      <c r="I226">
        <v>164</v>
      </c>
    </row>
    <row r="227" spans="4:9" x14ac:dyDescent="0.2">
      <c r="D227">
        <v>197.49</v>
      </c>
      <c r="E227">
        <v>49.42</v>
      </c>
      <c r="F227">
        <v>-2</v>
      </c>
      <c r="G227" s="1">
        <v>2</v>
      </c>
      <c r="H227">
        <v>6.09</v>
      </c>
      <c r="I227">
        <v>166</v>
      </c>
    </row>
    <row r="228" spans="4:9" x14ac:dyDescent="0.2">
      <c r="D228">
        <v>197.49</v>
      </c>
      <c r="E228">
        <v>49.42</v>
      </c>
      <c r="F228">
        <v>-4</v>
      </c>
      <c r="G228" s="1">
        <v>4</v>
      </c>
      <c r="H228">
        <v>6.23</v>
      </c>
      <c r="I228">
        <v>166</v>
      </c>
    </row>
    <row r="229" spans="4:9" x14ac:dyDescent="0.2">
      <c r="D229">
        <v>197.49</v>
      </c>
      <c r="E229">
        <v>49.42</v>
      </c>
      <c r="F229">
        <v>-6</v>
      </c>
      <c r="G229" s="1">
        <v>6</v>
      </c>
      <c r="H229">
        <v>6.24</v>
      </c>
      <c r="I229">
        <v>166</v>
      </c>
    </row>
    <row r="230" spans="4:9" x14ac:dyDescent="0.2">
      <c r="D230">
        <v>197.49</v>
      </c>
      <c r="E230">
        <v>49.42</v>
      </c>
      <c r="F230">
        <v>-8</v>
      </c>
      <c r="G230" s="1">
        <v>8</v>
      </c>
      <c r="H230">
        <v>6.26</v>
      </c>
      <c r="I230">
        <v>166</v>
      </c>
    </row>
    <row r="231" spans="4:9" x14ac:dyDescent="0.2">
      <c r="D231">
        <v>197.49</v>
      </c>
      <c r="E231">
        <v>49.42</v>
      </c>
      <c r="F231">
        <v>-10</v>
      </c>
      <c r="G231" s="1">
        <v>10</v>
      </c>
      <c r="H231">
        <v>6.26</v>
      </c>
      <c r="I231">
        <v>166</v>
      </c>
    </row>
    <row r="232" spans="4:9" x14ac:dyDescent="0.2">
      <c r="D232">
        <v>197.49</v>
      </c>
      <c r="E232">
        <v>49.42</v>
      </c>
      <c r="F232">
        <v>-12</v>
      </c>
      <c r="G232" s="1">
        <v>12</v>
      </c>
      <c r="H232">
        <v>6.29</v>
      </c>
      <c r="I232">
        <v>166</v>
      </c>
    </row>
    <row r="233" spans="4:9" x14ac:dyDescent="0.2">
      <c r="D233">
        <v>195.5</v>
      </c>
      <c r="E233">
        <v>49.4</v>
      </c>
      <c r="F233">
        <v>-2</v>
      </c>
      <c r="G233" s="1">
        <v>2</v>
      </c>
      <c r="H233">
        <v>6.08</v>
      </c>
      <c r="I233">
        <v>168</v>
      </c>
    </row>
    <row r="234" spans="4:9" x14ac:dyDescent="0.2">
      <c r="D234">
        <v>195.5</v>
      </c>
      <c r="E234">
        <v>49.4</v>
      </c>
      <c r="F234">
        <v>-4</v>
      </c>
      <c r="G234" s="1">
        <v>4</v>
      </c>
      <c r="H234">
        <v>6.22</v>
      </c>
      <c r="I234">
        <v>168</v>
      </c>
    </row>
    <row r="235" spans="4:9" x14ac:dyDescent="0.2">
      <c r="D235">
        <v>195.5</v>
      </c>
      <c r="E235">
        <v>49.4</v>
      </c>
      <c r="F235">
        <v>-6</v>
      </c>
      <c r="G235" s="1">
        <v>6</v>
      </c>
      <c r="H235">
        <v>6.24</v>
      </c>
      <c r="I235">
        <v>168</v>
      </c>
    </row>
    <row r="236" spans="4:9" x14ac:dyDescent="0.2">
      <c r="D236">
        <v>195.5</v>
      </c>
      <c r="E236">
        <v>49.4</v>
      </c>
      <c r="F236">
        <v>-8</v>
      </c>
      <c r="G236" s="1">
        <v>8</v>
      </c>
      <c r="H236">
        <v>6.26</v>
      </c>
      <c r="I236">
        <v>168</v>
      </c>
    </row>
    <row r="237" spans="4:9" x14ac:dyDescent="0.2">
      <c r="D237">
        <v>195.5</v>
      </c>
      <c r="E237">
        <v>49.4</v>
      </c>
      <c r="F237">
        <v>-10</v>
      </c>
      <c r="G237" s="1">
        <v>10</v>
      </c>
      <c r="H237">
        <v>6.26</v>
      </c>
      <c r="I237">
        <v>168</v>
      </c>
    </row>
    <row r="238" spans="4:9" x14ac:dyDescent="0.2">
      <c r="D238">
        <v>195.5</v>
      </c>
      <c r="E238">
        <v>49.4</v>
      </c>
      <c r="F238">
        <v>-12</v>
      </c>
      <c r="G238" s="1">
        <v>12</v>
      </c>
      <c r="H238">
        <v>6.28</v>
      </c>
      <c r="I238">
        <v>168</v>
      </c>
    </row>
    <row r="239" spans="4:9" x14ac:dyDescent="0.2">
      <c r="D239">
        <v>193.51</v>
      </c>
      <c r="E239">
        <v>49.38</v>
      </c>
      <c r="F239">
        <v>-2</v>
      </c>
      <c r="G239" s="1">
        <v>2</v>
      </c>
      <c r="H239">
        <v>6.07</v>
      </c>
      <c r="I239">
        <v>170</v>
      </c>
    </row>
    <row r="240" spans="4:9" x14ac:dyDescent="0.2">
      <c r="D240">
        <v>193.51</v>
      </c>
      <c r="E240">
        <v>49.38</v>
      </c>
      <c r="F240">
        <v>-4</v>
      </c>
      <c r="G240" s="1">
        <v>4</v>
      </c>
      <c r="H240">
        <v>6.22</v>
      </c>
      <c r="I240">
        <v>170</v>
      </c>
    </row>
    <row r="241" spans="4:9" x14ac:dyDescent="0.2">
      <c r="D241">
        <v>193.51</v>
      </c>
      <c r="E241">
        <v>49.38</v>
      </c>
      <c r="F241">
        <v>-6</v>
      </c>
      <c r="G241" s="1">
        <v>6</v>
      </c>
      <c r="H241">
        <v>6.23</v>
      </c>
      <c r="I241">
        <v>170</v>
      </c>
    </row>
    <row r="242" spans="4:9" x14ac:dyDescent="0.2">
      <c r="D242">
        <v>193.51</v>
      </c>
      <c r="E242">
        <v>49.38</v>
      </c>
      <c r="F242">
        <v>-8</v>
      </c>
      <c r="G242" s="1">
        <v>8</v>
      </c>
      <c r="H242">
        <v>6.25</v>
      </c>
      <c r="I242">
        <v>170</v>
      </c>
    </row>
    <row r="243" spans="4:9" x14ac:dyDescent="0.2">
      <c r="D243">
        <v>193.51</v>
      </c>
      <c r="E243">
        <v>49.38</v>
      </c>
      <c r="F243">
        <v>-10</v>
      </c>
      <c r="G243" s="1">
        <v>10</v>
      </c>
      <c r="H243">
        <v>6.27</v>
      </c>
      <c r="I243">
        <v>170</v>
      </c>
    </row>
    <row r="244" spans="4:9" x14ac:dyDescent="0.2">
      <c r="D244">
        <v>193.51</v>
      </c>
      <c r="E244">
        <v>49.38</v>
      </c>
      <c r="F244">
        <v>-12</v>
      </c>
      <c r="G244" s="1">
        <v>12</v>
      </c>
      <c r="H244">
        <v>6.29</v>
      </c>
      <c r="I244">
        <v>170</v>
      </c>
    </row>
    <row r="245" spans="4:9" x14ac:dyDescent="0.2">
      <c r="D245">
        <v>191.52</v>
      </c>
      <c r="E245">
        <v>49.36</v>
      </c>
      <c r="F245">
        <v>-2</v>
      </c>
      <c r="G245" s="1">
        <v>2</v>
      </c>
      <c r="H245">
        <v>6.06</v>
      </c>
      <c r="I245">
        <v>172</v>
      </c>
    </row>
    <row r="246" spans="4:9" x14ac:dyDescent="0.2">
      <c r="D246">
        <v>191.52</v>
      </c>
      <c r="E246">
        <v>49.36</v>
      </c>
      <c r="F246">
        <v>-4</v>
      </c>
      <c r="G246" s="1">
        <v>4</v>
      </c>
      <c r="H246">
        <v>6.22</v>
      </c>
      <c r="I246">
        <v>172</v>
      </c>
    </row>
    <row r="247" spans="4:9" x14ac:dyDescent="0.2">
      <c r="D247">
        <v>191.52</v>
      </c>
      <c r="E247">
        <v>49.36</v>
      </c>
      <c r="F247">
        <v>-6</v>
      </c>
      <c r="G247" s="1">
        <v>6</v>
      </c>
      <c r="H247">
        <v>6.24</v>
      </c>
      <c r="I247">
        <v>172</v>
      </c>
    </row>
    <row r="248" spans="4:9" x14ac:dyDescent="0.2">
      <c r="D248">
        <v>191.52</v>
      </c>
      <c r="E248">
        <v>49.36</v>
      </c>
      <c r="F248">
        <v>-8</v>
      </c>
      <c r="G248" s="1">
        <v>8</v>
      </c>
      <c r="H248">
        <v>6.26</v>
      </c>
      <c r="I248">
        <v>172</v>
      </c>
    </row>
    <row r="249" spans="4:9" x14ac:dyDescent="0.2">
      <c r="D249">
        <v>191.52</v>
      </c>
      <c r="E249">
        <v>49.36</v>
      </c>
      <c r="F249">
        <v>-10</v>
      </c>
      <c r="G249" s="1">
        <v>10</v>
      </c>
      <c r="H249">
        <v>6.26</v>
      </c>
      <c r="I249">
        <v>172</v>
      </c>
    </row>
    <row r="250" spans="4:9" x14ac:dyDescent="0.2">
      <c r="D250">
        <v>191.52</v>
      </c>
      <c r="E250">
        <v>49.36</v>
      </c>
      <c r="F250">
        <v>-12</v>
      </c>
      <c r="G250" s="1">
        <v>12</v>
      </c>
      <c r="H250">
        <v>6.28</v>
      </c>
      <c r="I250">
        <v>172</v>
      </c>
    </row>
    <row r="251" spans="4:9" x14ac:dyDescent="0.2">
      <c r="D251">
        <v>189.53</v>
      </c>
      <c r="E251">
        <v>49.34</v>
      </c>
      <c r="F251">
        <v>-2</v>
      </c>
      <c r="G251" s="1">
        <v>2</v>
      </c>
      <c r="H251">
        <v>6.05</v>
      </c>
      <c r="I251">
        <v>174</v>
      </c>
    </row>
    <row r="252" spans="4:9" x14ac:dyDescent="0.2">
      <c r="D252">
        <v>189.53</v>
      </c>
      <c r="E252">
        <v>49.34</v>
      </c>
      <c r="F252">
        <v>-4</v>
      </c>
      <c r="G252" s="1">
        <v>4</v>
      </c>
      <c r="H252">
        <v>6.21</v>
      </c>
      <c r="I252">
        <v>174</v>
      </c>
    </row>
    <row r="253" spans="4:9" x14ac:dyDescent="0.2">
      <c r="D253">
        <v>189.53</v>
      </c>
      <c r="E253">
        <v>49.34</v>
      </c>
      <c r="F253">
        <v>-6</v>
      </c>
      <c r="G253" s="1">
        <v>6</v>
      </c>
      <c r="H253">
        <v>6.23</v>
      </c>
      <c r="I253">
        <v>174</v>
      </c>
    </row>
    <row r="254" spans="4:9" x14ac:dyDescent="0.2">
      <c r="D254">
        <v>189.53</v>
      </c>
      <c r="E254">
        <v>49.34</v>
      </c>
      <c r="F254">
        <v>-8</v>
      </c>
      <c r="G254" s="1">
        <v>8</v>
      </c>
      <c r="H254">
        <v>6.25</v>
      </c>
      <c r="I254">
        <v>174</v>
      </c>
    </row>
    <row r="255" spans="4:9" x14ac:dyDescent="0.2">
      <c r="D255">
        <v>189.53</v>
      </c>
      <c r="E255">
        <v>49.34</v>
      </c>
      <c r="F255">
        <v>-10</v>
      </c>
      <c r="G255" s="1">
        <v>10</v>
      </c>
      <c r="H255">
        <v>6.27</v>
      </c>
      <c r="I255">
        <v>174</v>
      </c>
    </row>
    <row r="256" spans="4:9" x14ac:dyDescent="0.2">
      <c r="D256">
        <v>189.53</v>
      </c>
      <c r="E256">
        <v>49.34</v>
      </c>
      <c r="F256">
        <v>-12</v>
      </c>
      <c r="G256" s="1">
        <v>12</v>
      </c>
      <c r="H256">
        <v>6.29</v>
      </c>
      <c r="I256">
        <v>174</v>
      </c>
    </row>
    <row r="257" spans="4:9" x14ac:dyDescent="0.2">
      <c r="D257">
        <v>187.54</v>
      </c>
      <c r="E257">
        <v>49.32</v>
      </c>
      <c r="F257">
        <v>-2</v>
      </c>
      <c r="G257" s="1">
        <v>2</v>
      </c>
      <c r="H257">
        <v>6.04</v>
      </c>
      <c r="I257">
        <v>176</v>
      </c>
    </row>
    <row r="258" spans="4:9" x14ac:dyDescent="0.2">
      <c r="D258">
        <v>187.54</v>
      </c>
      <c r="E258">
        <v>49.32</v>
      </c>
      <c r="F258">
        <v>-4</v>
      </c>
      <c r="G258" s="1">
        <v>4</v>
      </c>
      <c r="H258">
        <v>6.21</v>
      </c>
      <c r="I258">
        <v>176</v>
      </c>
    </row>
    <row r="259" spans="4:9" x14ac:dyDescent="0.2">
      <c r="D259">
        <v>187.54</v>
      </c>
      <c r="E259">
        <v>49.32</v>
      </c>
      <c r="F259">
        <v>-6</v>
      </c>
      <c r="G259" s="1">
        <v>6</v>
      </c>
      <c r="H259">
        <v>6.23</v>
      </c>
      <c r="I259">
        <v>176</v>
      </c>
    </row>
    <row r="260" spans="4:9" x14ac:dyDescent="0.2">
      <c r="D260">
        <v>187.54</v>
      </c>
      <c r="E260">
        <v>49.32</v>
      </c>
      <c r="F260">
        <v>-8</v>
      </c>
      <c r="G260" s="1">
        <v>8</v>
      </c>
      <c r="H260">
        <v>6.25</v>
      </c>
      <c r="I260">
        <v>176</v>
      </c>
    </row>
    <row r="261" spans="4:9" x14ac:dyDescent="0.2">
      <c r="D261">
        <v>187.54</v>
      </c>
      <c r="E261">
        <v>49.32</v>
      </c>
      <c r="F261">
        <v>-10</v>
      </c>
      <c r="G261" s="1">
        <v>10</v>
      </c>
      <c r="H261">
        <v>6.27</v>
      </c>
      <c r="I261">
        <v>176</v>
      </c>
    </row>
    <row r="262" spans="4:9" x14ac:dyDescent="0.2">
      <c r="D262">
        <v>187.54</v>
      </c>
      <c r="E262">
        <v>49.32</v>
      </c>
      <c r="F262">
        <v>-12</v>
      </c>
      <c r="G262" s="1">
        <v>12</v>
      </c>
      <c r="H262">
        <v>6.29</v>
      </c>
      <c r="I262">
        <v>176</v>
      </c>
    </row>
    <row r="263" spans="4:9" x14ac:dyDescent="0.2">
      <c r="D263">
        <v>185.55</v>
      </c>
      <c r="E263">
        <v>49.3</v>
      </c>
      <c r="F263">
        <v>-2</v>
      </c>
      <c r="G263" s="1">
        <v>2</v>
      </c>
      <c r="H263">
        <v>6.03</v>
      </c>
      <c r="I263">
        <v>178</v>
      </c>
    </row>
    <row r="264" spans="4:9" x14ac:dyDescent="0.2">
      <c r="D264">
        <v>185.55</v>
      </c>
      <c r="E264">
        <v>49.3</v>
      </c>
      <c r="F264">
        <v>-4</v>
      </c>
      <c r="G264" s="1">
        <v>4</v>
      </c>
      <c r="H264">
        <v>6.21</v>
      </c>
      <c r="I264">
        <v>178</v>
      </c>
    </row>
    <row r="265" spans="4:9" x14ac:dyDescent="0.2">
      <c r="D265">
        <v>185.55</v>
      </c>
      <c r="E265">
        <v>49.3</v>
      </c>
      <c r="F265">
        <v>-6</v>
      </c>
      <c r="G265" s="1">
        <v>6</v>
      </c>
      <c r="H265">
        <v>6.25</v>
      </c>
      <c r="I265">
        <v>178</v>
      </c>
    </row>
    <row r="266" spans="4:9" x14ac:dyDescent="0.2">
      <c r="D266">
        <v>185.55</v>
      </c>
      <c r="E266">
        <v>49.3</v>
      </c>
      <c r="F266">
        <v>-8</v>
      </c>
      <c r="G266" s="1">
        <v>8</v>
      </c>
      <c r="H266">
        <v>6.27</v>
      </c>
      <c r="I266">
        <v>178</v>
      </c>
    </row>
    <row r="267" spans="4:9" x14ac:dyDescent="0.2">
      <c r="D267">
        <v>185.55</v>
      </c>
      <c r="E267">
        <v>49.3</v>
      </c>
      <c r="F267">
        <v>-10</v>
      </c>
      <c r="G267" s="1">
        <v>10</v>
      </c>
      <c r="H267">
        <v>6.3</v>
      </c>
      <c r="I267">
        <v>178</v>
      </c>
    </row>
    <row r="268" spans="4:9" x14ac:dyDescent="0.2">
      <c r="D268">
        <v>185.55</v>
      </c>
      <c r="E268">
        <v>49.3</v>
      </c>
      <c r="F268">
        <v>-12</v>
      </c>
      <c r="G268" s="1">
        <v>12</v>
      </c>
      <c r="H268">
        <v>6.34</v>
      </c>
      <c r="I268">
        <v>178</v>
      </c>
    </row>
    <row r="269" spans="4:9" x14ac:dyDescent="0.2">
      <c r="D269">
        <v>185.55</v>
      </c>
      <c r="E269">
        <v>49.3</v>
      </c>
      <c r="F269">
        <v>-14</v>
      </c>
      <c r="G269" s="1">
        <v>14</v>
      </c>
      <c r="H269">
        <v>6.36</v>
      </c>
      <c r="I269">
        <v>178</v>
      </c>
    </row>
    <row r="270" spans="4:9" x14ac:dyDescent="0.2">
      <c r="D270">
        <v>185.55</v>
      </c>
      <c r="E270">
        <v>49.3</v>
      </c>
      <c r="F270">
        <v>-16</v>
      </c>
      <c r="G270" s="1">
        <v>16</v>
      </c>
      <c r="H270">
        <v>6.38</v>
      </c>
      <c r="I270">
        <v>178</v>
      </c>
    </row>
    <row r="271" spans="4:9" x14ac:dyDescent="0.2">
      <c r="D271">
        <v>183.56</v>
      </c>
      <c r="E271">
        <v>49.28</v>
      </c>
      <c r="F271">
        <v>-2</v>
      </c>
      <c r="G271" s="1">
        <v>2</v>
      </c>
      <c r="H271">
        <v>6.02</v>
      </c>
      <c r="I271">
        <v>180</v>
      </c>
    </row>
    <row r="272" spans="4:9" x14ac:dyDescent="0.2">
      <c r="D272">
        <v>183.56</v>
      </c>
      <c r="E272">
        <v>49.28</v>
      </c>
      <c r="F272">
        <v>-4</v>
      </c>
      <c r="G272" s="1">
        <v>4</v>
      </c>
      <c r="H272">
        <v>6.2</v>
      </c>
      <c r="I272">
        <v>180</v>
      </c>
    </row>
    <row r="273" spans="4:9" x14ac:dyDescent="0.2">
      <c r="D273">
        <v>183.56</v>
      </c>
      <c r="E273">
        <v>49.28</v>
      </c>
      <c r="F273">
        <v>-6</v>
      </c>
      <c r="G273" s="1">
        <v>6</v>
      </c>
      <c r="H273">
        <v>6.24</v>
      </c>
      <c r="I273">
        <v>180</v>
      </c>
    </row>
    <row r="274" spans="4:9" x14ac:dyDescent="0.2">
      <c r="D274">
        <v>183.56</v>
      </c>
      <c r="E274">
        <v>49.28</v>
      </c>
      <c r="F274">
        <v>-8</v>
      </c>
      <c r="G274" s="1">
        <v>8</v>
      </c>
      <c r="H274">
        <v>6.26</v>
      </c>
      <c r="I274">
        <v>180</v>
      </c>
    </row>
    <row r="275" spans="4:9" x14ac:dyDescent="0.2">
      <c r="D275">
        <v>183.56</v>
      </c>
      <c r="E275">
        <v>49.28</v>
      </c>
      <c r="F275">
        <v>-10</v>
      </c>
      <c r="G275" s="1">
        <v>10</v>
      </c>
      <c r="H275">
        <v>6.28</v>
      </c>
      <c r="I275">
        <v>180</v>
      </c>
    </row>
    <row r="276" spans="4:9" x14ac:dyDescent="0.2">
      <c r="D276">
        <v>183.56</v>
      </c>
      <c r="E276">
        <v>49.28</v>
      </c>
      <c r="F276">
        <v>-12</v>
      </c>
      <c r="G276" s="1">
        <v>12</v>
      </c>
      <c r="H276">
        <v>6.3</v>
      </c>
      <c r="I276">
        <v>180</v>
      </c>
    </row>
    <row r="277" spans="4:9" x14ac:dyDescent="0.2">
      <c r="D277">
        <v>183.56</v>
      </c>
      <c r="E277">
        <v>49.28</v>
      </c>
      <c r="F277">
        <v>-14</v>
      </c>
      <c r="G277" s="1">
        <v>14</v>
      </c>
      <c r="H277">
        <v>6.32</v>
      </c>
      <c r="I277">
        <v>180</v>
      </c>
    </row>
    <row r="278" spans="4:9" x14ac:dyDescent="0.2">
      <c r="D278">
        <v>183.56</v>
      </c>
      <c r="E278">
        <v>49.28</v>
      </c>
      <c r="F278">
        <v>-16</v>
      </c>
      <c r="G278" s="1">
        <v>16</v>
      </c>
      <c r="H278">
        <v>6.35</v>
      </c>
      <c r="I278">
        <v>180</v>
      </c>
    </row>
    <row r="279" spans="4:9" x14ac:dyDescent="0.2">
      <c r="D279">
        <v>181.57</v>
      </c>
      <c r="E279">
        <v>49.26</v>
      </c>
      <c r="F279">
        <v>-2</v>
      </c>
      <c r="G279" s="1">
        <v>2</v>
      </c>
      <c r="H279">
        <v>6</v>
      </c>
      <c r="I279">
        <v>182</v>
      </c>
    </row>
    <row r="280" spans="4:9" x14ac:dyDescent="0.2">
      <c r="D280">
        <v>181.57</v>
      </c>
      <c r="E280">
        <v>49.26</v>
      </c>
      <c r="F280">
        <v>-4</v>
      </c>
      <c r="G280" s="1">
        <v>4</v>
      </c>
      <c r="H280">
        <v>6.15</v>
      </c>
      <c r="I280">
        <v>182</v>
      </c>
    </row>
    <row r="281" spans="4:9" x14ac:dyDescent="0.2">
      <c r="D281">
        <v>181.57</v>
      </c>
      <c r="E281">
        <v>49.26</v>
      </c>
      <c r="F281">
        <v>-6</v>
      </c>
      <c r="G281" s="1">
        <v>6</v>
      </c>
      <c r="H281">
        <v>6.24</v>
      </c>
      <c r="I281">
        <v>182</v>
      </c>
    </row>
    <row r="282" spans="4:9" x14ac:dyDescent="0.2">
      <c r="D282">
        <v>181.57</v>
      </c>
      <c r="E282">
        <v>49.26</v>
      </c>
      <c r="F282">
        <v>-8</v>
      </c>
      <c r="G282" s="1">
        <v>8</v>
      </c>
      <c r="H282">
        <v>6.26</v>
      </c>
      <c r="I282">
        <v>182</v>
      </c>
    </row>
    <row r="283" spans="4:9" x14ac:dyDescent="0.2">
      <c r="D283">
        <v>181.57</v>
      </c>
      <c r="E283">
        <v>49.26</v>
      </c>
      <c r="F283">
        <v>-10</v>
      </c>
      <c r="G283" s="1">
        <v>10</v>
      </c>
      <c r="H283">
        <v>6.28</v>
      </c>
      <c r="I283">
        <v>182</v>
      </c>
    </row>
    <row r="284" spans="4:9" x14ac:dyDescent="0.2">
      <c r="D284">
        <v>181.57</v>
      </c>
      <c r="E284">
        <v>49.26</v>
      </c>
      <c r="F284">
        <v>-12</v>
      </c>
      <c r="G284" s="1">
        <v>12</v>
      </c>
      <c r="H284">
        <v>6.3</v>
      </c>
      <c r="I284">
        <v>182</v>
      </c>
    </row>
    <row r="285" spans="4:9" x14ac:dyDescent="0.2">
      <c r="D285">
        <v>181.57</v>
      </c>
      <c r="E285">
        <v>49.26</v>
      </c>
      <c r="F285">
        <v>-14</v>
      </c>
      <c r="G285" s="1">
        <v>14</v>
      </c>
      <c r="H285">
        <v>6.32</v>
      </c>
      <c r="I285">
        <v>182</v>
      </c>
    </row>
    <row r="286" spans="4:9" x14ac:dyDescent="0.2">
      <c r="D286">
        <v>181.57</v>
      </c>
      <c r="E286">
        <v>49.26</v>
      </c>
      <c r="F286">
        <v>-16</v>
      </c>
      <c r="G286" s="1">
        <v>16</v>
      </c>
      <c r="H286">
        <v>6.35</v>
      </c>
      <c r="I286">
        <v>182</v>
      </c>
    </row>
    <row r="287" spans="4:9" x14ac:dyDescent="0.2">
      <c r="D287">
        <v>179.58</v>
      </c>
      <c r="E287">
        <v>49.24</v>
      </c>
      <c r="F287">
        <v>-2</v>
      </c>
      <c r="G287" s="1">
        <v>2</v>
      </c>
      <c r="H287">
        <v>5.98</v>
      </c>
      <c r="I287">
        <v>184</v>
      </c>
    </row>
    <row r="288" spans="4:9" x14ac:dyDescent="0.2">
      <c r="D288">
        <v>179.58</v>
      </c>
      <c r="E288">
        <v>49.24</v>
      </c>
      <c r="F288">
        <v>-4</v>
      </c>
      <c r="G288" s="1">
        <v>4</v>
      </c>
      <c r="H288">
        <v>6.11</v>
      </c>
      <c r="I288">
        <v>184</v>
      </c>
    </row>
    <row r="289" spans="4:9" x14ac:dyDescent="0.2">
      <c r="D289">
        <v>179.58</v>
      </c>
      <c r="E289">
        <v>49.24</v>
      </c>
      <c r="F289">
        <v>-6</v>
      </c>
      <c r="G289" s="1">
        <v>6</v>
      </c>
      <c r="H289">
        <v>6.23</v>
      </c>
      <c r="I289">
        <v>184</v>
      </c>
    </row>
    <row r="290" spans="4:9" x14ac:dyDescent="0.2">
      <c r="D290">
        <v>179.58</v>
      </c>
      <c r="E290">
        <v>49.24</v>
      </c>
      <c r="F290">
        <v>-8</v>
      </c>
      <c r="G290" s="1">
        <v>8</v>
      </c>
      <c r="H290">
        <v>6.25</v>
      </c>
      <c r="I290">
        <v>184</v>
      </c>
    </row>
    <row r="291" spans="4:9" x14ac:dyDescent="0.2">
      <c r="D291">
        <v>179.58</v>
      </c>
      <c r="E291">
        <v>49.24</v>
      </c>
      <c r="F291">
        <v>-10</v>
      </c>
      <c r="G291" s="1">
        <v>10</v>
      </c>
      <c r="H291">
        <v>6.27</v>
      </c>
      <c r="I291">
        <v>184</v>
      </c>
    </row>
    <row r="292" spans="4:9" x14ac:dyDescent="0.2">
      <c r="D292">
        <v>179.58</v>
      </c>
      <c r="E292">
        <v>49.24</v>
      </c>
      <c r="F292">
        <v>-12</v>
      </c>
      <c r="G292" s="1">
        <v>12</v>
      </c>
      <c r="H292">
        <v>6.29</v>
      </c>
      <c r="I292">
        <v>184</v>
      </c>
    </row>
    <row r="293" spans="4:9" x14ac:dyDescent="0.2">
      <c r="D293">
        <v>179.58</v>
      </c>
      <c r="E293">
        <v>49.24</v>
      </c>
      <c r="F293">
        <v>-14</v>
      </c>
      <c r="G293" s="1">
        <v>14</v>
      </c>
      <c r="H293">
        <v>6.3</v>
      </c>
      <c r="I293">
        <v>184</v>
      </c>
    </row>
    <row r="294" spans="4:9" x14ac:dyDescent="0.2">
      <c r="D294">
        <v>179.58</v>
      </c>
      <c r="E294">
        <v>49.24</v>
      </c>
      <c r="F294">
        <v>-16</v>
      </c>
      <c r="G294" s="1">
        <v>16</v>
      </c>
      <c r="H294">
        <v>6.35</v>
      </c>
      <c r="I294">
        <v>184</v>
      </c>
    </row>
    <row r="295" spans="4:9" x14ac:dyDescent="0.2">
      <c r="D295">
        <v>177.59</v>
      </c>
      <c r="E295">
        <v>49.22</v>
      </c>
      <c r="F295">
        <v>-2</v>
      </c>
      <c r="G295" s="1">
        <v>2</v>
      </c>
      <c r="H295">
        <v>5.97</v>
      </c>
      <c r="I295">
        <v>186</v>
      </c>
    </row>
    <row r="296" spans="4:9" x14ac:dyDescent="0.2">
      <c r="D296">
        <v>177.59</v>
      </c>
      <c r="E296">
        <v>49.22</v>
      </c>
      <c r="F296">
        <v>-4</v>
      </c>
      <c r="G296" s="1">
        <v>4</v>
      </c>
      <c r="H296">
        <v>6.08</v>
      </c>
      <c r="I296">
        <v>186</v>
      </c>
    </row>
    <row r="297" spans="4:9" x14ac:dyDescent="0.2">
      <c r="D297">
        <v>177.59</v>
      </c>
      <c r="E297">
        <v>49.22</v>
      </c>
      <c r="F297">
        <v>-6</v>
      </c>
      <c r="G297" s="1">
        <v>6</v>
      </c>
      <c r="H297">
        <v>6.2</v>
      </c>
      <c r="I297">
        <v>186</v>
      </c>
    </row>
    <row r="298" spans="4:9" x14ac:dyDescent="0.2">
      <c r="D298">
        <v>177.59</v>
      </c>
      <c r="E298">
        <v>49.22</v>
      </c>
      <c r="F298">
        <v>-8</v>
      </c>
      <c r="G298" s="1">
        <v>8</v>
      </c>
      <c r="H298">
        <v>6.25</v>
      </c>
      <c r="I298">
        <v>186</v>
      </c>
    </row>
    <row r="299" spans="4:9" x14ac:dyDescent="0.2">
      <c r="D299">
        <v>177.59</v>
      </c>
      <c r="E299">
        <v>49.22</v>
      </c>
      <c r="F299">
        <v>-10</v>
      </c>
      <c r="G299" s="1">
        <v>10</v>
      </c>
      <c r="H299">
        <v>6.29</v>
      </c>
      <c r="I299">
        <v>186</v>
      </c>
    </row>
    <row r="300" spans="4:9" x14ac:dyDescent="0.2">
      <c r="D300">
        <v>177.59</v>
      </c>
      <c r="E300">
        <v>49.22</v>
      </c>
      <c r="F300">
        <v>-12</v>
      </c>
      <c r="G300" s="1">
        <v>12</v>
      </c>
      <c r="H300">
        <v>6.3</v>
      </c>
      <c r="I300">
        <v>186</v>
      </c>
    </row>
    <row r="301" spans="4:9" x14ac:dyDescent="0.2">
      <c r="D301">
        <v>177.59</v>
      </c>
      <c r="E301">
        <v>49.22</v>
      </c>
      <c r="F301">
        <v>-14</v>
      </c>
      <c r="G301" s="1">
        <v>14</v>
      </c>
      <c r="H301">
        <v>6.34</v>
      </c>
      <c r="I301">
        <v>186</v>
      </c>
    </row>
    <row r="302" spans="4:9" x14ac:dyDescent="0.2">
      <c r="D302">
        <v>177.59</v>
      </c>
      <c r="E302">
        <v>49.22</v>
      </c>
      <c r="F302">
        <v>-16</v>
      </c>
      <c r="G302" s="1">
        <v>16</v>
      </c>
      <c r="H302">
        <v>6.38</v>
      </c>
      <c r="I302">
        <v>186</v>
      </c>
    </row>
    <row r="303" spans="4:9" x14ac:dyDescent="0.2">
      <c r="D303">
        <v>175.6</v>
      </c>
      <c r="E303">
        <v>49.2</v>
      </c>
      <c r="F303">
        <v>-2</v>
      </c>
      <c r="G303" s="1">
        <v>2</v>
      </c>
      <c r="H303">
        <v>5.95</v>
      </c>
      <c r="I303">
        <v>188</v>
      </c>
    </row>
    <row r="304" spans="4:9" x14ac:dyDescent="0.2">
      <c r="D304">
        <v>175.6</v>
      </c>
      <c r="E304">
        <v>49.2</v>
      </c>
      <c r="F304">
        <v>-4</v>
      </c>
      <c r="G304" s="1">
        <v>4</v>
      </c>
      <c r="H304">
        <v>6.05</v>
      </c>
      <c r="I304">
        <v>188</v>
      </c>
    </row>
    <row r="305" spans="4:9" x14ac:dyDescent="0.2">
      <c r="D305">
        <v>175.6</v>
      </c>
      <c r="E305">
        <v>49.2</v>
      </c>
      <c r="F305">
        <v>-6</v>
      </c>
      <c r="G305" s="1">
        <v>6</v>
      </c>
      <c r="H305">
        <v>6.15</v>
      </c>
      <c r="I305">
        <v>188</v>
      </c>
    </row>
    <row r="306" spans="4:9" x14ac:dyDescent="0.2">
      <c r="D306">
        <v>175.6</v>
      </c>
      <c r="E306">
        <v>49.2</v>
      </c>
      <c r="F306">
        <v>-8</v>
      </c>
      <c r="G306" s="1">
        <v>8</v>
      </c>
      <c r="H306">
        <v>6.22</v>
      </c>
      <c r="I306">
        <v>188</v>
      </c>
    </row>
    <row r="307" spans="4:9" x14ac:dyDescent="0.2">
      <c r="D307">
        <v>175.6</v>
      </c>
      <c r="E307">
        <v>49.2</v>
      </c>
      <c r="F307">
        <v>-10</v>
      </c>
      <c r="G307" s="1">
        <v>10</v>
      </c>
      <c r="H307">
        <v>6.25</v>
      </c>
      <c r="I307">
        <v>188</v>
      </c>
    </row>
    <row r="308" spans="4:9" x14ac:dyDescent="0.2">
      <c r="D308">
        <v>175.6</v>
      </c>
      <c r="E308">
        <v>49.2</v>
      </c>
      <c r="F308">
        <v>-12</v>
      </c>
      <c r="G308" s="1">
        <v>12</v>
      </c>
      <c r="H308">
        <v>6.27</v>
      </c>
      <c r="I308">
        <v>188</v>
      </c>
    </row>
    <row r="309" spans="4:9" x14ac:dyDescent="0.2">
      <c r="D309">
        <v>175.6</v>
      </c>
      <c r="E309">
        <v>49.2</v>
      </c>
      <c r="F309">
        <v>-14</v>
      </c>
      <c r="G309" s="1">
        <v>14</v>
      </c>
      <c r="H309">
        <v>6.3</v>
      </c>
      <c r="I309">
        <v>188</v>
      </c>
    </row>
    <row r="310" spans="4:9" x14ac:dyDescent="0.2">
      <c r="D310">
        <v>175.6</v>
      </c>
      <c r="E310">
        <v>49.2</v>
      </c>
      <c r="F310">
        <v>-16</v>
      </c>
      <c r="G310" s="1">
        <v>16</v>
      </c>
      <c r="H310">
        <v>6.32</v>
      </c>
      <c r="I310">
        <v>188</v>
      </c>
    </row>
    <row r="311" spans="4:9" x14ac:dyDescent="0.2">
      <c r="D311">
        <v>173.61</v>
      </c>
      <c r="E311">
        <v>49.18</v>
      </c>
      <c r="F311">
        <v>-2</v>
      </c>
      <c r="G311" s="1">
        <v>2</v>
      </c>
      <c r="H311">
        <v>5.94</v>
      </c>
      <c r="I311">
        <v>190</v>
      </c>
    </row>
    <row r="312" spans="4:9" x14ac:dyDescent="0.2">
      <c r="D312">
        <v>173.61</v>
      </c>
      <c r="E312">
        <v>49.18</v>
      </c>
      <c r="F312">
        <v>-4</v>
      </c>
      <c r="G312" s="1">
        <v>4</v>
      </c>
      <c r="H312">
        <v>6.03</v>
      </c>
      <c r="I312">
        <v>190</v>
      </c>
    </row>
    <row r="313" spans="4:9" x14ac:dyDescent="0.2">
      <c r="D313">
        <v>173.61</v>
      </c>
      <c r="E313">
        <v>49.18</v>
      </c>
      <c r="F313">
        <v>-6</v>
      </c>
      <c r="G313" s="1">
        <v>6</v>
      </c>
      <c r="H313">
        <v>6.12</v>
      </c>
      <c r="I313">
        <v>190</v>
      </c>
    </row>
    <row r="314" spans="4:9" x14ac:dyDescent="0.2">
      <c r="D314">
        <v>173.61</v>
      </c>
      <c r="E314">
        <v>49.18</v>
      </c>
      <c r="F314">
        <v>-8</v>
      </c>
      <c r="G314" s="1">
        <v>8</v>
      </c>
      <c r="H314">
        <v>6.2</v>
      </c>
      <c r="I314">
        <v>190</v>
      </c>
    </row>
    <row r="315" spans="4:9" x14ac:dyDescent="0.2">
      <c r="D315">
        <v>173.61</v>
      </c>
      <c r="E315">
        <v>49.18</v>
      </c>
      <c r="F315">
        <v>-10</v>
      </c>
      <c r="G315" s="1">
        <v>10</v>
      </c>
      <c r="H315">
        <v>6.25</v>
      </c>
      <c r="I315">
        <v>190</v>
      </c>
    </row>
    <row r="316" spans="4:9" x14ac:dyDescent="0.2">
      <c r="D316">
        <v>173.61</v>
      </c>
      <c r="E316">
        <v>49.18</v>
      </c>
      <c r="F316">
        <v>-12</v>
      </c>
      <c r="G316" s="1">
        <v>12</v>
      </c>
      <c r="H316">
        <v>6.29</v>
      </c>
      <c r="I316">
        <v>190</v>
      </c>
    </row>
    <row r="317" spans="4:9" x14ac:dyDescent="0.2">
      <c r="D317">
        <v>173.61</v>
      </c>
      <c r="E317">
        <v>49.18</v>
      </c>
      <c r="F317">
        <v>-14</v>
      </c>
      <c r="G317" s="1">
        <v>14</v>
      </c>
      <c r="H317">
        <v>6.3</v>
      </c>
      <c r="I317">
        <v>190</v>
      </c>
    </row>
    <row r="318" spans="4:9" x14ac:dyDescent="0.2">
      <c r="D318">
        <v>173.61</v>
      </c>
      <c r="E318">
        <v>49.18</v>
      </c>
      <c r="F318">
        <v>-16</v>
      </c>
      <c r="G318" s="1">
        <v>16</v>
      </c>
      <c r="H318">
        <v>6.35</v>
      </c>
      <c r="I318">
        <v>190</v>
      </c>
    </row>
    <row r="319" spans="4:9" x14ac:dyDescent="0.2">
      <c r="D319">
        <v>171.62</v>
      </c>
      <c r="E319">
        <v>49.16</v>
      </c>
      <c r="F319">
        <v>-2</v>
      </c>
      <c r="G319" s="1">
        <v>2</v>
      </c>
      <c r="H319">
        <v>5.93</v>
      </c>
      <c r="I319">
        <v>192</v>
      </c>
    </row>
    <row r="320" spans="4:9" x14ac:dyDescent="0.2">
      <c r="D320">
        <v>171.62</v>
      </c>
      <c r="E320">
        <v>49.16</v>
      </c>
      <c r="F320">
        <v>-4</v>
      </c>
      <c r="G320" s="1">
        <v>4</v>
      </c>
      <c r="H320">
        <v>6.01</v>
      </c>
      <c r="I320">
        <v>192</v>
      </c>
    </row>
    <row r="321" spans="4:9" x14ac:dyDescent="0.2">
      <c r="D321">
        <v>171.62</v>
      </c>
      <c r="E321">
        <v>49.16</v>
      </c>
      <c r="F321">
        <v>-6</v>
      </c>
      <c r="G321" s="1">
        <v>6</v>
      </c>
      <c r="H321">
        <v>6.09</v>
      </c>
      <c r="I321">
        <v>192</v>
      </c>
    </row>
    <row r="322" spans="4:9" x14ac:dyDescent="0.2">
      <c r="D322">
        <v>171.62</v>
      </c>
      <c r="E322">
        <v>49.16</v>
      </c>
      <c r="F322">
        <v>-8</v>
      </c>
      <c r="G322" s="1">
        <v>8</v>
      </c>
      <c r="H322">
        <v>6.17</v>
      </c>
      <c r="I322">
        <v>192</v>
      </c>
    </row>
    <row r="323" spans="4:9" x14ac:dyDescent="0.2">
      <c r="D323">
        <v>171.62</v>
      </c>
      <c r="E323">
        <v>49.16</v>
      </c>
      <c r="F323">
        <v>-10</v>
      </c>
      <c r="G323" s="1">
        <v>10</v>
      </c>
      <c r="H323">
        <v>6.23</v>
      </c>
      <c r="I323">
        <v>192</v>
      </c>
    </row>
    <row r="324" spans="4:9" x14ac:dyDescent="0.2">
      <c r="D324">
        <v>171.62</v>
      </c>
      <c r="E324">
        <v>49.16</v>
      </c>
      <c r="F324">
        <v>-12</v>
      </c>
      <c r="G324" s="1">
        <v>12</v>
      </c>
      <c r="H324">
        <v>6.27</v>
      </c>
      <c r="I324">
        <v>192</v>
      </c>
    </row>
    <row r="325" spans="4:9" x14ac:dyDescent="0.2">
      <c r="D325">
        <v>171.62</v>
      </c>
      <c r="E325">
        <v>49.16</v>
      </c>
      <c r="F325">
        <v>-14</v>
      </c>
      <c r="G325" s="1">
        <v>14</v>
      </c>
      <c r="H325">
        <v>6.3</v>
      </c>
      <c r="I325">
        <v>192</v>
      </c>
    </row>
    <row r="326" spans="4:9" x14ac:dyDescent="0.2">
      <c r="D326">
        <v>171.62</v>
      </c>
      <c r="E326">
        <v>49.16</v>
      </c>
      <c r="F326">
        <v>-16</v>
      </c>
      <c r="G326" s="1">
        <v>16</v>
      </c>
      <c r="H326">
        <v>6.35</v>
      </c>
      <c r="I326">
        <v>192</v>
      </c>
    </row>
    <row r="327" spans="4:9" x14ac:dyDescent="0.2">
      <c r="D327">
        <v>169.63</v>
      </c>
      <c r="E327">
        <v>49.14</v>
      </c>
      <c r="F327">
        <v>-2</v>
      </c>
      <c r="G327" s="1">
        <v>2</v>
      </c>
      <c r="H327">
        <v>5.93</v>
      </c>
      <c r="I327">
        <v>194</v>
      </c>
    </row>
    <row r="328" spans="4:9" x14ac:dyDescent="0.2">
      <c r="D328">
        <v>169.63</v>
      </c>
      <c r="E328">
        <v>49.14</v>
      </c>
      <c r="F328">
        <v>-4</v>
      </c>
      <c r="G328" s="1">
        <v>4</v>
      </c>
      <c r="H328">
        <v>6</v>
      </c>
      <c r="I328">
        <v>194</v>
      </c>
    </row>
    <row r="329" spans="4:9" x14ac:dyDescent="0.2">
      <c r="D329">
        <v>169.63</v>
      </c>
      <c r="E329">
        <v>49.14</v>
      </c>
      <c r="F329">
        <v>-6</v>
      </c>
      <c r="G329" s="1">
        <v>6</v>
      </c>
      <c r="H329">
        <v>6.08</v>
      </c>
      <c r="I329">
        <v>194</v>
      </c>
    </row>
    <row r="330" spans="4:9" x14ac:dyDescent="0.2">
      <c r="D330">
        <v>169.63</v>
      </c>
      <c r="E330">
        <v>49.14</v>
      </c>
      <c r="F330">
        <v>-8</v>
      </c>
      <c r="G330" s="1">
        <v>8</v>
      </c>
      <c r="H330">
        <v>6.14</v>
      </c>
      <c r="I330">
        <v>194</v>
      </c>
    </row>
    <row r="331" spans="4:9" x14ac:dyDescent="0.2">
      <c r="D331">
        <v>169.63</v>
      </c>
      <c r="E331">
        <v>49.14</v>
      </c>
      <c r="F331">
        <v>-10</v>
      </c>
      <c r="G331" s="1">
        <v>10</v>
      </c>
      <c r="H331">
        <v>6.22</v>
      </c>
      <c r="I331">
        <v>194</v>
      </c>
    </row>
    <row r="332" spans="4:9" x14ac:dyDescent="0.2">
      <c r="D332">
        <v>169.63</v>
      </c>
      <c r="E332">
        <v>49.14</v>
      </c>
      <c r="F332">
        <v>-12</v>
      </c>
      <c r="G332" s="1">
        <v>12</v>
      </c>
      <c r="H332">
        <v>6.27</v>
      </c>
      <c r="I332">
        <v>194</v>
      </c>
    </row>
    <row r="333" spans="4:9" x14ac:dyDescent="0.2">
      <c r="D333">
        <v>169.63</v>
      </c>
      <c r="E333">
        <v>49.14</v>
      </c>
      <c r="F333">
        <v>-14</v>
      </c>
      <c r="G333" s="1">
        <v>14</v>
      </c>
      <c r="H333">
        <v>6.3</v>
      </c>
      <c r="I333">
        <v>194</v>
      </c>
    </row>
    <row r="334" spans="4:9" x14ac:dyDescent="0.2">
      <c r="D334">
        <v>169.63</v>
      </c>
      <c r="E334">
        <v>49.14</v>
      </c>
      <c r="F334">
        <v>-16</v>
      </c>
      <c r="G334" s="1">
        <v>16</v>
      </c>
      <c r="H334">
        <v>6.35</v>
      </c>
      <c r="I334">
        <v>194</v>
      </c>
    </row>
    <row r="335" spans="4:9" x14ac:dyDescent="0.2">
      <c r="D335">
        <v>167.64</v>
      </c>
      <c r="E335">
        <v>49.12</v>
      </c>
      <c r="F335">
        <v>-2</v>
      </c>
      <c r="G335" s="1">
        <v>2</v>
      </c>
      <c r="H335">
        <v>5.93</v>
      </c>
      <c r="I335">
        <v>196</v>
      </c>
    </row>
    <row r="336" spans="4:9" x14ac:dyDescent="0.2">
      <c r="D336">
        <v>167.64</v>
      </c>
      <c r="E336">
        <v>49.12</v>
      </c>
      <c r="F336">
        <v>-4</v>
      </c>
      <c r="G336" s="1">
        <v>4</v>
      </c>
      <c r="H336">
        <v>5.99</v>
      </c>
      <c r="I336">
        <v>196</v>
      </c>
    </row>
    <row r="337" spans="4:9" x14ac:dyDescent="0.2">
      <c r="D337">
        <v>167.64</v>
      </c>
      <c r="E337">
        <v>49.12</v>
      </c>
      <c r="F337">
        <v>-6</v>
      </c>
      <c r="G337" s="1">
        <v>6</v>
      </c>
      <c r="H337">
        <v>6.06</v>
      </c>
      <c r="I337">
        <v>196</v>
      </c>
    </row>
    <row r="338" spans="4:9" x14ac:dyDescent="0.2">
      <c r="D338">
        <v>167.64</v>
      </c>
      <c r="E338">
        <v>49.12</v>
      </c>
      <c r="F338">
        <v>-8</v>
      </c>
      <c r="G338" s="1">
        <v>8</v>
      </c>
      <c r="H338">
        <v>6.12</v>
      </c>
      <c r="I338">
        <v>196</v>
      </c>
    </row>
    <row r="339" spans="4:9" x14ac:dyDescent="0.2">
      <c r="D339">
        <v>167.64</v>
      </c>
      <c r="E339">
        <v>49.12</v>
      </c>
      <c r="F339">
        <v>-10</v>
      </c>
      <c r="G339" s="1">
        <v>10</v>
      </c>
      <c r="H339">
        <v>6.19</v>
      </c>
      <c r="I339">
        <v>196</v>
      </c>
    </row>
    <row r="340" spans="4:9" x14ac:dyDescent="0.2">
      <c r="D340">
        <v>167.64</v>
      </c>
      <c r="E340">
        <v>49.12</v>
      </c>
      <c r="F340">
        <v>-12</v>
      </c>
      <c r="G340" s="1">
        <v>12</v>
      </c>
      <c r="H340">
        <v>6.24</v>
      </c>
      <c r="I340">
        <v>196</v>
      </c>
    </row>
    <row r="341" spans="4:9" x14ac:dyDescent="0.2">
      <c r="D341">
        <v>167.64</v>
      </c>
      <c r="E341">
        <v>49.12</v>
      </c>
      <c r="F341">
        <v>-14</v>
      </c>
      <c r="G341" s="1">
        <v>14</v>
      </c>
      <c r="H341">
        <v>6.28</v>
      </c>
      <c r="I341">
        <v>196</v>
      </c>
    </row>
    <row r="342" spans="4:9" x14ac:dyDescent="0.2">
      <c r="D342">
        <v>167.64</v>
      </c>
      <c r="E342">
        <v>49.12</v>
      </c>
      <c r="F342">
        <v>-16</v>
      </c>
      <c r="G342" s="1">
        <v>16</v>
      </c>
      <c r="H342">
        <v>6.32</v>
      </c>
      <c r="I342">
        <v>196</v>
      </c>
    </row>
    <row r="343" spans="4:9" x14ac:dyDescent="0.2">
      <c r="D343">
        <v>165.65</v>
      </c>
      <c r="E343">
        <v>49.1</v>
      </c>
      <c r="F343">
        <v>-2</v>
      </c>
      <c r="G343" s="1">
        <v>2</v>
      </c>
      <c r="H343">
        <v>5.91</v>
      </c>
      <c r="I343">
        <v>198</v>
      </c>
    </row>
    <row r="344" spans="4:9" x14ac:dyDescent="0.2">
      <c r="D344">
        <v>165.65</v>
      </c>
      <c r="E344">
        <v>49.1</v>
      </c>
      <c r="F344">
        <v>-4</v>
      </c>
      <c r="G344" s="1">
        <v>4</v>
      </c>
      <c r="H344">
        <v>5.97</v>
      </c>
      <c r="I344">
        <v>198</v>
      </c>
    </row>
    <row r="345" spans="4:9" x14ac:dyDescent="0.2">
      <c r="D345">
        <v>165.65</v>
      </c>
      <c r="E345">
        <v>49.1</v>
      </c>
      <c r="F345">
        <v>-6</v>
      </c>
      <c r="G345" s="1">
        <v>6</v>
      </c>
      <c r="H345">
        <v>6.03</v>
      </c>
      <c r="I345">
        <v>198</v>
      </c>
    </row>
    <row r="346" spans="4:9" x14ac:dyDescent="0.2">
      <c r="D346">
        <v>165.65</v>
      </c>
      <c r="E346">
        <v>49.1</v>
      </c>
      <c r="F346">
        <v>-8</v>
      </c>
      <c r="G346" s="1">
        <v>8</v>
      </c>
      <c r="H346">
        <v>6.09</v>
      </c>
      <c r="I346">
        <v>198</v>
      </c>
    </row>
    <row r="347" spans="4:9" x14ac:dyDescent="0.2">
      <c r="D347">
        <v>165.65</v>
      </c>
      <c r="E347">
        <v>49.1</v>
      </c>
      <c r="F347">
        <v>-10</v>
      </c>
      <c r="G347" s="1">
        <v>10</v>
      </c>
      <c r="H347">
        <v>6.16</v>
      </c>
      <c r="I347">
        <v>198</v>
      </c>
    </row>
    <row r="348" spans="4:9" x14ac:dyDescent="0.2">
      <c r="D348">
        <v>165.65</v>
      </c>
      <c r="E348">
        <v>49.1</v>
      </c>
      <c r="F348">
        <v>-12</v>
      </c>
      <c r="G348" s="1">
        <v>12</v>
      </c>
      <c r="H348">
        <v>6.22</v>
      </c>
      <c r="I348">
        <v>198</v>
      </c>
    </row>
    <row r="349" spans="4:9" x14ac:dyDescent="0.2">
      <c r="D349">
        <v>165.65</v>
      </c>
      <c r="E349">
        <v>49.1</v>
      </c>
      <c r="F349">
        <v>-14</v>
      </c>
      <c r="G349" s="1">
        <v>14</v>
      </c>
      <c r="H349">
        <v>6.24</v>
      </c>
      <c r="I349">
        <v>198</v>
      </c>
    </row>
    <row r="350" spans="4:9" x14ac:dyDescent="0.2">
      <c r="D350">
        <v>165.65</v>
      </c>
      <c r="E350">
        <v>49.1</v>
      </c>
      <c r="F350">
        <v>-16</v>
      </c>
      <c r="G350" s="1">
        <v>16</v>
      </c>
      <c r="H350">
        <v>6.3</v>
      </c>
      <c r="I350">
        <v>198</v>
      </c>
    </row>
    <row r="351" spans="4:9" x14ac:dyDescent="0.2">
      <c r="D351">
        <v>163.66</v>
      </c>
      <c r="E351">
        <v>49.08</v>
      </c>
      <c r="F351">
        <v>-2</v>
      </c>
      <c r="G351" s="1">
        <v>2</v>
      </c>
      <c r="H351">
        <v>5.88</v>
      </c>
      <c r="I351">
        <v>200</v>
      </c>
    </row>
    <row r="352" spans="4:9" x14ac:dyDescent="0.2">
      <c r="D352">
        <v>163.66</v>
      </c>
      <c r="E352">
        <v>49.08</v>
      </c>
      <c r="F352">
        <v>-4</v>
      </c>
      <c r="G352" s="1">
        <v>4</v>
      </c>
      <c r="H352">
        <v>5.94</v>
      </c>
      <c r="I352">
        <v>200</v>
      </c>
    </row>
    <row r="353" spans="4:9" x14ac:dyDescent="0.2">
      <c r="D353">
        <v>163.66</v>
      </c>
      <c r="E353">
        <v>49.08</v>
      </c>
      <c r="F353">
        <v>-6</v>
      </c>
      <c r="G353" s="1">
        <v>6</v>
      </c>
      <c r="H353">
        <v>6</v>
      </c>
      <c r="I353">
        <v>200</v>
      </c>
    </row>
    <row r="354" spans="4:9" x14ac:dyDescent="0.2">
      <c r="D354">
        <v>163.66</v>
      </c>
      <c r="E354">
        <v>49.08</v>
      </c>
      <c r="F354">
        <v>-8</v>
      </c>
      <c r="G354" s="1">
        <v>8</v>
      </c>
      <c r="H354">
        <v>6.07</v>
      </c>
      <c r="I354">
        <v>200</v>
      </c>
    </row>
    <row r="355" spans="4:9" x14ac:dyDescent="0.2">
      <c r="D355">
        <v>163.66</v>
      </c>
      <c r="E355">
        <v>49.08</v>
      </c>
      <c r="F355">
        <v>-10</v>
      </c>
      <c r="G355" s="1">
        <v>10</v>
      </c>
      <c r="H355">
        <v>6.13</v>
      </c>
      <c r="I355">
        <v>200</v>
      </c>
    </row>
    <row r="356" spans="4:9" x14ac:dyDescent="0.2">
      <c r="D356">
        <v>163.66</v>
      </c>
      <c r="E356">
        <v>49.08</v>
      </c>
      <c r="F356">
        <v>-12</v>
      </c>
      <c r="G356" s="1">
        <v>12</v>
      </c>
      <c r="H356">
        <v>6.18</v>
      </c>
      <c r="I356">
        <v>200</v>
      </c>
    </row>
    <row r="357" spans="4:9" x14ac:dyDescent="0.2">
      <c r="D357">
        <v>163.66</v>
      </c>
      <c r="E357">
        <v>49.08</v>
      </c>
      <c r="F357">
        <v>-14</v>
      </c>
      <c r="G357" s="1">
        <v>14</v>
      </c>
      <c r="H357">
        <v>6.25</v>
      </c>
      <c r="I357">
        <v>200</v>
      </c>
    </row>
    <row r="358" spans="4:9" x14ac:dyDescent="0.2">
      <c r="D358">
        <v>163.66</v>
      </c>
      <c r="E358">
        <v>49.08</v>
      </c>
      <c r="F358">
        <v>-16</v>
      </c>
      <c r="G358" s="1">
        <v>16</v>
      </c>
      <c r="H358">
        <v>6.3</v>
      </c>
      <c r="I358">
        <v>200</v>
      </c>
    </row>
    <row r="359" spans="4:9" x14ac:dyDescent="0.2">
      <c r="D359">
        <v>161.66999999999999</v>
      </c>
      <c r="E359">
        <v>49.06</v>
      </c>
      <c r="F359">
        <v>-2</v>
      </c>
      <c r="G359" s="1">
        <v>2</v>
      </c>
      <c r="H359">
        <v>5.83</v>
      </c>
      <c r="I359">
        <v>202</v>
      </c>
    </row>
    <row r="360" spans="4:9" x14ac:dyDescent="0.2">
      <c r="D360">
        <v>161.66999999999999</v>
      </c>
      <c r="E360">
        <v>49.06</v>
      </c>
      <c r="F360">
        <v>-4</v>
      </c>
      <c r="G360" s="1">
        <v>4</v>
      </c>
      <c r="H360">
        <v>5.93</v>
      </c>
      <c r="I360">
        <v>202</v>
      </c>
    </row>
    <row r="361" spans="4:9" x14ac:dyDescent="0.2">
      <c r="D361">
        <v>161.66999999999999</v>
      </c>
      <c r="E361">
        <v>49.06</v>
      </c>
      <c r="F361">
        <v>-6</v>
      </c>
      <c r="G361" s="1">
        <v>6</v>
      </c>
      <c r="H361">
        <v>5.98</v>
      </c>
      <c r="I361">
        <v>202</v>
      </c>
    </row>
    <row r="362" spans="4:9" x14ac:dyDescent="0.2">
      <c r="D362">
        <v>161.66999999999999</v>
      </c>
      <c r="E362">
        <v>49.06</v>
      </c>
      <c r="F362">
        <v>-8</v>
      </c>
      <c r="G362" s="1">
        <v>8</v>
      </c>
      <c r="H362">
        <v>6.05</v>
      </c>
      <c r="I362">
        <v>202</v>
      </c>
    </row>
    <row r="363" spans="4:9" x14ac:dyDescent="0.2">
      <c r="D363">
        <v>161.66999999999999</v>
      </c>
      <c r="E363">
        <v>49.06</v>
      </c>
      <c r="F363">
        <v>-10</v>
      </c>
      <c r="G363" s="1">
        <v>10</v>
      </c>
      <c r="H363">
        <v>6.12</v>
      </c>
      <c r="I363">
        <v>202</v>
      </c>
    </row>
    <row r="364" spans="4:9" x14ac:dyDescent="0.2">
      <c r="D364">
        <v>161.66999999999999</v>
      </c>
      <c r="E364">
        <v>49.06</v>
      </c>
      <c r="F364">
        <v>-12</v>
      </c>
      <c r="G364" s="1">
        <v>12</v>
      </c>
      <c r="H364">
        <v>6.18</v>
      </c>
      <c r="I364">
        <v>202</v>
      </c>
    </row>
    <row r="365" spans="4:9" x14ac:dyDescent="0.2">
      <c r="D365">
        <v>161.66999999999999</v>
      </c>
      <c r="E365">
        <v>49.06</v>
      </c>
      <c r="F365">
        <v>-14</v>
      </c>
      <c r="G365" s="1">
        <v>14</v>
      </c>
      <c r="H365">
        <v>6.25</v>
      </c>
      <c r="I365">
        <v>202</v>
      </c>
    </row>
    <row r="366" spans="4:9" x14ac:dyDescent="0.2">
      <c r="D366">
        <v>161.66999999999999</v>
      </c>
      <c r="E366">
        <v>49.06</v>
      </c>
      <c r="F366">
        <v>-16</v>
      </c>
      <c r="G366" s="1">
        <v>16</v>
      </c>
      <c r="H366">
        <v>6.3</v>
      </c>
      <c r="I366">
        <v>202</v>
      </c>
    </row>
    <row r="367" spans="4:9" x14ac:dyDescent="0.2">
      <c r="D367">
        <v>159.68</v>
      </c>
      <c r="E367">
        <v>49.04</v>
      </c>
      <c r="F367">
        <v>-2</v>
      </c>
      <c r="G367" s="1">
        <v>2</v>
      </c>
      <c r="H367">
        <v>5.83</v>
      </c>
      <c r="I367">
        <v>204</v>
      </c>
    </row>
    <row r="368" spans="4:9" x14ac:dyDescent="0.2">
      <c r="D368">
        <v>159.68</v>
      </c>
      <c r="E368">
        <v>49.04</v>
      </c>
      <c r="F368">
        <v>-4</v>
      </c>
      <c r="G368" s="1">
        <v>4</v>
      </c>
      <c r="H368">
        <v>5.93</v>
      </c>
      <c r="I368">
        <v>204</v>
      </c>
    </row>
    <row r="369" spans="4:9" x14ac:dyDescent="0.2">
      <c r="D369">
        <v>159.68</v>
      </c>
      <c r="E369">
        <v>49.04</v>
      </c>
      <c r="F369">
        <v>-6</v>
      </c>
      <c r="G369" s="1">
        <v>6</v>
      </c>
      <c r="H369">
        <v>5.99</v>
      </c>
      <c r="I369">
        <v>204</v>
      </c>
    </row>
    <row r="370" spans="4:9" x14ac:dyDescent="0.2">
      <c r="D370">
        <v>159.68</v>
      </c>
      <c r="E370">
        <v>49.04</v>
      </c>
      <c r="F370">
        <v>-8</v>
      </c>
      <c r="G370" s="1">
        <v>8</v>
      </c>
      <c r="H370">
        <v>6.05</v>
      </c>
      <c r="I370">
        <v>204</v>
      </c>
    </row>
    <row r="371" spans="4:9" x14ac:dyDescent="0.2">
      <c r="D371">
        <v>159.68</v>
      </c>
      <c r="E371">
        <v>49.04</v>
      </c>
      <c r="F371">
        <v>-10</v>
      </c>
      <c r="G371" s="1">
        <v>10</v>
      </c>
      <c r="H371">
        <v>6.1</v>
      </c>
      <c r="I371">
        <v>204</v>
      </c>
    </row>
    <row r="372" spans="4:9" x14ac:dyDescent="0.2">
      <c r="D372">
        <v>159.68</v>
      </c>
      <c r="E372">
        <v>49.04</v>
      </c>
      <c r="F372">
        <v>-12</v>
      </c>
      <c r="G372" s="1">
        <v>12</v>
      </c>
      <c r="H372">
        <v>6.17</v>
      </c>
      <c r="I372">
        <v>204</v>
      </c>
    </row>
    <row r="373" spans="4:9" x14ac:dyDescent="0.2">
      <c r="D373">
        <v>159.68</v>
      </c>
      <c r="E373">
        <v>49.04</v>
      </c>
      <c r="F373">
        <v>-14</v>
      </c>
      <c r="G373" s="1">
        <v>14</v>
      </c>
      <c r="H373">
        <v>6.2</v>
      </c>
      <c r="I373">
        <v>204</v>
      </c>
    </row>
    <row r="374" spans="4:9" x14ac:dyDescent="0.2">
      <c r="D374">
        <v>159.68</v>
      </c>
      <c r="E374">
        <v>49.04</v>
      </c>
      <c r="F374">
        <v>-16</v>
      </c>
      <c r="G374" s="1">
        <v>16</v>
      </c>
      <c r="H374">
        <v>6.29</v>
      </c>
      <c r="I374">
        <v>204</v>
      </c>
    </row>
    <row r="375" spans="4:9" x14ac:dyDescent="0.2">
      <c r="D375">
        <v>157.69</v>
      </c>
      <c r="E375">
        <v>49.02</v>
      </c>
      <c r="F375">
        <v>-2</v>
      </c>
      <c r="G375" s="1">
        <v>2</v>
      </c>
      <c r="H375">
        <v>5.89</v>
      </c>
      <c r="I375">
        <v>206</v>
      </c>
    </row>
    <row r="376" spans="4:9" x14ac:dyDescent="0.2">
      <c r="D376">
        <v>157.69</v>
      </c>
      <c r="E376">
        <v>49.02</v>
      </c>
      <c r="F376">
        <v>-4</v>
      </c>
      <c r="G376" s="1">
        <v>4</v>
      </c>
      <c r="H376">
        <v>5.95</v>
      </c>
      <c r="I376">
        <v>206</v>
      </c>
    </row>
    <row r="377" spans="4:9" x14ac:dyDescent="0.2">
      <c r="D377">
        <v>157.69</v>
      </c>
      <c r="E377">
        <v>49.02</v>
      </c>
      <c r="F377">
        <v>-6</v>
      </c>
      <c r="G377" s="1">
        <v>6</v>
      </c>
      <c r="H377">
        <v>6.01</v>
      </c>
      <c r="I377">
        <v>206</v>
      </c>
    </row>
    <row r="378" spans="4:9" x14ac:dyDescent="0.2">
      <c r="D378">
        <v>157.69</v>
      </c>
      <c r="E378">
        <v>49.02</v>
      </c>
      <c r="F378">
        <v>-8</v>
      </c>
      <c r="G378" s="1">
        <v>8</v>
      </c>
      <c r="H378">
        <v>6.06</v>
      </c>
      <c r="I378">
        <v>206</v>
      </c>
    </row>
    <row r="379" spans="4:9" x14ac:dyDescent="0.2">
      <c r="D379">
        <v>157.69</v>
      </c>
      <c r="E379">
        <v>49.02</v>
      </c>
      <c r="F379">
        <v>-10</v>
      </c>
      <c r="G379" s="1">
        <v>10</v>
      </c>
      <c r="H379">
        <v>6.12</v>
      </c>
      <c r="I379">
        <v>206</v>
      </c>
    </row>
    <row r="380" spans="4:9" x14ac:dyDescent="0.2">
      <c r="D380">
        <v>157.69</v>
      </c>
      <c r="E380">
        <v>49.02</v>
      </c>
      <c r="F380">
        <v>-12</v>
      </c>
      <c r="G380" s="1">
        <v>12</v>
      </c>
      <c r="H380">
        <v>6.18</v>
      </c>
      <c r="I380">
        <v>206</v>
      </c>
    </row>
    <row r="381" spans="4:9" x14ac:dyDescent="0.2">
      <c r="D381">
        <v>157.69</v>
      </c>
      <c r="E381">
        <v>49.02</v>
      </c>
      <c r="F381">
        <v>-14</v>
      </c>
      <c r="G381" s="1">
        <v>14</v>
      </c>
      <c r="H381">
        <v>6.25</v>
      </c>
      <c r="I381">
        <v>206</v>
      </c>
    </row>
    <row r="382" spans="4:9" x14ac:dyDescent="0.2">
      <c r="D382">
        <v>157.69</v>
      </c>
      <c r="E382">
        <v>49.02</v>
      </c>
      <c r="F382">
        <v>-16</v>
      </c>
      <c r="G382" s="1">
        <v>16</v>
      </c>
      <c r="H382">
        <v>6.3</v>
      </c>
      <c r="I382">
        <v>206</v>
      </c>
    </row>
    <row r="383" spans="4:9" x14ac:dyDescent="0.2">
      <c r="D383">
        <v>155.69999999999999</v>
      </c>
      <c r="E383">
        <v>49</v>
      </c>
      <c r="F383">
        <v>-2</v>
      </c>
      <c r="G383" s="1">
        <v>2</v>
      </c>
      <c r="H383">
        <v>5.93</v>
      </c>
      <c r="I383">
        <v>208</v>
      </c>
    </row>
    <row r="384" spans="4:9" x14ac:dyDescent="0.2">
      <c r="D384">
        <v>155.69999999999999</v>
      </c>
      <c r="E384">
        <v>49</v>
      </c>
      <c r="F384">
        <v>-4</v>
      </c>
      <c r="G384" s="1">
        <v>4</v>
      </c>
      <c r="H384">
        <v>6</v>
      </c>
      <c r="I384">
        <v>208</v>
      </c>
    </row>
    <row r="385" spans="4:9" x14ac:dyDescent="0.2">
      <c r="D385">
        <v>155.69999999999999</v>
      </c>
      <c r="E385">
        <v>49</v>
      </c>
      <c r="F385">
        <v>-6</v>
      </c>
      <c r="G385" s="1">
        <v>6</v>
      </c>
      <c r="H385">
        <v>6.05</v>
      </c>
      <c r="I385">
        <v>208</v>
      </c>
    </row>
    <row r="386" spans="4:9" x14ac:dyDescent="0.2">
      <c r="D386">
        <v>155.69999999999999</v>
      </c>
      <c r="E386">
        <v>49</v>
      </c>
      <c r="F386">
        <v>-8</v>
      </c>
      <c r="G386" s="1">
        <v>8</v>
      </c>
      <c r="H386">
        <v>6.1</v>
      </c>
      <c r="I386">
        <v>208</v>
      </c>
    </row>
    <row r="387" spans="4:9" x14ac:dyDescent="0.2">
      <c r="D387">
        <v>155.69999999999999</v>
      </c>
      <c r="E387">
        <v>49</v>
      </c>
      <c r="F387">
        <v>-10</v>
      </c>
      <c r="G387" s="1">
        <v>10</v>
      </c>
      <c r="H387">
        <v>6.17</v>
      </c>
      <c r="I387">
        <v>208</v>
      </c>
    </row>
    <row r="388" spans="4:9" x14ac:dyDescent="0.2">
      <c r="D388">
        <v>155.69999999999999</v>
      </c>
      <c r="E388">
        <v>49</v>
      </c>
      <c r="F388">
        <v>-12</v>
      </c>
      <c r="G388" s="1">
        <v>12</v>
      </c>
      <c r="H388">
        <v>6.21</v>
      </c>
      <c r="I388">
        <v>208</v>
      </c>
    </row>
    <row r="389" spans="4:9" x14ac:dyDescent="0.2">
      <c r="D389">
        <v>155.69999999999999</v>
      </c>
      <c r="E389">
        <v>49</v>
      </c>
      <c r="F389">
        <v>-14</v>
      </c>
      <c r="G389" s="1">
        <v>14</v>
      </c>
      <c r="H389">
        <v>6.25</v>
      </c>
      <c r="I389">
        <v>208</v>
      </c>
    </row>
    <row r="390" spans="4:9" x14ac:dyDescent="0.2">
      <c r="D390">
        <v>155.69999999999999</v>
      </c>
      <c r="E390">
        <v>49</v>
      </c>
      <c r="F390">
        <v>-16</v>
      </c>
      <c r="G390" s="1">
        <v>16</v>
      </c>
      <c r="H390">
        <v>6.3</v>
      </c>
      <c r="I390">
        <v>208</v>
      </c>
    </row>
    <row r="391" spans="4:9" x14ac:dyDescent="0.2">
      <c r="D391">
        <v>153.71</v>
      </c>
      <c r="E391">
        <v>48.98</v>
      </c>
      <c r="F391">
        <v>-2</v>
      </c>
      <c r="G391" s="1">
        <v>2</v>
      </c>
      <c r="H391">
        <v>5.95</v>
      </c>
      <c r="I391">
        <v>210</v>
      </c>
    </row>
    <row r="392" spans="4:9" x14ac:dyDescent="0.2">
      <c r="D392">
        <v>153.71</v>
      </c>
      <c r="E392">
        <v>48.98</v>
      </c>
      <c r="F392">
        <v>-4</v>
      </c>
      <c r="G392" s="1">
        <v>4</v>
      </c>
      <c r="H392">
        <v>6.01</v>
      </c>
      <c r="I392">
        <v>210</v>
      </c>
    </row>
    <row r="393" spans="4:9" x14ac:dyDescent="0.2">
      <c r="D393">
        <v>153.71</v>
      </c>
      <c r="E393">
        <v>48.98</v>
      </c>
      <c r="F393">
        <v>-6</v>
      </c>
      <c r="G393" s="1">
        <v>6</v>
      </c>
      <c r="H393">
        <v>6.06</v>
      </c>
      <c r="I393">
        <v>210</v>
      </c>
    </row>
    <row r="394" spans="4:9" x14ac:dyDescent="0.2">
      <c r="D394">
        <v>153.71</v>
      </c>
      <c r="E394">
        <v>48.98</v>
      </c>
      <c r="F394">
        <v>-8</v>
      </c>
      <c r="G394" s="1">
        <v>8</v>
      </c>
      <c r="H394">
        <v>6.11</v>
      </c>
      <c r="I394">
        <v>210</v>
      </c>
    </row>
    <row r="395" spans="4:9" x14ac:dyDescent="0.2">
      <c r="D395">
        <v>153.71</v>
      </c>
      <c r="E395">
        <v>48.98</v>
      </c>
      <c r="F395">
        <v>-10</v>
      </c>
      <c r="G395" s="1">
        <v>10</v>
      </c>
      <c r="H395">
        <v>6.17</v>
      </c>
      <c r="I395">
        <v>210</v>
      </c>
    </row>
    <row r="396" spans="4:9" x14ac:dyDescent="0.2">
      <c r="D396">
        <v>153.71</v>
      </c>
      <c r="E396">
        <v>48.98</v>
      </c>
      <c r="F396">
        <v>-12</v>
      </c>
      <c r="G396" s="1">
        <v>12</v>
      </c>
      <c r="H396">
        <v>6.22</v>
      </c>
      <c r="I396">
        <v>210</v>
      </c>
    </row>
    <row r="397" spans="4:9" x14ac:dyDescent="0.2">
      <c r="D397">
        <v>153.71</v>
      </c>
      <c r="E397">
        <v>48.98</v>
      </c>
      <c r="F397">
        <v>-14</v>
      </c>
      <c r="G397" s="1">
        <v>14</v>
      </c>
      <c r="H397">
        <v>6.25</v>
      </c>
      <c r="I397">
        <v>210</v>
      </c>
    </row>
    <row r="398" spans="4:9" x14ac:dyDescent="0.2">
      <c r="D398">
        <v>153.71</v>
      </c>
      <c r="E398">
        <v>48.98</v>
      </c>
      <c r="F398">
        <v>-16</v>
      </c>
      <c r="G398" s="1">
        <v>16</v>
      </c>
      <c r="H398">
        <v>6.3</v>
      </c>
      <c r="I398">
        <v>210</v>
      </c>
    </row>
    <row r="399" spans="4:9" x14ac:dyDescent="0.2">
      <c r="D399">
        <v>151.72</v>
      </c>
      <c r="E399">
        <v>48.96</v>
      </c>
      <c r="F399">
        <v>-2</v>
      </c>
      <c r="G399" s="1">
        <v>2</v>
      </c>
      <c r="H399">
        <v>5.95</v>
      </c>
      <c r="I399">
        <v>212</v>
      </c>
    </row>
    <row r="400" spans="4:9" x14ac:dyDescent="0.2">
      <c r="D400">
        <v>151.72</v>
      </c>
      <c r="E400">
        <v>48.96</v>
      </c>
      <c r="F400">
        <v>-4</v>
      </c>
      <c r="G400" s="1">
        <v>4</v>
      </c>
      <c r="H400">
        <v>6.01</v>
      </c>
      <c r="I400">
        <v>212</v>
      </c>
    </row>
    <row r="401" spans="4:9" x14ac:dyDescent="0.2">
      <c r="D401">
        <v>151.72</v>
      </c>
      <c r="E401">
        <v>48.96</v>
      </c>
      <c r="F401">
        <v>-6</v>
      </c>
      <c r="G401" s="1">
        <v>6</v>
      </c>
      <c r="H401">
        <v>6.06</v>
      </c>
      <c r="I401">
        <v>212</v>
      </c>
    </row>
    <row r="402" spans="4:9" x14ac:dyDescent="0.2">
      <c r="D402">
        <v>151.72</v>
      </c>
      <c r="E402">
        <v>48.96</v>
      </c>
      <c r="F402">
        <v>-8</v>
      </c>
      <c r="G402" s="1">
        <v>8</v>
      </c>
      <c r="H402">
        <v>6.11</v>
      </c>
      <c r="I402">
        <v>212</v>
      </c>
    </row>
    <row r="403" spans="4:9" x14ac:dyDescent="0.2">
      <c r="D403">
        <v>151.72</v>
      </c>
      <c r="E403">
        <v>48.96</v>
      </c>
      <c r="F403">
        <v>-10</v>
      </c>
      <c r="G403" s="1">
        <v>10</v>
      </c>
      <c r="H403">
        <v>6.18</v>
      </c>
      <c r="I403">
        <v>212</v>
      </c>
    </row>
    <row r="404" spans="4:9" x14ac:dyDescent="0.2">
      <c r="D404">
        <v>151.72</v>
      </c>
      <c r="E404">
        <v>48.96</v>
      </c>
      <c r="F404">
        <v>-12</v>
      </c>
      <c r="G404" s="1">
        <v>12</v>
      </c>
      <c r="H404">
        <v>6.22</v>
      </c>
      <c r="I404">
        <v>212</v>
      </c>
    </row>
    <row r="405" spans="4:9" x14ac:dyDescent="0.2">
      <c r="D405">
        <v>151.72</v>
      </c>
      <c r="E405">
        <v>48.96</v>
      </c>
      <c r="F405">
        <v>-14</v>
      </c>
      <c r="G405" s="1">
        <v>14</v>
      </c>
      <c r="H405">
        <v>6.25</v>
      </c>
      <c r="I405">
        <v>212</v>
      </c>
    </row>
    <row r="406" spans="4:9" x14ac:dyDescent="0.2">
      <c r="D406">
        <v>151.72</v>
      </c>
      <c r="E406">
        <v>48.96</v>
      </c>
      <c r="F406">
        <v>-16</v>
      </c>
      <c r="G406" s="1">
        <v>16</v>
      </c>
      <c r="H406">
        <v>6.3</v>
      </c>
      <c r="I406">
        <v>212</v>
      </c>
    </row>
    <row r="407" spans="4:9" x14ac:dyDescent="0.2">
      <c r="D407">
        <v>149.72999999999999</v>
      </c>
      <c r="E407">
        <v>48.94</v>
      </c>
      <c r="F407">
        <v>-2</v>
      </c>
      <c r="G407" s="1">
        <v>2</v>
      </c>
      <c r="H407">
        <v>5.95</v>
      </c>
      <c r="I407">
        <v>214</v>
      </c>
    </row>
    <row r="408" spans="4:9" x14ac:dyDescent="0.2">
      <c r="D408">
        <v>149.72999999999999</v>
      </c>
      <c r="E408">
        <v>48.94</v>
      </c>
      <c r="F408">
        <v>-4</v>
      </c>
      <c r="G408" s="1">
        <v>4</v>
      </c>
      <c r="H408">
        <v>6.01</v>
      </c>
      <c r="I408">
        <v>214</v>
      </c>
    </row>
    <row r="409" spans="4:9" x14ac:dyDescent="0.2">
      <c r="D409">
        <v>149.72999999999999</v>
      </c>
      <c r="E409">
        <v>48.94</v>
      </c>
      <c r="F409">
        <v>-6</v>
      </c>
      <c r="G409" s="1">
        <v>6</v>
      </c>
      <c r="H409">
        <v>6.06</v>
      </c>
      <c r="I409">
        <v>214</v>
      </c>
    </row>
    <row r="410" spans="4:9" x14ac:dyDescent="0.2">
      <c r="D410">
        <v>149.72999999999999</v>
      </c>
      <c r="E410">
        <v>48.94</v>
      </c>
      <c r="F410">
        <v>-8</v>
      </c>
      <c r="G410" s="1">
        <v>8</v>
      </c>
      <c r="H410">
        <v>6.11</v>
      </c>
      <c r="I410">
        <v>214</v>
      </c>
    </row>
    <row r="411" spans="4:9" x14ac:dyDescent="0.2">
      <c r="D411">
        <v>149.72999999999999</v>
      </c>
      <c r="E411">
        <v>48.94</v>
      </c>
      <c r="F411">
        <v>-10</v>
      </c>
      <c r="G411" s="1">
        <v>10</v>
      </c>
      <c r="H411">
        <v>6.19</v>
      </c>
      <c r="I411">
        <v>214</v>
      </c>
    </row>
    <row r="412" spans="4:9" x14ac:dyDescent="0.2">
      <c r="D412">
        <v>149.72999999999999</v>
      </c>
      <c r="E412">
        <v>48.94</v>
      </c>
      <c r="F412">
        <v>-12</v>
      </c>
      <c r="G412" s="1">
        <v>12</v>
      </c>
      <c r="H412">
        <v>6.23</v>
      </c>
      <c r="I412">
        <v>214</v>
      </c>
    </row>
    <row r="413" spans="4:9" x14ac:dyDescent="0.2">
      <c r="D413">
        <v>149.72999999999999</v>
      </c>
      <c r="E413">
        <v>48.94</v>
      </c>
      <c r="F413">
        <v>-14</v>
      </c>
      <c r="G413" s="1">
        <v>14</v>
      </c>
      <c r="H413">
        <v>6.25</v>
      </c>
      <c r="I413">
        <v>214</v>
      </c>
    </row>
    <row r="414" spans="4:9" x14ac:dyDescent="0.2">
      <c r="D414">
        <v>149.72999999999999</v>
      </c>
      <c r="E414">
        <v>48.94</v>
      </c>
      <c r="F414">
        <v>-16</v>
      </c>
      <c r="G414" s="1">
        <v>16</v>
      </c>
      <c r="H414">
        <v>6.3</v>
      </c>
      <c r="I414">
        <v>214</v>
      </c>
    </row>
    <row r="415" spans="4:9" x14ac:dyDescent="0.2">
      <c r="D415">
        <v>147.74</v>
      </c>
      <c r="E415">
        <v>48.92</v>
      </c>
      <c r="F415">
        <v>-2</v>
      </c>
      <c r="G415" s="1">
        <v>2</v>
      </c>
      <c r="H415">
        <v>5.95</v>
      </c>
      <c r="I415">
        <v>216</v>
      </c>
    </row>
    <row r="416" spans="4:9" x14ac:dyDescent="0.2">
      <c r="D416">
        <v>147.74</v>
      </c>
      <c r="E416">
        <v>48.92</v>
      </c>
      <c r="F416">
        <v>-4</v>
      </c>
      <c r="G416" s="1">
        <v>4</v>
      </c>
      <c r="H416">
        <v>6.01</v>
      </c>
      <c r="I416">
        <v>216</v>
      </c>
    </row>
    <row r="417" spans="4:9" x14ac:dyDescent="0.2">
      <c r="D417">
        <v>147.74</v>
      </c>
      <c r="E417">
        <v>48.92</v>
      </c>
      <c r="F417">
        <v>-6</v>
      </c>
      <c r="G417" s="1">
        <v>6</v>
      </c>
      <c r="H417">
        <v>6.06</v>
      </c>
      <c r="I417">
        <v>216</v>
      </c>
    </row>
    <row r="418" spans="4:9" x14ac:dyDescent="0.2">
      <c r="D418">
        <v>147.74</v>
      </c>
      <c r="E418">
        <v>48.92</v>
      </c>
      <c r="F418">
        <v>-8</v>
      </c>
      <c r="G418" s="1">
        <v>8</v>
      </c>
      <c r="H418">
        <v>6.12</v>
      </c>
      <c r="I418">
        <v>216</v>
      </c>
    </row>
    <row r="419" spans="4:9" x14ac:dyDescent="0.2">
      <c r="D419">
        <v>147.74</v>
      </c>
      <c r="E419">
        <v>48.92</v>
      </c>
      <c r="F419">
        <v>-10</v>
      </c>
      <c r="G419" s="1">
        <v>10</v>
      </c>
      <c r="H419">
        <v>6.19</v>
      </c>
      <c r="I419">
        <v>216</v>
      </c>
    </row>
    <row r="420" spans="4:9" x14ac:dyDescent="0.2">
      <c r="D420">
        <v>147.74</v>
      </c>
      <c r="E420">
        <v>48.92</v>
      </c>
      <c r="F420">
        <v>-12</v>
      </c>
      <c r="G420" s="1">
        <v>12</v>
      </c>
      <c r="H420">
        <v>6.24</v>
      </c>
      <c r="I420">
        <v>216</v>
      </c>
    </row>
    <row r="421" spans="4:9" x14ac:dyDescent="0.2">
      <c r="D421">
        <v>147.74</v>
      </c>
      <c r="E421">
        <v>48.92</v>
      </c>
      <c r="F421">
        <v>-14</v>
      </c>
      <c r="G421" s="1">
        <v>14</v>
      </c>
      <c r="H421">
        <v>6.28</v>
      </c>
      <c r="I421">
        <v>216</v>
      </c>
    </row>
    <row r="422" spans="4:9" x14ac:dyDescent="0.2">
      <c r="D422">
        <v>147.74</v>
      </c>
      <c r="E422">
        <v>48.92</v>
      </c>
      <c r="F422">
        <v>-16</v>
      </c>
      <c r="G422" s="1">
        <v>16</v>
      </c>
      <c r="H422">
        <v>6.32</v>
      </c>
      <c r="I422">
        <v>216</v>
      </c>
    </row>
    <row r="423" spans="4:9" x14ac:dyDescent="0.2">
      <c r="D423">
        <v>145.75</v>
      </c>
      <c r="E423">
        <v>48.9</v>
      </c>
      <c r="F423">
        <v>-2</v>
      </c>
      <c r="G423" s="1">
        <v>2</v>
      </c>
      <c r="H423">
        <v>5.96</v>
      </c>
      <c r="I423">
        <v>218</v>
      </c>
    </row>
    <row r="424" spans="4:9" x14ac:dyDescent="0.2">
      <c r="D424">
        <v>145.75</v>
      </c>
      <c r="E424">
        <v>48.9</v>
      </c>
      <c r="F424">
        <v>-4</v>
      </c>
      <c r="G424" s="1">
        <v>4</v>
      </c>
      <c r="H424">
        <v>6.02</v>
      </c>
      <c r="I424">
        <v>218</v>
      </c>
    </row>
    <row r="425" spans="4:9" x14ac:dyDescent="0.2">
      <c r="D425">
        <v>145.75</v>
      </c>
      <c r="E425">
        <v>48.9</v>
      </c>
      <c r="F425">
        <v>-6</v>
      </c>
      <c r="G425" s="1">
        <v>6</v>
      </c>
      <c r="H425">
        <v>6.07</v>
      </c>
      <c r="I425">
        <v>218</v>
      </c>
    </row>
    <row r="426" spans="4:9" x14ac:dyDescent="0.2">
      <c r="D426">
        <v>145.75</v>
      </c>
      <c r="E426">
        <v>48.9</v>
      </c>
      <c r="F426">
        <v>-8</v>
      </c>
      <c r="G426" s="1">
        <v>8</v>
      </c>
      <c r="H426">
        <v>6.13</v>
      </c>
      <c r="I426">
        <v>218</v>
      </c>
    </row>
    <row r="427" spans="4:9" x14ac:dyDescent="0.2">
      <c r="D427">
        <v>145.75</v>
      </c>
      <c r="E427">
        <v>48.9</v>
      </c>
      <c r="F427">
        <v>-10</v>
      </c>
      <c r="G427" s="1">
        <v>10</v>
      </c>
      <c r="H427">
        <v>6.2</v>
      </c>
      <c r="I427">
        <v>218</v>
      </c>
    </row>
    <row r="428" spans="4:9" x14ac:dyDescent="0.2">
      <c r="D428">
        <v>145.75</v>
      </c>
      <c r="E428">
        <v>48.9</v>
      </c>
      <c r="F428">
        <v>-12</v>
      </c>
      <c r="G428" s="1">
        <v>12</v>
      </c>
      <c r="H428">
        <v>6.25</v>
      </c>
      <c r="I428">
        <v>218</v>
      </c>
    </row>
    <row r="429" spans="4:9" x14ac:dyDescent="0.2">
      <c r="D429">
        <v>145.75</v>
      </c>
      <c r="E429">
        <v>48.9</v>
      </c>
      <c r="F429">
        <v>-14</v>
      </c>
      <c r="G429" s="1">
        <v>14</v>
      </c>
      <c r="H429">
        <v>6.29</v>
      </c>
      <c r="I429">
        <v>218</v>
      </c>
    </row>
    <row r="430" spans="4:9" x14ac:dyDescent="0.2">
      <c r="D430">
        <v>145.75</v>
      </c>
      <c r="E430">
        <v>48.9</v>
      </c>
      <c r="F430">
        <v>-16</v>
      </c>
      <c r="G430" s="1">
        <v>16</v>
      </c>
      <c r="H430">
        <v>6.32</v>
      </c>
      <c r="I430">
        <v>218</v>
      </c>
    </row>
    <row r="431" spans="4:9" x14ac:dyDescent="0.2">
      <c r="D431">
        <v>143.76</v>
      </c>
      <c r="E431">
        <v>48.88</v>
      </c>
      <c r="F431">
        <v>-2</v>
      </c>
      <c r="G431" s="1">
        <v>2</v>
      </c>
      <c r="H431">
        <v>5.97</v>
      </c>
      <c r="I431">
        <v>220</v>
      </c>
    </row>
    <row r="432" spans="4:9" x14ac:dyDescent="0.2">
      <c r="D432">
        <v>143.76</v>
      </c>
      <c r="E432">
        <v>48.88</v>
      </c>
      <c r="F432">
        <v>-4</v>
      </c>
      <c r="G432" s="1">
        <v>4</v>
      </c>
      <c r="H432">
        <v>6.03</v>
      </c>
      <c r="I432">
        <v>220</v>
      </c>
    </row>
    <row r="433" spans="4:9" x14ac:dyDescent="0.2">
      <c r="D433">
        <v>143.76</v>
      </c>
      <c r="E433">
        <v>48.88</v>
      </c>
      <c r="F433">
        <v>-6</v>
      </c>
      <c r="G433" s="1">
        <v>6</v>
      </c>
      <c r="H433">
        <v>6.08</v>
      </c>
      <c r="I433">
        <v>220</v>
      </c>
    </row>
    <row r="434" spans="4:9" x14ac:dyDescent="0.2">
      <c r="D434">
        <v>143.76</v>
      </c>
      <c r="E434">
        <v>48.88</v>
      </c>
      <c r="F434">
        <v>-8</v>
      </c>
      <c r="G434" s="1">
        <v>8</v>
      </c>
      <c r="H434">
        <v>6.15</v>
      </c>
      <c r="I434">
        <v>220</v>
      </c>
    </row>
    <row r="435" spans="4:9" x14ac:dyDescent="0.2">
      <c r="D435">
        <v>143.76</v>
      </c>
      <c r="E435">
        <v>48.88</v>
      </c>
      <c r="F435">
        <v>-10</v>
      </c>
      <c r="G435" s="1">
        <v>10</v>
      </c>
      <c r="H435">
        <v>6.21</v>
      </c>
      <c r="I435">
        <v>220</v>
      </c>
    </row>
    <row r="436" spans="4:9" x14ac:dyDescent="0.2">
      <c r="D436">
        <v>143.76</v>
      </c>
      <c r="E436">
        <v>48.88</v>
      </c>
      <c r="F436">
        <v>-12</v>
      </c>
      <c r="G436" s="1">
        <v>12</v>
      </c>
      <c r="H436">
        <v>6.25</v>
      </c>
      <c r="I436">
        <v>220</v>
      </c>
    </row>
    <row r="437" spans="4:9" x14ac:dyDescent="0.2">
      <c r="D437">
        <v>143.76</v>
      </c>
      <c r="E437">
        <v>48.88</v>
      </c>
      <c r="F437">
        <v>-14</v>
      </c>
      <c r="G437" s="1">
        <v>14</v>
      </c>
      <c r="H437">
        <v>6.29</v>
      </c>
      <c r="I437">
        <v>220</v>
      </c>
    </row>
    <row r="438" spans="4:9" x14ac:dyDescent="0.2">
      <c r="D438">
        <v>143.76</v>
      </c>
      <c r="E438">
        <v>48.88</v>
      </c>
      <c r="F438">
        <v>-16</v>
      </c>
      <c r="G438" s="1">
        <v>16</v>
      </c>
      <c r="H438">
        <v>6.34</v>
      </c>
      <c r="I438">
        <v>220</v>
      </c>
    </row>
    <row r="439" spans="4:9" x14ac:dyDescent="0.2">
      <c r="D439">
        <v>141.77000000000001</v>
      </c>
      <c r="E439">
        <v>48.86</v>
      </c>
      <c r="F439">
        <v>-2</v>
      </c>
      <c r="G439" s="1">
        <v>2</v>
      </c>
      <c r="H439">
        <v>5.97</v>
      </c>
      <c r="I439">
        <v>222</v>
      </c>
    </row>
    <row r="440" spans="4:9" x14ac:dyDescent="0.2">
      <c r="D440">
        <v>141.77000000000001</v>
      </c>
      <c r="E440">
        <v>48.86</v>
      </c>
      <c r="F440">
        <v>-4</v>
      </c>
      <c r="G440" s="1">
        <v>4</v>
      </c>
      <c r="H440">
        <v>6.04</v>
      </c>
      <c r="I440">
        <v>222</v>
      </c>
    </row>
    <row r="441" spans="4:9" x14ac:dyDescent="0.2">
      <c r="D441">
        <v>141.77000000000001</v>
      </c>
      <c r="E441">
        <v>48.86</v>
      </c>
      <c r="F441">
        <v>-6</v>
      </c>
      <c r="G441" s="1">
        <v>6</v>
      </c>
      <c r="H441">
        <v>6.1</v>
      </c>
      <c r="I441">
        <v>222</v>
      </c>
    </row>
    <row r="442" spans="4:9" x14ac:dyDescent="0.2">
      <c r="D442">
        <v>141.77000000000001</v>
      </c>
      <c r="E442">
        <v>48.86</v>
      </c>
      <c r="F442">
        <v>-8</v>
      </c>
      <c r="G442" s="1">
        <v>8</v>
      </c>
      <c r="H442">
        <v>6.17</v>
      </c>
      <c r="I442">
        <v>222</v>
      </c>
    </row>
    <row r="443" spans="4:9" x14ac:dyDescent="0.2">
      <c r="D443">
        <v>141.77000000000001</v>
      </c>
      <c r="E443">
        <v>48.86</v>
      </c>
      <c r="F443">
        <v>-10</v>
      </c>
      <c r="G443" s="1">
        <v>10</v>
      </c>
      <c r="H443">
        <v>6.23</v>
      </c>
      <c r="I443">
        <v>222</v>
      </c>
    </row>
    <row r="444" spans="4:9" x14ac:dyDescent="0.2">
      <c r="D444">
        <v>141.77000000000001</v>
      </c>
      <c r="E444">
        <v>48.86</v>
      </c>
      <c r="F444">
        <v>-12</v>
      </c>
      <c r="G444" s="1">
        <v>12</v>
      </c>
      <c r="H444">
        <v>6.26</v>
      </c>
      <c r="I444">
        <v>222</v>
      </c>
    </row>
    <row r="445" spans="4:9" x14ac:dyDescent="0.2">
      <c r="D445">
        <v>139.78</v>
      </c>
      <c r="E445">
        <v>48.84</v>
      </c>
      <c r="F445">
        <v>-2</v>
      </c>
      <c r="G445" s="1">
        <v>2</v>
      </c>
      <c r="H445">
        <v>5.97</v>
      </c>
      <c r="I445">
        <v>224</v>
      </c>
    </row>
    <row r="446" spans="4:9" x14ac:dyDescent="0.2">
      <c r="D446">
        <v>139.78</v>
      </c>
      <c r="E446">
        <v>48.84</v>
      </c>
      <c r="F446">
        <v>-4</v>
      </c>
      <c r="G446" s="1">
        <v>4</v>
      </c>
      <c r="H446">
        <v>6.03</v>
      </c>
      <c r="I446">
        <v>224</v>
      </c>
    </row>
    <row r="447" spans="4:9" x14ac:dyDescent="0.2">
      <c r="D447">
        <v>139.78</v>
      </c>
      <c r="E447">
        <v>48.84</v>
      </c>
      <c r="F447">
        <v>-6</v>
      </c>
      <c r="G447" s="1">
        <v>6</v>
      </c>
      <c r="H447">
        <v>6.1</v>
      </c>
      <c r="I447">
        <v>224</v>
      </c>
    </row>
    <row r="448" spans="4:9" x14ac:dyDescent="0.2">
      <c r="D448">
        <v>139.78</v>
      </c>
      <c r="E448">
        <v>48.84</v>
      </c>
      <c r="F448">
        <v>-8</v>
      </c>
      <c r="G448" s="1">
        <v>8</v>
      </c>
      <c r="H448">
        <v>6.18</v>
      </c>
      <c r="I448">
        <v>224</v>
      </c>
    </row>
    <row r="449" spans="4:9" x14ac:dyDescent="0.2">
      <c r="D449">
        <v>139.78</v>
      </c>
      <c r="E449">
        <v>48.84</v>
      </c>
      <c r="F449">
        <v>-10</v>
      </c>
      <c r="G449" s="1">
        <v>10</v>
      </c>
      <c r="H449">
        <v>6.24</v>
      </c>
      <c r="I449">
        <v>224</v>
      </c>
    </row>
    <row r="450" spans="4:9" x14ac:dyDescent="0.2">
      <c r="D450">
        <v>139.78</v>
      </c>
      <c r="E450">
        <v>48.84</v>
      </c>
      <c r="F450">
        <v>-12</v>
      </c>
      <c r="G450" s="1">
        <v>12</v>
      </c>
      <c r="H450">
        <v>6.28</v>
      </c>
      <c r="I450">
        <v>224</v>
      </c>
    </row>
    <row r="451" spans="4:9" x14ac:dyDescent="0.2">
      <c r="D451">
        <v>137.79</v>
      </c>
      <c r="E451">
        <v>48.82</v>
      </c>
      <c r="F451">
        <v>-2</v>
      </c>
      <c r="G451" s="1">
        <v>2</v>
      </c>
      <c r="H451">
        <v>5.97</v>
      </c>
      <c r="I451">
        <v>226</v>
      </c>
    </row>
    <row r="452" spans="4:9" x14ac:dyDescent="0.2">
      <c r="D452">
        <v>137.79</v>
      </c>
      <c r="E452">
        <v>48.82</v>
      </c>
      <c r="F452">
        <v>-4</v>
      </c>
      <c r="G452" s="1">
        <v>4</v>
      </c>
      <c r="H452">
        <v>6.04</v>
      </c>
      <c r="I452">
        <v>226</v>
      </c>
    </row>
    <row r="453" spans="4:9" x14ac:dyDescent="0.2">
      <c r="D453">
        <v>137.79</v>
      </c>
      <c r="E453">
        <v>48.82</v>
      </c>
      <c r="F453">
        <v>-6</v>
      </c>
      <c r="G453" s="1">
        <v>6</v>
      </c>
      <c r="H453">
        <v>6.11</v>
      </c>
      <c r="I453">
        <v>226</v>
      </c>
    </row>
    <row r="454" spans="4:9" x14ac:dyDescent="0.2">
      <c r="D454">
        <v>137.79</v>
      </c>
      <c r="E454">
        <v>48.82</v>
      </c>
      <c r="F454">
        <v>-8</v>
      </c>
      <c r="G454" s="1">
        <v>8</v>
      </c>
      <c r="H454">
        <v>6.19</v>
      </c>
      <c r="I454">
        <v>226</v>
      </c>
    </row>
    <row r="455" spans="4:9" x14ac:dyDescent="0.2">
      <c r="D455">
        <v>137.79</v>
      </c>
      <c r="E455">
        <v>48.82</v>
      </c>
      <c r="F455">
        <v>-10</v>
      </c>
      <c r="G455" s="1">
        <v>10</v>
      </c>
      <c r="H455">
        <v>6.26</v>
      </c>
      <c r="I455">
        <v>226</v>
      </c>
    </row>
    <row r="456" spans="4:9" x14ac:dyDescent="0.2">
      <c r="D456">
        <v>137.79</v>
      </c>
      <c r="E456">
        <v>48.82</v>
      </c>
      <c r="F456">
        <v>-12</v>
      </c>
      <c r="G456" s="1">
        <v>12</v>
      </c>
      <c r="H456">
        <v>6.29</v>
      </c>
      <c r="I456">
        <v>226</v>
      </c>
    </row>
    <row r="457" spans="4:9" x14ac:dyDescent="0.2">
      <c r="D457">
        <v>135.80000000000001</v>
      </c>
      <c r="E457">
        <v>48.8</v>
      </c>
      <c r="F457">
        <v>-2</v>
      </c>
      <c r="G457" s="1">
        <v>2</v>
      </c>
      <c r="H457">
        <v>5.98</v>
      </c>
      <c r="I457">
        <v>228</v>
      </c>
    </row>
    <row r="458" spans="4:9" x14ac:dyDescent="0.2">
      <c r="D458">
        <v>135.80000000000001</v>
      </c>
      <c r="E458">
        <v>48.8</v>
      </c>
      <c r="F458">
        <v>-4</v>
      </c>
      <c r="G458" s="1">
        <v>4</v>
      </c>
      <c r="H458">
        <v>6.05</v>
      </c>
      <c r="I458">
        <v>228</v>
      </c>
    </row>
    <row r="459" spans="4:9" x14ac:dyDescent="0.2">
      <c r="D459">
        <v>135.80000000000001</v>
      </c>
      <c r="E459">
        <v>48.8</v>
      </c>
      <c r="F459">
        <v>-6</v>
      </c>
      <c r="G459" s="1">
        <v>6</v>
      </c>
      <c r="H459">
        <v>6.11</v>
      </c>
      <c r="I459">
        <v>228</v>
      </c>
    </row>
    <row r="460" spans="4:9" x14ac:dyDescent="0.2">
      <c r="D460">
        <v>135.80000000000001</v>
      </c>
      <c r="E460">
        <v>48.8</v>
      </c>
      <c r="F460">
        <v>-8</v>
      </c>
      <c r="G460" s="1">
        <v>8</v>
      </c>
      <c r="H460">
        <v>6.2</v>
      </c>
      <c r="I460">
        <v>228</v>
      </c>
    </row>
    <row r="461" spans="4:9" x14ac:dyDescent="0.2">
      <c r="D461">
        <v>135.80000000000001</v>
      </c>
      <c r="E461">
        <v>48.8</v>
      </c>
      <c r="F461">
        <v>-10</v>
      </c>
      <c r="G461" s="1">
        <v>10</v>
      </c>
      <c r="H461">
        <v>6.25</v>
      </c>
      <c r="I461">
        <v>228</v>
      </c>
    </row>
    <row r="462" spans="4:9" x14ac:dyDescent="0.2">
      <c r="D462">
        <v>135.80000000000001</v>
      </c>
      <c r="E462">
        <v>48.8</v>
      </c>
      <c r="F462">
        <v>-12</v>
      </c>
      <c r="G462" s="1">
        <v>12</v>
      </c>
      <c r="H462">
        <v>6.29</v>
      </c>
      <c r="I462">
        <v>228</v>
      </c>
    </row>
    <row r="463" spans="4:9" x14ac:dyDescent="0.2">
      <c r="D463">
        <v>133.81</v>
      </c>
      <c r="E463">
        <v>48.78</v>
      </c>
      <c r="F463">
        <v>-2</v>
      </c>
      <c r="G463" s="1">
        <v>2</v>
      </c>
      <c r="H463">
        <v>5.98</v>
      </c>
      <c r="I463">
        <v>230</v>
      </c>
    </row>
    <row r="464" spans="4:9" x14ac:dyDescent="0.2">
      <c r="D464">
        <v>133.81</v>
      </c>
      <c r="E464">
        <v>48.78</v>
      </c>
      <c r="F464">
        <v>-4</v>
      </c>
      <c r="G464" s="1">
        <v>4</v>
      </c>
      <c r="H464">
        <v>6.06</v>
      </c>
      <c r="I464">
        <v>230</v>
      </c>
    </row>
    <row r="465" spans="4:9" x14ac:dyDescent="0.2">
      <c r="D465">
        <v>133.81</v>
      </c>
      <c r="E465">
        <v>48.78</v>
      </c>
      <c r="F465">
        <v>-6</v>
      </c>
      <c r="G465" s="1">
        <v>6</v>
      </c>
      <c r="H465">
        <v>6.12</v>
      </c>
      <c r="I465">
        <v>230</v>
      </c>
    </row>
    <row r="466" spans="4:9" x14ac:dyDescent="0.2">
      <c r="D466">
        <v>133.81</v>
      </c>
      <c r="E466">
        <v>48.78</v>
      </c>
      <c r="F466">
        <v>-8</v>
      </c>
      <c r="G466" s="1">
        <v>8</v>
      </c>
      <c r="H466">
        <v>6.2</v>
      </c>
      <c r="I466">
        <v>230</v>
      </c>
    </row>
    <row r="467" spans="4:9" x14ac:dyDescent="0.2">
      <c r="D467">
        <v>133.81</v>
      </c>
      <c r="E467">
        <v>48.78</v>
      </c>
      <c r="F467">
        <v>-10</v>
      </c>
      <c r="G467" s="1">
        <v>10</v>
      </c>
      <c r="H467">
        <v>6.25</v>
      </c>
      <c r="I467">
        <v>230</v>
      </c>
    </row>
    <row r="468" spans="4:9" x14ac:dyDescent="0.2">
      <c r="D468">
        <v>133.81</v>
      </c>
      <c r="E468">
        <v>48.78</v>
      </c>
      <c r="F468">
        <v>-12</v>
      </c>
      <c r="G468" s="1">
        <v>12</v>
      </c>
      <c r="H468">
        <v>6.29</v>
      </c>
      <c r="I468">
        <v>230</v>
      </c>
    </row>
    <row r="469" spans="4:9" x14ac:dyDescent="0.2">
      <c r="D469">
        <v>131.82</v>
      </c>
      <c r="E469">
        <v>48.76</v>
      </c>
      <c r="F469">
        <v>-2</v>
      </c>
      <c r="G469" s="1">
        <v>2</v>
      </c>
      <c r="H469">
        <v>5.99</v>
      </c>
      <c r="I469">
        <v>232</v>
      </c>
    </row>
    <row r="470" spans="4:9" x14ac:dyDescent="0.2">
      <c r="D470">
        <v>131.82</v>
      </c>
      <c r="E470">
        <v>48.76</v>
      </c>
      <c r="F470">
        <v>-4</v>
      </c>
      <c r="G470" s="1">
        <v>4</v>
      </c>
      <c r="H470">
        <v>6.06</v>
      </c>
      <c r="I470">
        <v>232</v>
      </c>
    </row>
    <row r="471" spans="4:9" x14ac:dyDescent="0.2">
      <c r="D471">
        <v>131.82</v>
      </c>
      <c r="E471">
        <v>48.76</v>
      </c>
      <c r="F471">
        <v>-6</v>
      </c>
      <c r="G471" s="1">
        <v>6</v>
      </c>
      <c r="H471">
        <v>6.13</v>
      </c>
      <c r="I471">
        <v>232</v>
      </c>
    </row>
    <row r="472" spans="4:9" x14ac:dyDescent="0.2">
      <c r="D472">
        <v>131.82</v>
      </c>
      <c r="E472">
        <v>48.76</v>
      </c>
      <c r="F472">
        <v>-8</v>
      </c>
      <c r="G472" s="1">
        <v>8</v>
      </c>
      <c r="H472">
        <v>6.21</v>
      </c>
      <c r="I472">
        <v>232</v>
      </c>
    </row>
    <row r="473" spans="4:9" x14ac:dyDescent="0.2">
      <c r="D473">
        <v>131.82</v>
      </c>
      <c r="E473">
        <v>48.76</v>
      </c>
      <c r="F473">
        <v>-10</v>
      </c>
      <c r="G473" s="1">
        <v>10</v>
      </c>
      <c r="H473">
        <v>6.25</v>
      </c>
      <c r="I473">
        <v>232</v>
      </c>
    </row>
    <row r="474" spans="4:9" x14ac:dyDescent="0.2">
      <c r="D474">
        <v>131.82</v>
      </c>
      <c r="E474">
        <v>48.76</v>
      </c>
      <c r="F474">
        <v>-12</v>
      </c>
      <c r="G474" s="1">
        <v>12</v>
      </c>
      <c r="H474">
        <v>6.27</v>
      </c>
      <c r="I474">
        <v>232</v>
      </c>
    </row>
    <row r="475" spans="4:9" x14ac:dyDescent="0.2">
      <c r="D475">
        <v>129.83000000000001</v>
      </c>
      <c r="E475">
        <v>48.74</v>
      </c>
      <c r="F475">
        <v>-2</v>
      </c>
      <c r="G475" s="1">
        <v>2</v>
      </c>
      <c r="H475">
        <v>5.99</v>
      </c>
      <c r="I475">
        <v>234</v>
      </c>
    </row>
    <row r="476" spans="4:9" x14ac:dyDescent="0.2">
      <c r="D476">
        <v>129.83000000000001</v>
      </c>
      <c r="E476">
        <v>48.74</v>
      </c>
      <c r="F476">
        <v>-4</v>
      </c>
      <c r="G476" s="1">
        <v>4</v>
      </c>
      <c r="H476">
        <v>6.07</v>
      </c>
      <c r="I476">
        <v>234</v>
      </c>
    </row>
    <row r="477" spans="4:9" x14ac:dyDescent="0.2">
      <c r="D477">
        <v>129.83000000000001</v>
      </c>
      <c r="E477">
        <v>48.74</v>
      </c>
      <c r="F477">
        <v>-6</v>
      </c>
      <c r="G477" s="1">
        <v>6</v>
      </c>
      <c r="H477">
        <v>6.14</v>
      </c>
      <c r="I477">
        <v>234</v>
      </c>
    </row>
    <row r="478" spans="4:9" x14ac:dyDescent="0.2">
      <c r="D478">
        <v>129.83000000000001</v>
      </c>
      <c r="E478">
        <v>48.74</v>
      </c>
      <c r="F478">
        <v>-8</v>
      </c>
      <c r="G478" s="1">
        <v>8</v>
      </c>
      <c r="H478">
        <v>6.22</v>
      </c>
      <c r="I478">
        <v>234</v>
      </c>
    </row>
    <row r="479" spans="4:9" x14ac:dyDescent="0.2">
      <c r="D479">
        <v>129.83000000000001</v>
      </c>
      <c r="E479">
        <v>48.74</v>
      </c>
      <c r="F479">
        <v>-10</v>
      </c>
      <c r="G479" s="1">
        <v>10</v>
      </c>
      <c r="H479">
        <v>6.26</v>
      </c>
      <c r="I479">
        <v>234</v>
      </c>
    </row>
    <row r="480" spans="4:9" x14ac:dyDescent="0.2">
      <c r="D480">
        <v>129.83000000000001</v>
      </c>
      <c r="E480">
        <v>48.74</v>
      </c>
      <c r="F480">
        <v>-12</v>
      </c>
      <c r="G480" s="1">
        <v>12</v>
      </c>
      <c r="H480">
        <v>6.29</v>
      </c>
      <c r="I480">
        <v>234</v>
      </c>
    </row>
    <row r="481" spans="4:9" x14ac:dyDescent="0.2">
      <c r="D481">
        <v>127.84</v>
      </c>
      <c r="E481">
        <v>48.72</v>
      </c>
      <c r="F481">
        <v>-2</v>
      </c>
      <c r="G481" s="1">
        <v>2</v>
      </c>
      <c r="H481">
        <v>5.99</v>
      </c>
      <c r="I481">
        <v>236</v>
      </c>
    </row>
    <row r="482" spans="4:9" x14ac:dyDescent="0.2">
      <c r="D482">
        <v>127.84</v>
      </c>
      <c r="E482">
        <v>48.72</v>
      </c>
      <c r="F482">
        <v>-4</v>
      </c>
      <c r="G482" s="1">
        <v>4</v>
      </c>
      <c r="H482">
        <v>6.07</v>
      </c>
      <c r="I482">
        <v>236</v>
      </c>
    </row>
    <row r="483" spans="4:9" x14ac:dyDescent="0.2">
      <c r="D483">
        <v>127.84</v>
      </c>
      <c r="E483">
        <v>48.72</v>
      </c>
      <c r="F483">
        <v>-6</v>
      </c>
      <c r="G483" s="1">
        <v>6</v>
      </c>
      <c r="H483">
        <v>6.15</v>
      </c>
      <c r="I483">
        <v>236</v>
      </c>
    </row>
    <row r="484" spans="4:9" x14ac:dyDescent="0.2">
      <c r="D484">
        <v>127.84</v>
      </c>
      <c r="E484">
        <v>48.72</v>
      </c>
      <c r="F484">
        <v>-8</v>
      </c>
      <c r="G484" s="1">
        <v>8</v>
      </c>
      <c r="H484">
        <v>6.23</v>
      </c>
      <c r="I484">
        <v>236</v>
      </c>
    </row>
    <row r="485" spans="4:9" x14ac:dyDescent="0.2">
      <c r="D485">
        <v>127.84</v>
      </c>
      <c r="E485">
        <v>48.72</v>
      </c>
      <c r="F485">
        <v>-10</v>
      </c>
      <c r="G485" s="1">
        <v>10</v>
      </c>
      <c r="H485">
        <v>6.25</v>
      </c>
      <c r="I485">
        <v>236</v>
      </c>
    </row>
    <row r="486" spans="4:9" x14ac:dyDescent="0.2">
      <c r="D486">
        <v>127.84</v>
      </c>
      <c r="E486">
        <v>48.72</v>
      </c>
      <c r="F486">
        <v>-12</v>
      </c>
      <c r="G486" s="1">
        <v>12</v>
      </c>
      <c r="H486">
        <v>6.28</v>
      </c>
      <c r="I486">
        <v>236</v>
      </c>
    </row>
    <row r="487" spans="4:9" x14ac:dyDescent="0.2">
      <c r="D487">
        <v>125.85</v>
      </c>
      <c r="E487">
        <v>48.7</v>
      </c>
      <c r="F487">
        <v>-2</v>
      </c>
      <c r="G487" s="1">
        <v>2</v>
      </c>
      <c r="H487">
        <v>5.99</v>
      </c>
      <c r="I487">
        <v>238</v>
      </c>
    </row>
    <row r="488" spans="4:9" x14ac:dyDescent="0.2">
      <c r="D488">
        <v>125.85</v>
      </c>
      <c r="E488">
        <v>48.7</v>
      </c>
      <c r="F488">
        <v>-4</v>
      </c>
      <c r="G488" s="1">
        <v>4</v>
      </c>
      <c r="H488">
        <v>6.08</v>
      </c>
      <c r="I488">
        <v>238</v>
      </c>
    </row>
    <row r="489" spans="4:9" x14ac:dyDescent="0.2">
      <c r="D489">
        <v>125.85</v>
      </c>
      <c r="E489">
        <v>48.7</v>
      </c>
      <c r="F489">
        <v>-6</v>
      </c>
      <c r="G489" s="1">
        <v>6</v>
      </c>
      <c r="H489">
        <v>6.16</v>
      </c>
      <c r="I489">
        <v>238</v>
      </c>
    </row>
    <row r="490" spans="4:9" x14ac:dyDescent="0.2">
      <c r="D490">
        <v>125.85</v>
      </c>
      <c r="E490">
        <v>48.7</v>
      </c>
      <c r="F490">
        <v>-8</v>
      </c>
      <c r="G490" s="1">
        <v>8</v>
      </c>
      <c r="H490">
        <v>6.24</v>
      </c>
      <c r="I490">
        <v>238</v>
      </c>
    </row>
    <row r="491" spans="4:9" x14ac:dyDescent="0.2">
      <c r="D491">
        <v>125.85</v>
      </c>
      <c r="E491">
        <v>48.7</v>
      </c>
      <c r="F491">
        <v>-10</v>
      </c>
      <c r="G491" s="1">
        <v>10</v>
      </c>
      <c r="H491">
        <v>6.26</v>
      </c>
      <c r="I491">
        <v>238</v>
      </c>
    </row>
    <row r="492" spans="4:9" x14ac:dyDescent="0.2">
      <c r="D492">
        <v>125.85</v>
      </c>
      <c r="E492">
        <v>48.7</v>
      </c>
      <c r="F492">
        <v>-12</v>
      </c>
      <c r="G492" s="1">
        <v>12</v>
      </c>
      <c r="H492">
        <v>6.28</v>
      </c>
      <c r="I492">
        <v>238</v>
      </c>
    </row>
    <row r="493" spans="4:9" x14ac:dyDescent="0.2">
      <c r="D493">
        <v>123.86</v>
      </c>
      <c r="E493">
        <v>48.68</v>
      </c>
      <c r="F493">
        <v>-2</v>
      </c>
      <c r="G493" s="1">
        <v>2</v>
      </c>
      <c r="H493">
        <v>6</v>
      </c>
      <c r="I493">
        <v>240</v>
      </c>
    </row>
    <row r="494" spans="4:9" x14ac:dyDescent="0.2">
      <c r="D494">
        <v>123.86</v>
      </c>
      <c r="E494">
        <v>48.68</v>
      </c>
      <c r="F494">
        <v>-4</v>
      </c>
      <c r="G494" s="1">
        <v>4</v>
      </c>
      <c r="H494">
        <v>6.09</v>
      </c>
      <c r="I494">
        <v>240</v>
      </c>
    </row>
    <row r="495" spans="4:9" x14ac:dyDescent="0.2">
      <c r="D495">
        <v>123.86</v>
      </c>
      <c r="E495">
        <v>48.68</v>
      </c>
      <c r="F495">
        <v>-6</v>
      </c>
      <c r="G495" s="1">
        <v>6</v>
      </c>
      <c r="H495">
        <v>6.18</v>
      </c>
      <c r="I495">
        <v>240</v>
      </c>
    </row>
    <row r="496" spans="4:9" x14ac:dyDescent="0.2">
      <c r="D496">
        <v>123.86</v>
      </c>
      <c r="E496">
        <v>48.68</v>
      </c>
      <c r="F496">
        <v>-8</v>
      </c>
      <c r="G496" s="1">
        <v>8</v>
      </c>
      <c r="H496">
        <v>6.25</v>
      </c>
      <c r="I496">
        <v>240</v>
      </c>
    </row>
    <row r="497" spans="4:9" x14ac:dyDescent="0.2">
      <c r="D497">
        <v>123.86</v>
      </c>
      <c r="E497">
        <v>48.68</v>
      </c>
      <c r="F497">
        <v>-10</v>
      </c>
      <c r="G497" s="1">
        <v>10</v>
      </c>
      <c r="H497">
        <v>6.27</v>
      </c>
      <c r="I497">
        <v>240</v>
      </c>
    </row>
    <row r="498" spans="4:9" x14ac:dyDescent="0.2">
      <c r="D498">
        <v>123.86</v>
      </c>
      <c r="E498">
        <v>48.68</v>
      </c>
      <c r="F498">
        <v>-12</v>
      </c>
      <c r="G498" s="1">
        <v>12</v>
      </c>
      <c r="H498">
        <v>6.29</v>
      </c>
      <c r="I498">
        <v>240</v>
      </c>
    </row>
    <row r="499" spans="4:9" x14ac:dyDescent="0.2">
      <c r="D499">
        <v>121.87</v>
      </c>
      <c r="E499">
        <v>48.66</v>
      </c>
      <c r="F499">
        <v>-2</v>
      </c>
      <c r="G499" s="1">
        <v>2</v>
      </c>
      <c r="H499">
        <v>6</v>
      </c>
      <c r="I499">
        <v>242</v>
      </c>
    </row>
    <row r="500" spans="4:9" x14ac:dyDescent="0.2">
      <c r="D500">
        <v>121.87</v>
      </c>
      <c r="E500">
        <v>48.66</v>
      </c>
      <c r="F500">
        <v>-4</v>
      </c>
      <c r="G500" s="1">
        <v>4</v>
      </c>
      <c r="H500">
        <v>6.09</v>
      </c>
      <c r="I500">
        <v>242</v>
      </c>
    </row>
    <row r="501" spans="4:9" x14ac:dyDescent="0.2">
      <c r="D501">
        <v>121.87</v>
      </c>
      <c r="E501">
        <v>48.66</v>
      </c>
      <c r="F501">
        <v>-6</v>
      </c>
      <c r="G501" s="1">
        <v>6</v>
      </c>
      <c r="H501">
        <v>6.19</v>
      </c>
      <c r="I501">
        <v>242</v>
      </c>
    </row>
    <row r="502" spans="4:9" x14ac:dyDescent="0.2">
      <c r="D502">
        <v>121.87</v>
      </c>
      <c r="E502">
        <v>48.66</v>
      </c>
      <c r="F502">
        <v>-8</v>
      </c>
      <c r="G502" s="1">
        <v>8</v>
      </c>
      <c r="H502">
        <v>6.25</v>
      </c>
      <c r="I502">
        <v>242</v>
      </c>
    </row>
    <row r="503" spans="4:9" x14ac:dyDescent="0.2">
      <c r="D503">
        <v>121.87</v>
      </c>
      <c r="E503">
        <v>48.66</v>
      </c>
      <c r="F503">
        <v>-10</v>
      </c>
      <c r="G503" s="1">
        <v>10</v>
      </c>
      <c r="H503">
        <v>6.27</v>
      </c>
      <c r="I503">
        <v>242</v>
      </c>
    </row>
    <row r="504" spans="4:9" x14ac:dyDescent="0.2">
      <c r="D504">
        <v>121.87</v>
      </c>
      <c r="E504">
        <v>48.66</v>
      </c>
      <c r="F504">
        <v>-12</v>
      </c>
      <c r="G504" s="1">
        <v>12</v>
      </c>
      <c r="H504">
        <v>6.29</v>
      </c>
      <c r="I504">
        <v>242</v>
      </c>
    </row>
    <row r="505" spans="4:9" x14ac:dyDescent="0.2">
      <c r="D505">
        <v>119.88</v>
      </c>
      <c r="E505">
        <v>48.64</v>
      </c>
      <c r="F505">
        <v>-2</v>
      </c>
      <c r="G505" s="1">
        <v>2</v>
      </c>
      <c r="H505">
        <v>6</v>
      </c>
      <c r="I505">
        <v>244</v>
      </c>
    </row>
    <row r="506" spans="4:9" x14ac:dyDescent="0.2">
      <c r="D506">
        <v>119.88</v>
      </c>
      <c r="E506">
        <v>48.64</v>
      </c>
      <c r="F506">
        <v>-4</v>
      </c>
      <c r="G506" s="1">
        <v>4</v>
      </c>
      <c r="H506">
        <v>6.1</v>
      </c>
      <c r="I506">
        <v>244</v>
      </c>
    </row>
    <row r="507" spans="4:9" x14ac:dyDescent="0.2">
      <c r="D507">
        <v>119.88</v>
      </c>
      <c r="E507">
        <v>48.64</v>
      </c>
      <c r="F507">
        <v>-6</v>
      </c>
      <c r="G507" s="1">
        <v>6</v>
      </c>
      <c r="H507">
        <v>6.19</v>
      </c>
      <c r="I507">
        <v>244</v>
      </c>
    </row>
    <row r="508" spans="4:9" x14ac:dyDescent="0.2">
      <c r="D508">
        <v>119.88</v>
      </c>
      <c r="E508">
        <v>48.64</v>
      </c>
      <c r="F508">
        <v>-8</v>
      </c>
      <c r="G508" s="1">
        <v>8</v>
      </c>
      <c r="H508">
        <v>6.26</v>
      </c>
      <c r="I508">
        <v>244</v>
      </c>
    </row>
    <row r="509" spans="4:9" x14ac:dyDescent="0.2">
      <c r="D509">
        <v>119.88</v>
      </c>
      <c r="E509">
        <v>48.64</v>
      </c>
      <c r="F509">
        <v>-10</v>
      </c>
      <c r="G509" s="1">
        <v>10</v>
      </c>
      <c r="H509">
        <v>6.27</v>
      </c>
      <c r="I509">
        <v>244</v>
      </c>
    </row>
    <row r="510" spans="4:9" x14ac:dyDescent="0.2">
      <c r="D510">
        <v>119.88</v>
      </c>
      <c r="E510">
        <v>48.64</v>
      </c>
      <c r="F510">
        <v>-12</v>
      </c>
      <c r="G510" s="1">
        <v>12</v>
      </c>
      <c r="H510">
        <v>6.28</v>
      </c>
      <c r="I510">
        <v>244</v>
      </c>
    </row>
    <row r="511" spans="4:9" x14ac:dyDescent="0.2">
      <c r="D511">
        <v>117.89</v>
      </c>
      <c r="E511">
        <v>48.62</v>
      </c>
      <c r="F511">
        <v>-2</v>
      </c>
      <c r="G511" s="1">
        <v>2</v>
      </c>
      <c r="H511">
        <v>6</v>
      </c>
      <c r="I511">
        <v>246</v>
      </c>
    </row>
    <row r="512" spans="4:9" x14ac:dyDescent="0.2">
      <c r="D512">
        <v>117.89</v>
      </c>
      <c r="E512">
        <v>48.62</v>
      </c>
      <c r="F512">
        <v>-4</v>
      </c>
      <c r="G512" s="1">
        <v>4</v>
      </c>
      <c r="H512">
        <v>6.1</v>
      </c>
      <c r="I512">
        <v>246</v>
      </c>
    </row>
    <row r="513" spans="4:9" x14ac:dyDescent="0.2">
      <c r="D513">
        <v>117.89</v>
      </c>
      <c r="E513">
        <v>48.62</v>
      </c>
      <c r="F513">
        <v>-6</v>
      </c>
      <c r="G513" s="1">
        <v>6</v>
      </c>
      <c r="H513">
        <v>6.2</v>
      </c>
      <c r="I513">
        <v>246</v>
      </c>
    </row>
    <row r="514" spans="4:9" x14ac:dyDescent="0.2">
      <c r="D514">
        <v>117.89</v>
      </c>
      <c r="E514">
        <v>48.62</v>
      </c>
      <c r="F514">
        <v>-8</v>
      </c>
      <c r="G514" s="1">
        <v>8</v>
      </c>
      <c r="H514">
        <v>6.24</v>
      </c>
      <c r="I514">
        <v>246</v>
      </c>
    </row>
    <row r="515" spans="4:9" x14ac:dyDescent="0.2">
      <c r="D515">
        <v>117.89</v>
      </c>
      <c r="E515">
        <v>48.62</v>
      </c>
      <c r="F515">
        <v>-10</v>
      </c>
      <c r="G515" s="1">
        <v>10</v>
      </c>
      <c r="H515">
        <v>6.27</v>
      </c>
      <c r="I515">
        <v>246</v>
      </c>
    </row>
    <row r="516" spans="4:9" x14ac:dyDescent="0.2">
      <c r="D516">
        <v>117.89</v>
      </c>
      <c r="E516">
        <v>48.62</v>
      </c>
      <c r="F516">
        <v>-12</v>
      </c>
      <c r="G516" s="1">
        <v>12</v>
      </c>
      <c r="H516">
        <v>6.28</v>
      </c>
      <c r="I516">
        <v>246</v>
      </c>
    </row>
    <row r="517" spans="4:9" x14ac:dyDescent="0.2">
      <c r="D517">
        <v>115.9</v>
      </c>
      <c r="E517">
        <v>48.6</v>
      </c>
      <c r="F517">
        <v>-2</v>
      </c>
      <c r="G517" s="1">
        <v>2</v>
      </c>
      <c r="H517">
        <v>6.01</v>
      </c>
      <c r="I517">
        <v>248</v>
      </c>
    </row>
    <row r="518" spans="4:9" x14ac:dyDescent="0.2">
      <c r="D518">
        <v>115.9</v>
      </c>
      <c r="E518">
        <v>48.6</v>
      </c>
      <c r="F518">
        <v>-4</v>
      </c>
      <c r="G518" s="1">
        <v>4</v>
      </c>
      <c r="H518">
        <v>6.1</v>
      </c>
      <c r="I518">
        <v>248</v>
      </c>
    </row>
    <row r="519" spans="4:9" x14ac:dyDescent="0.2">
      <c r="D519">
        <v>115.9</v>
      </c>
      <c r="E519">
        <v>48.6</v>
      </c>
      <c r="F519">
        <v>-6</v>
      </c>
      <c r="G519" s="1">
        <v>6</v>
      </c>
      <c r="H519">
        <v>6.22</v>
      </c>
      <c r="I519">
        <v>248</v>
      </c>
    </row>
    <row r="520" spans="4:9" x14ac:dyDescent="0.2">
      <c r="D520">
        <v>115.9</v>
      </c>
      <c r="E520">
        <v>48.6</v>
      </c>
      <c r="F520">
        <v>-8</v>
      </c>
      <c r="G520" s="1">
        <v>8</v>
      </c>
      <c r="H520">
        <v>6.24</v>
      </c>
      <c r="I520">
        <v>248</v>
      </c>
    </row>
    <row r="521" spans="4:9" x14ac:dyDescent="0.2">
      <c r="D521">
        <v>115.9</v>
      </c>
      <c r="E521">
        <v>48.6</v>
      </c>
      <c r="F521">
        <v>-10</v>
      </c>
      <c r="G521" s="1">
        <v>10</v>
      </c>
      <c r="H521">
        <v>6.26</v>
      </c>
      <c r="I521">
        <v>248</v>
      </c>
    </row>
    <row r="522" spans="4:9" x14ac:dyDescent="0.2">
      <c r="D522">
        <v>115.9</v>
      </c>
      <c r="E522">
        <v>48.6</v>
      </c>
      <c r="F522">
        <v>-12</v>
      </c>
      <c r="G522" s="1">
        <v>12</v>
      </c>
      <c r="H522">
        <v>6.28</v>
      </c>
      <c r="I522">
        <v>248</v>
      </c>
    </row>
    <row r="523" spans="4:9" x14ac:dyDescent="0.2">
      <c r="D523">
        <v>113.91</v>
      </c>
      <c r="E523">
        <v>48.58</v>
      </c>
      <c r="F523">
        <v>-2</v>
      </c>
      <c r="G523" s="1">
        <v>2</v>
      </c>
      <c r="H523">
        <v>6.01</v>
      </c>
      <c r="I523">
        <v>250</v>
      </c>
    </row>
    <row r="524" spans="4:9" x14ac:dyDescent="0.2">
      <c r="D524">
        <v>113.91</v>
      </c>
      <c r="E524">
        <v>48.58</v>
      </c>
      <c r="F524">
        <v>-4</v>
      </c>
      <c r="G524" s="1">
        <v>4</v>
      </c>
      <c r="H524">
        <v>6.12</v>
      </c>
      <c r="I524">
        <v>250</v>
      </c>
    </row>
    <row r="525" spans="4:9" x14ac:dyDescent="0.2">
      <c r="D525">
        <v>113.91</v>
      </c>
      <c r="E525">
        <v>48.58</v>
      </c>
      <c r="F525">
        <v>-6</v>
      </c>
      <c r="G525" s="1">
        <v>6</v>
      </c>
      <c r="H525">
        <v>6.23</v>
      </c>
      <c r="I525">
        <v>250</v>
      </c>
    </row>
    <row r="526" spans="4:9" x14ac:dyDescent="0.2">
      <c r="D526">
        <v>113.91</v>
      </c>
      <c r="E526">
        <v>48.58</v>
      </c>
      <c r="F526">
        <v>-8</v>
      </c>
      <c r="G526" s="1">
        <v>8</v>
      </c>
      <c r="H526">
        <v>6.24</v>
      </c>
      <c r="I526">
        <v>250</v>
      </c>
    </row>
    <row r="527" spans="4:9" x14ac:dyDescent="0.2">
      <c r="D527">
        <v>113.91</v>
      </c>
      <c r="E527">
        <v>48.58</v>
      </c>
      <c r="F527">
        <v>-10</v>
      </c>
      <c r="G527" s="1">
        <v>10</v>
      </c>
      <c r="H527">
        <v>6.26</v>
      </c>
      <c r="I527">
        <v>250</v>
      </c>
    </row>
    <row r="528" spans="4:9" x14ac:dyDescent="0.2">
      <c r="D528">
        <v>113.91</v>
      </c>
      <c r="E528">
        <v>48.58</v>
      </c>
      <c r="F528">
        <v>-12</v>
      </c>
      <c r="G528" s="1">
        <v>12</v>
      </c>
      <c r="H528">
        <v>6.29</v>
      </c>
      <c r="I528">
        <v>250</v>
      </c>
    </row>
    <row r="529" spans="4:9" x14ac:dyDescent="0.2">
      <c r="D529">
        <v>111.92</v>
      </c>
      <c r="E529">
        <v>48.56</v>
      </c>
      <c r="F529">
        <v>-2</v>
      </c>
      <c r="G529" s="1">
        <v>2</v>
      </c>
      <c r="H529">
        <v>6.01</v>
      </c>
      <c r="I529">
        <v>252</v>
      </c>
    </row>
    <row r="530" spans="4:9" x14ac:dyDescent="0.2">
      <c r="D530">
        <v>111.92</v>
      </c>
      <c r="E530">
        <v>48.56</v>
      </c>
      <c r="F530">
        <v>-4</v>
      </c>
      <c r="G530" s="1">
        <v>4</v>
      </c>
      <c r="H530">
        <v>6.12</v>
      </c>
      <c r="I530">
        <v>252</v>
      </c>
    </row>
    <row r="531" spans="4:9" x14ac:dyDescent="0.2">
      <c r="D531">
        <v>111.92</v>
      </c>
      <c r="E531">
        <v>48.56</v>
      </c>
      <c r="F531">
        <v>-6</v>
      </c>
      <c r="G531" s="1">
        <v>6</v>
      </c>
      <c r="H531">
        <v>6.24</v>
      </c>
      <c r="I531">
        <v>252</v>
      </c>
    </row>
    <row r="532" spans="4:9" x14ac:dyDescent="0.2">
      <c r="D532">
        <v>111.92</v>
      </c>
      <c r="E532">
        <v>48.56</v>
      </c>
      <c r="F532">
        <v>-8</v>
      </c>
      <c r="G532" s="1">
        <v>8</v>
      </c>
      <c r="H532">
        <v>6.24</v>
      </c>
      <c r="I532">
        <v>252</v>
      </c>
    </row>
    <row r="533" spans="4:9" x14ac:dyDescent="0.2">
      <c r="D533">
        <v>111.92</v>
      </c>
      <c r="E533">
        <v>48.56</v>
      </c>
      <c r="F533">
        <v>-10</v>
      </c>
      <c r="G533" s="1">
        <v>10</v>
      </c>
      <c r="H533">
        <v>6.27</v>
      </c>
      <c r="I533">
        <v>252</v>
      </c>
    </row>
    <row r="534" spans="4:9" x14ac:dyDescent="0.2">
      <c r="D534">
        <v>111.92</v>
      </c>
      <c r="E534">
        <v>48.56</v>
      </c>
      <c r="F534">
        <v>-12</v>
      </c>
      <c r="G534" s="1">
        <v>12</v>
      </c>
      <c r="H534">
        <v>6.28</v>
      </c>
      <c r="I534">
        <v>252</v>
      </c>
    </row>
    <row r="535" spans="4:9" x14ac:dyDescent="0.2">
      <c r="D535">
        <v>109.93</v>
      </c>
      <c r="E535">
        <v>48.54</v>
      </c>
      <c r="F535">
        <v>-2</v>
      </c>
      <c r="G535" s="1">
        <v>2</v>
      </c>
      <c r="H535">
        <v>6.02</v>
      </c>
      <c r="I535">
        <v>254</v>
      </c>
    </row>
    <row r="536" spans="4:9" x14ac:dyDescent="0.2">
      <c r="D536">
        <v>109.93</v>
      </c>
      <c r="E536">
        <v>48.54</v>
      </c>
      <c r="F536">
        <v>-4</v>
      </c>
      <c r="G536" s="1">
        <v>4</v>
      </c>
      <c r="H536">
        <v>6.14</v>
      </c>
      <c r="I536">
        <v>254</v>
      </c>
    </row>
    <row r="537" spans="4:9" x14ac:dyDescent="0.2">
      <c r="D537">
        <v>109.93</v>
      </c>
      <c r="E537">
        <v>48.54</v>
      </c>
      <c r="F537">
        <v>-6</v>
      </c>
      <c r="G537" s="1">
        <v>6</v>
      </c>
      <c r="H537">
        <v>6.25</v>
      </c>
      <c r="I537">
        <v>254</v>
      </c>
    </row>
    <row r="538" spans="4:9" x14ac:dyDescent="0.2">
      <c r="D538">
        <v>109.93</v>
      </c>
      <c r="E538">
        <v>48.54</v>
      </c>
      <c r="F538">
        <v>-8</v>
      </c>
      <c r="G538" s="1">
        <v>8</v>
      </c>
      <c r="H538">
        <v>6.25</v>
      </c>
      <c r="I538">
        <v>254</v>
      </c>
    </row>
    <row r="539" spans="4:9" x14ac:dyDescent="0.2">
      <c r="D539">
        <v>109.93</v>
      </c>
      <c r="E539">
        <v>48.54</v>
      </c>
      <c r="F539">
        <v>-10</v>
      </c>
      <c r="G539" s="1">
        <v>10</v>
      </c>
      <c r="H539">
        <v>6.26</v>
      </c>
      <c r="I539">
        <v>254</v>
      </c>
    </row>
    <row r="540" spans="4:9" x14ac:dyDescent="0.2">
      <c r="D540">
        <v>109.93</v>
      </c>
      <c r="E540">
        <v>48.54</v>
      </c>
      <c r="F540">
        <v>-12</v>
      </c>
      <c r="G540" s="1">
        <v>12</v>
      </c>
      <c r="H540">
        <v>6.28</v>
      </c>
      <c r="I540">
        <v>254</v>
      </c>
    </row>
    <row r="541" spans="4:9" x14ac:dyDescent="0.2">
      <c r="D541">
        <v>107.94</v>
      </c>
      <c r="E541">
        <v>48.52</v>
      </c>
      <c r="F541">
        <v>-2</v>
      </c>
      <c r="G541" s="1">
        <v>2</v>
      </c>
      <c r="H541">
        <v>6.03</v>
      </c>
      <c r="I541">
        <v>256</v>
      </c>
    </row>
    <row r="542" spans="4:9" x14ac:dyDescent="0.2">
      <c r="D542">
        <v>107.94</v>
      </c>
      <c r="E542">
        <v>48.52</v>
      </c>
      <c r="F542">
        <v>-4</v>
      </c>
      <c r="G542" s="1">
        <v>4</v>
      </c>
      <c r="H542">
        <v>6.15</v>
      </c>
      <c r="I542">
        <v>256</v>
      </c>
    </row>
    <row r="543" spans="4:9" x14ac:dyDescent="0.2">
      <c r="D543">
        <v>107.94</v>
      </c>
      <c r="E543">
        <v>48.52</v>
      </c>
      <c r="F543">
        <v>-6</v>
      </c>
      <c r="G543" s="1">
        <v>6</v>
      </c>
      <c r="H543">
        <v>6.26</v>
      </c>
      <c r="I543">
        <v>256</v>
      </c>
    </row>
    <row r="544" spans="4:9" x14ac:dyDescent="0.2">
      <c r="D544">
        <v>107.94</v>
      </c>
      <c r="E544">
        <v>48.52</v>
      </c>
      <c r="F544">
        <v>-8</v>
      </c>
      <c r="G544" s="1">
        <v>8</v>
      </c>
      <c r="H544">
        <v>6.27</v>
      </c>
      <c r="I544">
        <v>256</v>
      </c>
    </row>
    <row r="545" spans="4:9" x14ac:dyDescent="0.2">
      <c r="D545">
        <v>107.94</v>
      </c>
      <c r="E545">
        <v>48.52</v>
      </c>
      <c r="F545">
        <v>-10</v>
      </c>
      <c r="G545" s="1">
        <v>10</v>
      </c>
      <c r="H545">
        <v>6.28</v>
      </c>
      <c r="I545">
        <v>256</v>
      </c>
    </row>
    <row r="546" spans="4:9" x14ac:dyDescent="0.2">
      <c r="D546">
        <v>107.94</v>
      </c>
      <c r="E546">
        <v>48.52</v>
      </c>
      <c r="F546">
        <v>-12</v>
      </c>
      <c r="G546" s="1">
        <v>12</v>
      </c>
      <c r="H546">
        <v>6.28</v>
      </c>
      <c r="I546">
        <v>256</v>
      </c>
    </row>
    <row r="547" spans="4:9" x14ac:dyDescent="0.2">
      <c r="D547">
        <v>105.95</v>
      </c>
      <c r="E547">
        <v>48.5</v>
      </c>
      <c r="F547">
        <v>-2</v>
      </c>
      <c r="G547" s="1">
        <v>2</v>
      </c>
      <c r="H547">
        <v>6.04</v>
      </c>
      <c r="I547">
        <v>258</v>
      </c>
    </row>
    <row r="548" spans="4:9" x14ac:dyDescent="0.2">
      <c r="D548">
        <v>105.95</v>
      </c>
      <c r="E548">
        <v>48.5</v>
      </c>
      <c r="F548">
        <v>-4</v>
      </c>
      <c r="G548" s="1">
        <v>4</v>
      </c>
      <c r="H548">
        <v>6.17</v>
      </c>
      <c r="I548">
        <v>258</v>
      </c>
    </row>
    <row r="549" spans="4:9" x14ac:dyDescent="0.2">
      <c r="D549">
        <v>105.95</v>
      </c>
      <c r="E549">
        <v>48.5</v>
      </c>
      <c r="F549">
        <v>-6</v>
      </c>
      <c r="G549" s="1">
        <v>6</v>
      </c>
      <c r="H549">
        <v>6.24</v>
      </c>
      <c r="I549">
        <v>258</v>
      </c>
    </row>
    <row r="550" spans="4:9" x14ac:dyDescent="0.2">
      <c r="D550">
        <v>105.95</v>
      </c>
      <c r="E550">
        <v>48.5</v>
      </c>
      <c r="F550">
        <v>-8</v>
      </c>
      <c r="G550" s="1">
        <v>8</v>
      </c>
      <c r="H550">
        <v>6.26</v>
      </c>
      <c r="I550">
        <v>258</v>
      </c>
    </row>
    <row r="551" spans="4:9" x14ac:dyDescent="0.2">
      <c r="D551">
        <v>105.95</v>
      </c>
      <c r="E551">
        <v>48.5</v>
      </c>
      <c r="F551">
        <v>-10</v>
      </c>
      <c r="G551" s="1">
        <v>10</v>
      </c>
      <c r="H551">
        <v>6.28</v>
      </c>
      <c r="I551">
        <v>258</v>
      </c>
    </row>
    <row r="552" spans="4:9" x14ac:dyDescent="0.2">
      <c r="D552">
        <v>105.95</v>
      </c>
      <c r="E552">
        <v>48.5</v>
      </c>
      <c r="F552">
        <v>-12</v>
      </c>
      <c r="G552" s="1">
        <v>12</v>
      </c>
      <c r="H552">
        <v>6.29</v>
      </c>
      <c r="I552">
        <v>258</v>
      </c>
    </row>
    <row r="553" spans="4:9" x14ac:dyDescent="0.2">
      <c r="D553">
        <v>103.96</v>
      </c>
      <c r="E553">
        <v>48.48</v>
      </c>
      <c r="F553">
        <v>-2</v>
      </c>
      <c r="G553" s="1">
        <v>2</v>
      </c>
      <c r="H553">
        <v>6.05</v>
      </c>
      <c r="I553">
        <v>260</v>
      </c>
    </row>
    <row r="554" spans="4:9" x14ac:dyDescent="0.2">
      <c r="D554">
        <v>103.96</v>
      </c>
      <c r="E554">
        <v>48.48</v>
      </c>
      <c r="F554">
        <v>-4</v>
      </c>
      <c r="G554" s="1">
        <v>4</v>
      </c>
      <c r="H554">
        <v>6.19</v>
      </c>
      <c r="I554">
        <v>260</v>
      </c>
    </row>
    <row r="555" spans="4:9" x14ac:dyDescent="0.2">
      <c r="D555">
        <v>103.96</v>
      </c>
      <c r="E555">
        <v>48.48</v>
      </c>
      <c r="F555">
        <v>-6</v>
      </c>
      <c r="G555" s="1">
        <v>6</v>
      </c>
      <c r="H555">
        <v>6.24</v>
      </c>
      <c r="I555">
        <v>260</v>
      </c>
    </row>
    <row r="556" spans="4:9" x14ac:dyDescent="0.2">
      <c r="D556">
        <v>103.96</v>
      </c>
      <c r="E556">
        <v>48.48</v>
      </c>
      <c r="F556">
        <v>-8</v>
      </c>
      <c r="G556" s="1">
        <v>8</v>
      </c>
      <c r="H556">
        <v>6.25</v>
      </c>
      <c r="I556">
        <v>260</v>
      </c>
    </row>
    <row r="557" spans="4:9" x14ac:dyDescent="0.2">
      <c r="D557">
        <v>103.96</v>
      </c>
      <c r="E557">
        <v>48.48</v>
      </c>
      <c r="F557">
        <v>-10</v>
      </c>
      <c r="G557" s="1">
        <v>10</v>
      </c>
      <c r="H557">
        <v>6.26</v>
      </c>
      <c r="I557">
        <v>260</v>
      </c>
    </row>
    <row r="558" spans="4:9" x14ac:dyDescent="0.2">
      <c r="D558">
        <v>103.96</v>
      </c>
      <c r="E558">
        <v>48.48</v>
      </c>
      <c r="F558">
        <v>-12</v>
      </c>
      <c r="G558" s="1">
        <v>12</v>
      </c>
      <c r="H558">
        <v>6.28</v>
      </c>
      <c r="I558">
        <v>260</v>
      </c>
    </row>
    <row r="559" spans="4:9" x14ac:dyDescent="0.2">
      <c r="D559">
        <v>101.97</v>
      </c>
      <c r="E559">
        <v>48.46</v>
      </c>
      <c r="F559">
        <v>-2</v>
      </c>
      <c r="G559" s="1">
        <v>2</v>
      </c>
      <c r="H559">
        <v>6.07</v>
      </c>
      <c r="I559">
        <v>262</v>
      </c>
    </row>
    <row r="560" spans="4:9" x14ac:dyDescent="0.2">
      <c r="D560">
        <v>101.97</v>
      </c>
      <c r="E560">
        <v>48.46</v>
      </c>
      <c r="F560">
        <v>-4</v>
      </c>
      <c r="G560" s="1">
        <v>4</v>
      </c>
      <c r="H560">
        <v>6.2</v>
      </c>
      <c r="I560">
        <v>262</v>
      </c>
    </row>
    <row r="561" spans="4:9" x14ac:dyDescent="0.2">
      <c r="D561">
        <v>99.98</v>
      </c>
      <c r="E561">
        <v>48.44</v>
      </c>
      <c r="F561">
        <v>-2</v>
      </c>
      <c r="G561" s="1">
        <v>2</v>
      </c>
      <c r="H561">
        <v>6.07</v>
      </c>
      <c r="I561">
        <v>264</v>
      </c>
    </row>
    <row r="562" spans="4:9" x14ac:dyDescent="0.2">
      <c r="D562">
        <v>99.98</v>
      </c>
      <c r="E562">
        <v>48.44</v>
      </c>
      <c r="F562">
        <v>-4</v>
      </c>
      <c r="G562" s="1">
        <v>4</v>
      </c>
      <c r="H562">
        <v>6.19</v>
      </c>
      <c r="I562">
        <v>264</v>
      </c>
    </row>
    <row r="563" spans="4:9" x14ac:dyDescent="0.2">
      <c r="D563">
        <v>99.98</v>
      </c>
      <c r="E563">
        <v>48.44</v>
      </c>
      <c r="F563">
        <v>-6</v>
      </c>
      <c r="G563" s="1">
        <v>6</v>
      </c>
      <c r="H563">
        <v>6.21</v>
      </c>
      <c r="I563">
        <v>264</v>
      </c>
    </row>
    <row r="564" spans="4:9" x14ac:dyDescent="0.2">
      <c r="D564">
        <v>99.98</v>
      </c>
      <c r="E564">
        <v>48.44</v>
      </c>
      <c r="F564">
        <v>-8</v>
      </c>
      <c r="G564" s="1">
        <v>8</v>
      </c>
      <c r="H564">
        <v>6.24</v>
      </c>
      <c r="I564">
        <v>264</v>
      </c>
    </row>
    <row r="565" spans="4:9" x14ac:dyDescent="0.2">
      <c r="D565">
        <v>99.98</v>
      </c>
      <c r="E565">
        <v>48.44</v>
      </c>
      <c r="F565">
        <v>-10</v>
      </c>
      <c r="G565" s="1">
        <v>10</v>
      </c>
      <c r="H565">
        <v>6.25</v>
      </c>
      <c r="I565">
        <v>264</v>
      </c>
    </row>
    <row r="566" spans="4:9" x14ac:dyDescent="0.2">
      <c r="D566">
        <v>99.98</v>
      </c>
      <c r="E566">
        <v>48.44</v>
      </c>
      <c r="F566">
        <v>-12</v>
      </c>
      <c r="G566" s="1">
        <v>12</v>
      </c>
      <c r="H566">
        <v>6.26</v>
      </c>
      <c r="I566">
        <v>264</v>
      </c>
    </row>
    <row r="567" spans="4:9" x14ac:dyDescent="0.2">
      <c r="D567">
        <v>99.98</v>
      </c>
      <c r="E567">
        <v>48.44</v>
      </c>
      <c r="F567">
        <v>-14</v>
      </c>
      <c r="G567" s="1">
        <v>14</v>
      </c>
      <c r="H567">
        <v>6.28</v>
      </c>
      <c r="I567">
        <v>264</v>
      </c>
    </row>
    <row r="568" spans="4:9" x14ac:dyDescent="0.2">
      <c r="D568">
        <v>99.98</v>
      </c>
      <c r="E568">
        <v>48.44</v>
      </c>
      <c r="F568">
        <v>-16</v>
      </c>
      <c r="G568" s="1">
        <v>16</v>
      </c>
      <c r="H568">
        <v>6.29</v>
      </c>
      <c r="I568">
        <v>264</v>
      </c>
    </row>
    <row r="569" spans="4:9" x14ac:dyDescent="0.2">
      <c r="D569">
        <v>97.99</v>
      </c>
      <c r="E569">
        <v>48.42</v>
      </c>
      <c r="F569">
        <v>-2</v>
      </c>
      <c r="G569" s="1">
        <v>2</v>
      </c>
      <c r="H569">
        <v>6.07</v>
      </c>
      <c r="I569">
        <v>266</v>
      </c>
    </row>
    <row r="570" spans="4:9" x14ac:dyDescent="0.2">
      <c r="D570">
        <v>97.99</v>
      </c>
      <c r="E570">
        <v>48.42</v>
      </c>
      <c r="F570">
        <v>-4</v>
      </c>
      <c r="G570" s="1">
        <v>4</v>
      </c>
      <c r="H570">
        <v>6.19</v>
      </c>
      <c r="I570">
        <v>266</v>
      </c>
    </row>
    <row r="571" spans="4:9" x14ac:dyDescent="0.2">
      <c r="D571">
        <v>97.99</v>
      </c>
      <c r="E571">
        <v>48.42</v>
      </c>
      <c r="F571">
        <v>-6</v>
      </c>
      <c r="G571" s="1">
        <v>6</v>
      </c>
      <c r="H571">
        <v>6.21</v>
      </c>
      <c r="I571">
        <v>266</v>
      </c>
    </row>
    <row r="572" spans="4:9" x14ac:dyDescent="0.2">
      <c r="D572">
        <v>97.99</v>
      </c>
      <c r="E572">
        <v>48.42</v>
      </c>
      <c r="F572">
        <v>-8</v>
      </c>
      <c r="G572" s="1">
        <v>8</v>
      </c>
      <c r="H572">
        <v>6.24</v>
      </c>
      <c r="I572">
        <v>266</v>
      </c>
    </row>
    <row r="573" spans="4:9" x14ac:dyDescent="0.2">
      <c r="D573">
        <v>97.99</v>
      </c>
      <c r="E573">
        <v>48.42</v>
      </c>
      <c r="F573">
        <v>-10</v>
      </c>
      <c r="G573" s="1">
        <v>10</v>
      </c>
      <c r="H573">
        <v>6.25</v>
      </c>
      <c r="I573">
        <v>266</v>
      </c>
    </row>
    <row r="574" spans="4:9" x14ac:dyDescent="0.2">
      <c r="D574">
        <v>97.99</v>
      </c>
      <c r="E574">
        <v>48.42</v>
      </c>
      <c r="F574">
        <v>-12</v>
      </c>
      <c r="G574" s="1">
        <v>12</v>
      </c>
      <c r="H574">
        <v>6.26</v>
      </c>
      <c r="I574">
        <v>266</v>
      </c>
    </row>
    <row r="575" spans="4:9" x14ac:dyDescent="0.2">
      <c r="D575">
        <v>97.99</v>
      </c>
      <c r="E575">
        <v>48.42</v>
      </c>
      <c r="F575">
        <v>-14</v>
      </c>
      <c r="G575" s="1">
        <v>14</v>
      </c>
      <c r="H575">
        <v>6.27</v>
      </c>
      <c r="I575">
        <v>266</v>
      </c>
    </row>
    <row r="576" spans="4:9" x14ac:dyDescent="0.2">
      <c r="D576">
        <v>97.99</v>
      </c>
      <c r="E576">
        <v>48.42</v>
      </c>
      <c r="F576">
        <v>-16</v>
      </c>
      <c r="G576" s="1">
        <v>16</v>
      </c>
      <c r="H576">
        <v>6.28</v>
      </c>
      <c r="I576">
        <v>266</v>
      </c>
    </row>
    <row r="577" spans="4:9" x14ac:dyDescent="0.2">
      <c r="D577">
        <v>96</v>
      </c>
      <c r="E577">
        <v>48.4</v>
      </c>
      <c r="F577">
        <v>-2</v>
      </c>
      <c r="G577" s="1">
        <v>2</v>
      </c>
      <c r="H577">
        <v>6.06</v>
      </c>
      <c r="I577">
        <v>268</v>
      </c>
    </row>
    <row r="578" spans="4:9" x14ac:dyDescent="0.2">
      <c r="D578">
        <v>96</v>
      </c>
      <c r="E578">
        <v>48.4</v>
      </c>
      <c r="F578">
        <v>-4</v>
      </c>
      <c r="G578" s="1">
        <v>4</v>
      </c>
      <c r="H578">
        <v>6.18</v>
      </c>
      <c r="I578">
        <v>268</v>
      </c>
    </row>
    <row r="579" spans="4:9" x14ac:dyDescent="0.2">
      <c r="D579">
        <v>96</v>
      </c>
      <c r="E579">
        <v>48.4</v>
      </c>
      <c r="F579">
        <v>-6</v>
      </c>
      <c r="G579" s="1">
        <v>6</v>
      </c>
      <c r="H579">
        <v>6.2</v>
      </c>
      <c r="I579">
        <v>268</v>
      </c>
    </row>
    <row r="580" spans="4:9" x14ac:dyDescent="0.2">
      <c r="D580">
        <v>96</v>
      </c>
      <c r="E580">
        <v>48.4</v>
      </c>
      <c r="F580">
        <v>-8</v>
      </c>
      <c r="G580" s="1">
        <v>8</v>
      </c>
      <c r="H580">
        <v>6.23</v>
      </c>
      <c r="I580">
        <v>268</v>
      </c>
    </row>
    <row r="581" spans="4:9" x14ac:dyDescent="0.2">
      <c r="D581">
        <v>96</v>
      </c>
      <c r="E581">
        <v>48.4</v>
      </c>
      <c r="F581">
        <v>-10</v>
      </c>
      <c r="G581" s="1">
        <v>10</v>
      </c>
      <c r="H581">
        <v>6.24</v>
      </c>
      <c r="I581">
        <v>268</v>
      </c>
    </row>
    <row r="582" spans="4:9" x14ac:dyDescent="0.2">
      <c r="D582">
        <v>96</v>
      </c>
      <c r="E582">
        <v>48.4</v>
      </c>
      <c r="F582">
        <v>-12</v>
      </c>
      <c r="G582" s="1">
        <v>12</v>
      </c>
      <c r="H582">
        <v>6.25</v>
      </c>
      <c r="I582">
        <v>268</v>
      </c>
    </row>
    <row r="583" spans="4:9" x14ac:dyDescent="0.2">
      <c r="D583">
        <v>96</v>
      </c>
      <c r="E583">
        <v>48.4</v>
      </c>
      <c r="F583">
        <v>-14</v>
      </c>
      <c r="G583" s="1">
        <v>14</v>
      </c>
      <c r="H583">
        <v>6.27</v>
      </c>
      <c r="I583">
        <v>268</v>
      </c>
    </row>
    <row r="584" spans="4:9" x14ac:dyDescent="0.2">
      <c r="D584">
        <v>96</v>
      </c>
      <c r="E584">
        <v>48.4</v>
      </c>
      <c r="F584">
        <v>-16</v>
      </c>
      <c r="G584" s="1">
        <v>16</v>
      </c>
      <c r="H584">
        <v>6.29</v>
      </c>
      <c r="I584">
        <v>268</v>
      </c>
    </row>
    <row r="585" spans="4:9" x14ac:dyDescent="0.2">
      <c r="D585">
        <v>94.01</v>
      </c>
      <c r="E585">
        <v>48.38</v>
      </c>
      <c r="F585">
        <v>-2</v>
      </c>
      <c r="G585" s="1">
        <v>2</v>
      </c>
      <c r="H585">
        <v>6.05</v>
      </c>
      <c r="I585">
        <v>270</v>
      </c>
    </row>
    <row r="586" spans="4:9" x14ac:dyDescent="0.2">
      <c r="D586">
        <v>94.01</v>
      </c>
      <c r="E586">
        <v>48.38</v>
      </c>
      <c r="F586">
        <v>-4</v>
      </c>
      <c r="G586" s="1">
        <v>4</v>
      </c>
      <c r="H586">
        <v>6.17</v>
      </c>
      <c r="I586">
        <v>270</v>
      </c>
    </row>
    <row r="587" spans="4:9" x14ac:dyDescent="0.2">
      <c r="D587">
        <v>94.01</v>
      </c>
      <c r="E587">
        <v>48.38</v>
      </c>
      <c r="F587">
        <v>-6</v>
      </c>
      <c r="G587" s="1">
        <v>6</v>
      </c>
      <c r="H587">
        <v>6.2</v>
      </c>
      <c r="I587">
        <v>270</v>
      </c>
    </row>
    <row r="588" spans="4:9" x14ac:dyDescent="0.2">
      <c r="D588">
        <v>94.01</v>
      </c>
      <c r="E588">
        <v>48.38</v>
      </c>
      <c r="F588">
        <v>-8</v>
      </c>
      <c r="G588" s="1">
        <v>8</v>
      </c>
      <c r="H588">
        <v>6.22</v>
      </c>
      <c r="I588">
        <v>270</v>
      </c>
    </row>
    <row r="589" spans="4:9" x14ac:dyDescent="0.2">
      <c r="D589">
        <v>94.01</v>
      </c>
      <c r="E589">
        <v>48.38</v>
      </c>
      <c r="F589">
        <v>-10</v>
      </c>
      <c r="G589" s="1">
        <v>10</v>
      </c>
      <c r="H589">
        <v>6.24</v>
      </c>
      <c r="I589">
        <v>270</v>
      </c>
    </row>
    <row r="590" spans="4:9" x14ac:dyDescent="0.2">
      <c r="D590">
        <v>94.01</v>
      </c>
      <c r="E590">
        <v>48.38</v>
      </c>
      <c r="F590">
        <v>-12</v>
      </c>
      <c r="G590" s="1">
        <v>12</v>
      </c>
      <c r="H590">
        <v>6.26</v>
      </c>
      <c r="I590">
        <v>270</v>
      </c>
    </row>
    <row r="591" spans="4:9" x14ac:dyDescent="0.2">
      <c r="D591">
        <v>94.01</v>
      </c>
      <c r="E591">
        <v>48.38</v>
      </c>
      <c r="F591">
        <v>-14</v>
      </c>
      <c r="G591" s="1">
        <v>14</v>
      </c>
      <c r="H591">
        <v>6.28</v>
      </c>
      <c r="I591">
        <v>270</v>
      </c>
    </row>
    <row r="592" spans="4:9" x14ac:dyDescent="0.2">
      <c r="D592">
        <v>94.01</v>
      </c>
      <c r="E592">
        <v>48.38</v>
      </c>
      <c r="F592">
        <v>-16</v>
      </c>
      <c r="G592" s="1">
        <v>16</v>
      </c>
      <c r="H592">
        <v>6.28</v>
      </c>
      <c r="I592">
        <v>270</v>
      </c>
    </row>
    <row r="593" spans="4:9" x14ac:dyDescent="0.2">
      <c r="D593">
        <v>92.02</v>
      </c>
      <c r="E593">
        <v>48.36</v>
      </c>
      <c r="F593">
        <v>-2</v>
      </c>
      <c r="G593" s="1">
        <v>2</v>
      </c>
      <c r="H593">
        <v>6.05</v>
      </c>
      <c r="I593">
        <v>272</v>
      </c>
    </row>
    <row r="594" spans="4:9" x14ac:dyDescent="0.2">
      <c r="D594">
        <v>92.02</v>
      </c>
      <c r="E594">
        <v>48.36</v>
      </c>
      <c r="F594">
        <v>-4</v>
      </c>
      <c r="G594" s="1">
        <v>4</v>
      </c>
      <c r="H594">
        <v>6.16</v>
      </c>
      <c r="I594">
        <v>272</v>
      </c>
    </row>
    <row r="595" spans="4:9" x14ac:dyDescent="0.2">
      <c r="D595">
        <v>92.02</v>
      </c>
      <c r="E595">
        <v>48.36</v>
      </c>
      <c r="F595">
        <v>-6</v>
      </c>
      <c r="G595" s="1">
        <v>6</v>
      </c>
      <c r="H595">
        <v>6.26</v>
      </c>
      <c r="I595">
        <v>272</v>
      </c>
    </row>
    <row r="596" spans="4:9" x14ac:dyDescent="0.2">
      <c r="D596">
        <v>90.03</v>
      </c>
      <c r="E596">
        <v>48.34</v>
      </c>
      <c r="F596">
        <v>-2</v>
      </c>
      <c r="G596" s="1">
        <v>2</v>
      </c>
      <c r="H596">
        <v>6.05</v>
      </c>
      <c r="I596">
        <v>274</v>
      </c>
    </row>
    <row r="597" spans="4:9" x14ac:dyDescent="0.2">
      <c r="D597">
        <v>90.03</v>
      </c>
      <c r="E597">
        <v>48.34</v>
      </c>
      <c r="F597">
        <v>-4</v>
      </c>
      <c r="G597" s="1">
        <v>4</v>
      </c>
      <c r="H597">
        <v>6.16</v>
      </c>
      <c r="I597">
        <v>274</v>
      </c>
    </row>
    <row r="598" spans="4:9" x14ac:dyDescent="0.2">
      <c r="D598">
        <v>90.03</v>
      </c>
      <c r="E598">
        <v>48.34</v>
      </c>
      <c r="F598">
        <v>-6</v>
      </c>
      <c r="G598" s="1">
        <v>6</v>
      </c>
      <c r="H598">
        <v>6.2</v>
      </c>
      <c r="I598">
        <v>274</v>
      </c>
    </row>
    <row r="599" spans="4:9" x14ac:dyDescent="0.2">
      <c r="D599">
        <v>90.03</v>
      </c>
      <c r="E599">
        <v>48.34</v>
      </c>
      <c r="F599">
        <v>-8</v>
      </c>
      <c r="G599" s="1">
        <v>8</v>
      </c>
      <c r="H599">
        <v>6.21</v>
      </c>
      <c r="I599">
        <v>274</v>
      </c>
    </row>
    <row r="600" spans="4:9" x14ac:dyDescent="0.2">
      <c r="D600">
        <v>90.03</v>
      </c>
      <c r="E600">
        <v>48.34</v>
      </c>
      <c r="F600">
        <v>-10</v>
      </c>
      <c r="G600" s="1">
        <v>10</v>
      </c>
      <c r="H600">
        <v>6.24</v>
      </c>
      <c r="I600">
        <v>274</v>
      </c>
    </row>
    <row r="601" spans="4:9" x14ac:dyDescent="0.2">
      <c r="D601">
        <v>90.03</v>
      </c>
      <c r="E601">
        <v>48.34</v>
      </c>
      <c r="F601">
        <v>-12</v>
      </c>
      <c r="G601" s="1">
        <v>12</v>
      </c>
      <c r="H601">
        <v>6.26</v>
      </c>
      <c r="I601">
        <v>274</v>
      </c>
    </row>
    <row r="602" spans="4:9" x14ac:dyDescent="0.2">
      <c r="D602">
        <v>90.03</v>
      </c>
      <c r="E602">
        <v>48.34</v>
      </c>
      <c r="F602">
        <v>-14</v>
      </c>
      <c r="G602" s="1">
        <v>14</v>
      </c>
      <c r="H602">
        <v>6.27</v>
      </c>
      <c r="I602">
        <v>274</v>
      </c>
    </row>
    <row r="603" spans="4:9" x14ac:dyDescent="0.2">
      <c r="D603">
        <v>90.03</v>
      </c>
      <c r="E603">
        <v>48.34</v>
      </c>
      <c r="F603">
        <v>-16</v>
      </c>
      <c r="G603" s="1">
        <v>16</v>
      </c>
      <c r="H603">
        <v>6.28</v>
      </c>
      <c r="I603">
        <v>274</v>
      </c>
    </row>
    <row r="604" spans="4:9" x14ac:dyDescent="0.2">
      <c r="D604">
        <v>88.04</v>
      </c>
      <c r="E604">
        <v>48.32</v>
      </c>
      <c r="F604">
        <v>-2</v>
      </c>
      <c r="G604" s="1">
        <v>2</v>
      </c>
      <c r="H604">
        <v>6.05</v>
      </c>
      <c r="I604">
        <v>276</v>
      </c>
    </row>
    <row r="605" spans="4:9" x14ac:dyDescent="0.2">
      <c r="D605">
        <v>88.04</v>
      </c>
      <c r="E605">
        <v>48.32</v>
      </c>
      <c r="F605">
        <v>-4</v>
      </c>
      <c r="G605" s="1">
        <v>4</v>
      </c>
      <c r="H605">
        <v>6.15</v>
      </c>
      <c r="I605">
        <v>276</v>
      </c>
    </row>
    <row r="606" spans="4:9" x14ac:dyDescent="0.2">
      <c r="D606">
        <v>88.04</v>
      </c>
      <c r="E606">
        <v>48.32</v>
      </c>
      <c r="F606">
        <v>-6</v>
      </c>
      <c r="G606" s="1">
        <v>6</v>
      </c>
      <c r="H606">
        <v>6.2</v>
      </c>
      <c r="I606">
        <v>276</v>
      </c>
    </row>
    <row r="607" spans="4:9" x14ac:dyDescent="0.2">
      <c r="D607">
        <v>88.04</v>
      </c>
      <c r="E607">
        <v>48.32</v>
      </c>
      <c r="F607">
        <v>-8</v>
      </c>
      <c r="G607" s="1">
        <v>8</v>
      </c>
      <c r="H607">
        <v>6.23</v>
      </c>
      <c r="I607">
        <v>276</v>
      </c>
    </row>
    <row r="608" spans="4:9" x14ac:dyDescent="0.2">
      <c r="D608">
        <v>88.04</v>
      </c>
      <c r="E608">
        <v>48.32</v>
      </c>
      <c r="F608">
        <v>-10</v>
      </c>
      <c r="G608" s="1">
        <v>10</v>
      </c>
      <c r="H608">
        <v>6.24</v>
      </c>
      <c r="I608">
        <v>276</v>
      </c>
    </row>
    <row r="609" spans="4:9" x14ac:dyDescent="0.2">
      <c r="D609">
        <v>88.04</v>
      </c>
      <c r="E609">
        <v>48.32</v>
      </c>
      <c r="F609">
        <v>-12</v>
      </c>
      <c r="G609" s="1">
        <v>12</v>
      </c>
      <c r="H609">
        <v>6.25</v>
      </c>
      <c r="I609">
        <v>276</v>
      </c>
    </row>
    <row r="610" spans="4:9" x14ac:dyDescent="0.2">
      <c r="D610">
        <v>88.04</v>
      </c>
      <c r="E610">
        <v>48.32</v>
      </c>
      <c r="F610">
        <v>-14</v>
      </c>
      <c r="G610" s="1">
        <v>14</v>
      </c>
      <c r="H610">
        <v>6.28</v>
      </c>
      <c r="I610">
        <v>276</v>
      </c>
    </row>
    <row r="611" spans="4:9" x14ac:dyDescent="0.2">
      <c r="D611">
        <v>88.04</v>
      </c>
      <c r="E611">
        <v>48.32</v>
      </c>
      <c r="F611">
        <v>-16</v>
      </c>
      <c r="G611" s="1">
        <v>16</v>
      </c>
      <c r="H611">
        <v>6.29</v>
      </c>
      <c r="I611">
        <v>276</v>
      </c>
    </row>
    <row r="612" spans="4:9" x14ac:dyDescent="0.2">
      <c r="D612">
        <v>86.05</v>
      </c>
      <c r="E612">
        <v>48.3</v>
      </c>
      <c r="F612">
        <v>-2</v>
      </c>
      <c r="G612" s="1">
        <v>2</v>
      </c>
      <c r="H612">
        <v>6.04</v>
      </c>
      <c r="I612">
        <v>278</v>
      </c>
    </row>
    <row r="613" spans="4:9" x14ac:dyDescent="0.2">
      <c r="D613">
        <v>86.05</v>
      </c>
      <c r="E613">
        <v>48.3</v>
      </c>
      <c r="F613">
        <v>-4</v>
      </c>
      <c r="G613" s="1">
        <v>4</v>
      </c>
      <c r="H613">
        <v>6.15</v>
      </c>
      <c r="I613">
        <v>278</v>
      </c>
    </row>
    <row r="614" spans="4:9" x14ac:dyDescent="0.2">
      <c r="D614">
        <v>86.05</v>
      </c>
      <c r="E614">
        <v>48.3</v>
      </c>
      <c r="F614">
        <v>-6</v>
      </c>
      <c r="G614" s="1">
        <v>6</v>
      </c>
      <c r="H614">
        <v>6.24</v>
      </c>
      <c r="I614">
        <v>278</v>
      </c>
    </row>
    <row r="615" spans="4:9" x14ac:dyDescent="0.2">
      <c r="D615">
        <v>84.06</v>
      </c>
      <c r="E615">
        <v>48.28</v>
      </c>
      <c r="F615">
        <v>-2</v>
      </c>
      <c r="G615" s="1">
        <v>2</v>
      </c>
      <c r="H615">
        <v>6.04</v>
      </c>
      <c r="I615">
        <v>280</v>
      </c>
    </row>
    <row r="616" spans="4:9" x14ac:dyDescent="0.2">
      <c r="D616">
        <v>84.06</v>
      </c>
      <c r="E616">
        <v>48.28</v>
      </c>
      <c r="F616">
        <v>-4</v>
      </c>
      <c r="G616" s="1">
        <v>4</v>
      </c>
      <c r="H616">
        <v>6.14</v>
      </c>
      <c r="I616">
        <v>280</v>
      </c>
    </row>
    <row r="617" spans="4:9" x14ac:dyDescent="0.2">
      <c r="D617">
        <v>84.06</v>
      </c>
      <c r="E617">
        <v>48.28</v>
      </c>
      <c r="F617">
        <v>-6</v>
      </c>
      <c r="G617" s="1">
        <v>6</v>
      </c>
      <c r="H617">
        <v>6.23</v>
      </c>
      <c r="I617">
        <v>280</v>
      </c>
    </row>
    <row r="618" spans="4:9" x14ac:dyDescent="0.2">
      <c r="D618">
        <v>82.07</v>
      </c>
      <c r="E618">
        <v>48.26</v>
      </c>
      <c r="F618">
        <v>-2</v>
      </c>
      <c r="G618" s="1">
        <v>2</v>
      </c>
      <c r="H618">
        <v>6.04</v>
      </c>
      <c r="I618">
        <v>282</v>
      </c>
    </row>
    <row r="619" spans="4:9" x14ac:dyDescent="0.2">
      <c r="D619">
        <v>82.07</v>
      </c>
      <c r="E619">
        <v>48.26</v>
      </c>
      <c r="F619">
        <v>-4</v>
      </c>
      <c r="G619" s="1">
        <v>4</v>
      </c>
      <c r="H619">
        <v>6.13</v>
      </c>
      <c r="I619">
        <v>282</v>
      </c>
    </row>
    <row r="620" spans="4:9" x14ac:dyDescent="0.2">
      <c r="D620">
        <v>82.07</v>
      </c>
      <c r="E620">
        <v>48.26</v>
      </c>
      <c r="F620">
        <v>-6</v>
      </c>
      <c r="G620" s="1">
        <v>6</v>
      </c>
      <c r="H620">
        <v>6.23</v>
      </c>
      <c r="I620">
        <v>282</v>
      </c>
    </row>
    <row r="621" spans="4:9" x14ac:dyDescent="0.2">
      <c r="D621">
        <v>80.08</v>
      </c>
      <c r="E621">
        <v>48.24</v>
      </c>
      <c r="F621">
        <v>-2</v>
      </c>
      <c r="G621" s="1">
        <v>2</v>
      </c>
      <c r="H621">
        <v>6.03</v>
      </c>
      <c r="I621">
        <v>284</v>
      </c>
    </row>
    <row r="622" spans="4:9" x14ac:dyDescent="0.2">
      <c r="D622">
        <v>80.08</v>
      </c>
      <c r="E622">
        <v>48.24</v>
      </c>
      <c r="F622">
        <v>-4</v>
      </c>
      <c r="G622" s="1">
        <v>4</v>
      </c>
      <c r="H622">
        <v>6.13</v>
      </c>
      <c r="I622">
        <v>284</v>
      </c>
    </row>
    <row r="623" spans="4:9" x14ac:dyDescent="0.2">
      <c r="D623">
        <v>80.08</v>
      </c>
      <c r="E623">
        <v>48.24</v>
      </c>
      <c r="F623">
        <v>-6</v>
      </c>
      <c r="G623" s="1">
        <v>6</v>
      </c>
      <c r="H623">
        <v>6.22</v>
      </c>
      <c r="I623">
        <v>284</v>
      </c>
    </row>
    <row r="624" spans="4:9" x14ac:dyDescent="0.2">
      <c r="D624">
        <v>78.09</v>
      </c>
      <c r="E624">
        <v>48.22</v>
      </c>
      <c r="F624">
        <v>-2</v>
      </c>
      <c r="G624" s="1">
        <v>2</v>
      </c>
      <c r="H624">
        <v>6.03</v>
      </c>
      <c r="I624">
        <v>286</v>
      </c>
    </row>
    <row r="625" spans="4:9" x14ac:dyDescent="0.2">
      <c r="D625">
        <v>78.09</v>
      </c>
      <c r="E625">
        <v>48.22</v>
      </c>
      <c r="F625">
        <v>-4</v>
      </c>
      <c r="G625" s="1">
        <v>4</v>
      </c>
      <c r="H625">
        <v>6.13</v>
      </c>
      <c r="I625">
        <v>286</v>
      </c>
    </row>
    <row r="626" spans="4:9" x14ac:dyDescent="0.2">
      <c r="D626">
        <v>78.09</v>
      </c>
      <c r="E626">
        <v>48.22</v>
      </c>
      <c r="F626">
        <v>-6</v>
      </c>
      <c r="G626" s="1">
        <v>6</v>
      </c>
      <c r="H626">
        <v>6.22</v>
      </c>
      <c r="I626">
        <v>286</v>
      </c>
    </row>
    <row r="627" spans="4:9" x14ac:dyDescent="0.2">
      <c r="D627">
        <v>76.099999999999994</v>
      </c>
      <c r="E627">
        <v>48.2</v>
      </c>
      <c r="F627">
        <v>-2</v>
      </c>
      <c r="G627" s="1">
        <v>2</v>
      </c>
      <c r="H627">
        <v>6.03</v>
      </c>
      <c r="I627">
        <v>288</v>
      </c>
    </row>
    <row r="628" spans="4:9" x14ac:dyDescent="0.2">
      <c r="D628">
        <v>76.099999999999994</v>
      </c>
      <c r="E628">
        <v>48.2</v>
      </c>
      <c r="F628">
        <v>-4</v>
      </c>
      <c r="G628" s="1">
        <v>4</v>
      </c>
      <c r="H628">
        <v>6.13</v>
      </c>
      <c r="I628">
        <v>288</v>
      </c>
    </row>
    <row r="629" spans="4:9" x14ac:dyDescent="0.2">
      <c r="D629">
        <v>76.099999999999994</v>
      </c>
      <c r="E629">
        <v>48.2</v>
      </c>
      <c r="F629">
        <v>-6</v>
      </c>
      <c r="G629" s="1">
        <v>6</v>
      </c>
      <c r="H629">
        <v>6.22</v>
      </c>
      <c r="I629">
        <v>288</v>
      </c>
    </row>
    <row r="630" spans="4:9" x14ac:dyDescent="0.2">
      <c r="D630">
        <v>74.11</v>
      </c>
      <c r="E630">
        <v>48.18</v>
      </c>
      <c r="F630">
        <v>-2</v>
      </c>
      <c r="G630" s="1">
        <v>2</v>
      </c>
      <c r="H630">
        <v>6.03</v>
      </c>
      <c r="I630">
        <v>290</v>
      </c>
    </row>
    <row r="631" spans="4:9" x14ac:dyDescent="0.2">
      <c r="D631">
        <v>74.11</v>
      </c>
      <c r="E631">
        <v>48.18</v>
      </c>
      <c r="F631">
        <v>-4</v>
      </c>
      <c r="G631" s="1">
        <v>4</v>
      </c>
      <c r="H631">
        <v>6.12</v>
      </c>
      <c r="I631">
        <v>290</v>
      </c>
    </row>
    <row r="632" spans="4:9" x14ac:dyDescent="0.2">
      <c r="D632">
        <v>74.11</v>
      </c>
      <c r="E632">
        <v>48.18</v>
      </c>
      <c r="F632">
        <v>-6</v>
      </c>
      <c r="G632" s="1">
        <v>6</v>
      </c>
      <c r="H632">
        <v>6.2</v>
      </c>
      <c r="I632">
        <v>290</v>
      </c>
    </row>
    <row r="633" spans="4:9" x14ac:dyDescent="0.2">
      <c r="D633">
        <v>72.12</v>
      </c>
      <c r="E633">
        <v>48.16</v>
      </c>
      <c r="F633">
        <v>-2</v>
      </c>
      <c r="G633" s="1">
        <v>2</v>
      </c>
      <c r="H633">
        <v>6.03</v>
      </c>
      <c r="I633">
        <v>292</v>
      </c>
    </row>
    <row r="634" spans="4:9" x14ac:dyDescent="0.2">
      <c r="D634">
        <v>72.12</v>
      </c>
      <c r="E634">
        <v>48.16</v>
      </c>
      <c r="F634">
        <v>-4</v>
      </c>
      <c r="G634" s="1">
        <v>4</v>
      </c>
      <c r="H634">
        <v>6.12</v>
      </c>
      <c r="I634">
        <v>292</v>
      </c>
    </row>
    <row r="635" spans="4:9" x14ac:dyDescent="0.2">
      <c r="D635">
        <v>72.12</v>
      </c>
      <c r="E635">
        <v>48.16</v>
      </c>
      <c r="F635">
        <v>-6</v>
      </c>
      <c r="G635" s="1">
        <v>6</v>
      </c>
      <c r="H635">
        <v>6.2</v>
      </c>
      <c r="I635">
        <v>292</v>
      </c>
    </row>
    <row r="636" spans="4:9" x14ac:dyDescent="0.2">
      <c r="D636">
        <v>70.13</v>
      </c>
      <c r="E636">
        <v>48.14</v>
      </c>
      <c r="F636">
        <v>-2</v>
      </c>
      <c r="G636" s="1">
        <v>2</v>
      </c>
      <c r="H636">
        <v>6.03</v>
      </c>
      <c r="I636">
        <v>294</v>
      </c>
    </row>
    <row r="637" spans="4:9" x14ac:dyDescent="0.2">
      <c r="D637">
        <v>70.13</v>
      </c>
      <c r="E637">
        <v>48.14</v>
      </c>
      <c r="F637">
        <v>-4</v>
      </c>
      <c r="G637" s="1">
        <v>4</v>
      </c>
      <c r="H637">
        <v>6.11</v>
      </c>
      <c r="I637">
        <v>294</v>
      </c>
    </row>
    <row r="638" spans="4:9" x14ac:dyDescent="0.2">
      <c r="D638">
        <v>70.13</v>
      </c>
      <c r="E638">
        <v>48.14</v>
      </c>
      <c r="F638">
        <v>-6</v>
      </c>
      <c r="G638" s="1">
        <v>6</v>
      </c>
      <c r="H638">
        <v>6.2</v>
      </c>
      <c r="I638">
        <v>294</v>
      </c>
    </row>
    <row r="639" spans="4:9" x14ac:dyDescent="0.2">
      <c r="D639">
        <v>68.14</v>
      </c>
      <c r="E639">
        <v>48.12</v>
      </c>
      <c r="F639">
        <v>-2</v>
      </c>
      <c r="G639" s="1">
        <v>2</v>
      </c>
      <c r="H639">
        <v>6.03</v>
      </c>
      <c r="I639">
        <v>296</v>
      </c>
    </row>
    <row r="640" spans="4:9" x14ac:dyDescent="0.2">
      <c r="D640">
        <v>68.14</v>
      </c>
      <c r="E640">
        <v>48.12</v>
      </c>
      <c r="F640">
        <v>-4</v>
      </c>
      <c r="G640" s="1">
        <v>4</v>
      </c>
      <c r="H640">
        <v>6.11</v>
      </c>
      <c r="I640">
        <v>296</v>
      </c>
    </row>
    <row r="641" spans="4:9" x14ac:dyDescent="0.2">
      <c r="D641">
        <v>68.14</v>
      </c>
      <c r="E641">
        <v>48.12</v>
      </c>
      <c r="F641">
        <v>-6</v>
      </c>
      <c r="G641" s="1">
        <v>6</v>
      </c>
      <c r="H641">
        <v>6.19</v>
      </c>
      <c r="I641">
        <v>296</v>
      </c>
    </row>
    <row r="642" spans="4:9" x14ac:dyDescent="0.2">
      <c r="D642">
        <v>68.14</v>
      </c>
      <c r="E642">
        <v>48.12</v>
      </c>
      <c r="F642">
        <v>-8</v>
      </c>
      <c r="G642" s="1">
        <v>8</v>
      </c>
      <c r="H642">
        <v>6.27</v>
      </c>
      <c r="I642">
        <v>296</v>
      </c>
    </row>
    <row r="643" spans="4:9" x14ac:dyDescent="0.2">
      <c r="D643">
        <v>66.150000000000006</v>
      </c>
      <c r="E643">
        <v>48.1</v>
      </c>
      <c r="F643">
        <v>-2</v>
      </c>
      <c r="G643" s="1">
        <v>2</v>
      </c>
      <c r="H643">
        <v>6.03</v>
      </c>
      <c r="I643">
        <v>298</v>
      </c>
    </row>
    <row r="644" spans="4:9" x14ac:dyDescent="0.2">
      <c r="D644">
        <v>66.150000000000006</v>
      </c>
      <c r="E644">
        <v>48.1</v>
      </c>
      <c r="F644">
        <v>-4</v>
      </c>
      <c r="G644" s="1">
        <v>4</v>
      </c>
      <c r="H644">
        <v>6.11</v>
      </c>
      <c r="I644">
        <v>298</v>
      </c>
    </row>
    <row r="645" spans="4:9" x14ac:dyDescent="0.2">
      <c r="D645">
        <v>66.150000000000006</v>
      </c>
      <c r="E645">
        <v>48.1</v>
      </c>
      <c r="F645">
        <v>-6</v>
      </c>
      <c r="G645" s="1">
        <v>6</v>
      </c>
      <c r="H645">
        <v>6.19</v>
      </c>
      <c r="I645">
        <v>298</v>
      </c>
    </row>
    <row r="646" spans="4:9" x14ac:dyDescent="0.2">
      <c r="D646">
        <v>66.150000000000006</v>
      </c>
      <c r="E646">
        <v>48.1</v>
      </c>
      <c r="F646">
        <v>-8</v>
      </c>
      <c r="G646" s="1">
        <v>8</v>
      </c>
      <c r="H646">
        <v>6.27</v>
      </c>
      <c r="I646">
        <v>298</v>
      </c>
    </row>
    <row r="647" spans="4:9" x14ac:dyDescent="0.2">
      <c r="D647">
        <v>64.16</v>
      </c>
      <c r="E647">
        <v>48.08</v>
      </c>
      <c r="F647">
        <v>-2</v>
      </c>
      <c r="G647" s="1">
        <v>2</v>
      </c>
      <c r="H647">
        <v>6.03</v>
      </c>
      <c r="I647">
        <v>300</v>
      </c>
    </row>
    <row r="648" spans="4:9" x14ac:dyDescent="0.2">
      <c r="D648">
        <v>64.16</v>
      </c>
      <c r="E648">
        <v>48.08</v>
      </c>
      <c r="F648">
        <v>-4</v>
      </c>
      <c r="G648" s="1">
        <v>4</v>
      </c>
      <c r="H648">
        <v>6.1</v>
      </c>
      <c r="I648">
        <v>300</v>
      </c>
    </row>
    <row r="649" spans="4:9" x14ac:dyDescent="0.2">
      <c r="D649">
        <v>64.16</v>
      </c>
      <c r="E649">
        <v>48.08</v>
      </c>
      <c r="F649">
        <v>-6</v>
      </c>
      <c r="G649" s="1">
        <v>6</v>
      </c>
      <c r="H649">
        <v>6.18</v>
      </c>
      <c r="I649">
        <v>300</v>
      </c>
    </row>
    <row r="650" spans="4:9" x14ac:dyDescent="0.2">
      <c r="D650">
        <v>64.16</v>
      </c>
      <c r="E650">
        <v>48.08</v>
      </c>
      <c r="F650">
        <v>-8</v>
      </c>
      <c r="G650" s="1">
        <v>8</v>
      </c>
      <c r="H650">
        <v>6.26</v>
      </c>
      <c r="I650">
        <v>300</v>
      </c>
    </row>
    <row r="651" spans="4:9" x14ac:dyDescent="0.2">
      <c r="D651">
        <v>62.17</v>
      </c>
      <c r="E651">
        <v>48.06</v>
      </c>
      <c r="F651">
        <v>-2</v>
      </c>
      <c r="G651" s="1">
        <v>2</v>
      </c>
      <c r="H651">
        <v>6.02</v>
      </c>
      <c r="I651">
        <v>302</v>
      </c>
    </row>
    <row r="652" spans="4:9" x14ac:dyDescent="0.2">
      <c r="D652">
        <v>62.17</v>
      </c>
      <c r="E652">
        <v>48.06</v>
      </c>
      <c r="F652">
        <v>-4</v>
      </c>
      <c r="G652" s="1">
        <v>4</v>
      </c>
      <c r="H652">
        <v>6.1</v>
      </c>
      <c r="I652">
        <v>302</v>
      </c>
    </row>
    <row r="653" spans="4:9" x14ac:dyDescent="0.2">
      <c r="D653">
        <v>62.17</v>
      </c>
      <c r="E653">
        <v>48.06</v>
      </c>
      <c r="F653">
        <v>-6</v>
      </c>
      <c r="G653" s="1">
        <v>6</v>
      </c>
      <c r="H653">
        <v>6.18</v>
      </c>
      <c r="I653">
        <v>302</v>
      </c>
    </row>
    <row r="654" spans="4:9" x14ac:dyDescent="0.2">
      <c r="D654">
        <v>62.17</v>
      </c>
      <c r="E654">
        <v>48.06</v>
      </c>
      <c r="F654">
        <v>-8</v>
      </c>
      <c r="G654" s="1">
        <v>8</v>
      </c>
      <c r="H654">
        <v>6.25</v>
      </c>
      <c r="I654">
        <v>302</v>
      </c>
    </row>
    <row r="655" spans="4:9" x14ac:dyDescent="0.2">
      <c r="D655">
        <v>60.18</v>
      </c>
      <c r="E655">
        <v>48.04</v>
      </c>
      <c r="F655">
        <v>-2</v>
      </c>
      <c r="G655" s="1">
        <v>2</v>
      </c>
      <c r="H655">
        <v>6.02</v>
      </c>
      <c r="I655">
        <v>304</v>
      </c>
    </row>
    <row r="656" spans="4:9" x14ac:dyDescent="0.2">
      <c r="D656">
        <v>60.18</v>
      </c>
      <c r="E656">
        <v>48.04</v>
      </c>
      <c r="F656">
        <v>-4</v>
      </c>
      <c r="G656" s="1">
        <v>4</v>
      </c>
      <c r="H656">
        <v>6.1</v>
      </c>
      <c r="I656">
        <v>304</v>
      </c>
    </row>
    <row r="657" spans="4:9" x14ac:dyDescent="0.2">
      <c r="D657">
        <v>60.18</v>
      </c>
      <c r="E657">
        <v>48.04</v>
      </c>
      <c r="F657">
        <v>-6</v>
      </c>
      <c r="G657" s="1">
        <v>6</v>
      </c>
      <c r="H657">
        <v>6.18</v>
      </c>
      <c r="I657">
        <v>304</v>
      </c>
    </row>
    <row r="658" spans="4:9" x14ac:dyDescent="0.2">
      <c r="D658">
        <v>60.18</v>
      </c>
      <c r="E658">
        <v>48.04</v>
      </c>
      <c r="F658">
        <v>-8</v>
      </c>
      <c r="G658" s="1">
        <v>8</v>
      </c>
      <c r="H658">
        <v>6.24</v>
      </c>
      <c r="I658">
        <v>304</v>
      </c>
    </row>
    <row r="659" spans="4:9" x14ac:dyDescent="0.2">
      <c r="D659">
        <v>58.19</v>
      </c>
      <c r="E659">
        <v>48.02</v>
      </c>
      <c r="F659">
        <v>-2</v>
      </c>
      <c r="G659" s="1">
        <v>2</v>
      </c>
      <c r="H659">
        <v>6.02</v>
      </c>
      <c r="I659">
        <v>306</v>
      </c>
    </row>
    <row r="660" spans="4:9" x14ac:dyDescent="0.2">
      <c r="D660">
        <v>58.19</v>
      </c>
      <c r="E660">
        <v>48.02</v>
      </c>
      <c r="F660">
        <v>-4</v>
      </c>
      <c r="G660" s="1">
        <v>4</v>
      </c>
      <c r="H660">
        <v>6.1</v>
      </c>
      <c r="I660">
        <v>306</v>
      </c>
    </row>
    <row r="661" spans="4:9" x14ac:dyDescent="0.2">
      <c r="D661">
        <v>58.19</v>
      </c>
      <c r="E661">
        <v>48.02</v>
      </c>
      <c r="F661">
        <v>-6</v>
      </c>
      <c r="G661" s="1">
        <v>6</v>
      </c>
      <c r="H661">
        <v>6.17</v>
      </c>
      <c r="I661">
        <v>306</v>
      </c>
    </row>
    <row r="662" spans="4:9" x14ac:dyDescent="0.2">
      <c r="D662">
        <v>58.19</v>
      </c>
      <c r="E662">
        <v>48.02</v>
      </c>
      <c r="F662">
        <v>-8</v>
      </c>
      <c r="G662" s="1">
        <v>8</v>
      </c>
      <c r="H662">
        <v>6.23</v>
      </c>
      <c r="I662">
        <v>306</v>
      </c>
    </row>
    <row r="663" spans="4:9" x14ac:dyDescent="0.2">
      <c r="D663">
        <v>56.2</v>
      </c>
      <c r="E663">
        <v>48</v>
      </c>
      <c r="F663">
        <v>-2</v>
      </c>
      <c r="G663" s="1">
        <v>2</v>
      </c>
      <c r="H663">
        <v>6.02</v>
      </c>
      <c r="I663">
        <v>308</v>
      </c>
    </row>
    <row r="664" spans="4:9" x14ac:dyDescent="0.2">
      <c r="D664">
        <v>56.2</v>
      </c>
      <c r="E664">
        <v>48</v>
      </c>
      <c r="F664">
        <v>-4</v>
      </c>
      <c r="G664" s="1">
        <v>4</v>
      </c>
      <c r="H664">
        <v>6.09</v>
      </c>
      <c r="I664">
        <v>308</v>
      </c>
    </row>
    <row r="665" spans="4:9" x14ac:dyDescent="0.2">
      <c r="D665">
        <v>56.2</v>
      </c>
      <c r="E665">
        <v>48</v>
      </c>
      <c r="F665">
        <v>-6</v>
      </c>
      <c r="G665" s="1">
        <v>6</v>
      </c>
      <c r="H665">
        <v>6.17</v>
      </c>
      <c r="I665">
        <v>308</v>
      </c>
    </row>
    <row r="666" spans="4:9" x14ac:dyDescent="0.2">
      <c r="D666">
        <v>56.2</v>
      </c>
      <c r="E666">
        <v>48</v>
      </c>
      <c r="F666">
        <v>-8</v>
      </c>
      <c r="G666" s="1">
        <v>8</v>
      </c>
      <c r="H666">
        <v>6.23</v>
      </c>
      <c r="I666">
        <v>308</v>
      </c>
    </row>
    <row r="667" spans="4:9" x14ac:dyDescent="0.2">
      <c r="D667">
        <v>54.21</v>
      </c>
      <c r="E667">
        <v>47.98</v>
      </c>
      <c r="F667">
        <v>-2</v>
      </c>
      <c r="G667" s="1">
        <v>2</v>
      </c>
      <c r="H667">
        <v>6.02</v>
      </c>
      <c r="I667">
        <v>310</v>
      </c>
    </row>
    <row r="668" spans="4:9" x14ac:dyDescent="0.2">
      <c r="D668">
        <v>54.21</v>
      </c>
      <c r="E668">
        <v>47.98</v>
      </c>
      <c r="F668">
        <v>-4</v>
      </c>
      <c r="G668" s="1">
        <v>4</v>
      </c>
      <c r="H668">
        <v>6.09</v>
      </c>
      <c r="I668">
        <v>310</v>
      </c>
    </row>
    <row r="669" spans="4:9" x14ac:dyDescent="0.2">
      <c r="D669">
        <v>54.21</v>
      </c>
      <c r="E669">
        <v>47.98</v>
      </c>
      <c r="F669">
        <v>-6</v>
      </c>
      <c r="G669" s="1">
        <v>6</v>
      </c>
      <c r="H669">
        <v>6.17</v>
      </c>
      <c r="I669">
        <v>310</v>
      </c>
    </row>
    <row r="670" spans="4:9" x14ac:dyDescent="0.2">
      <c r="D670">
        <v>54.21</v>
      </c>
      <c r="E670">
        <v>47.98</v>
      </c>
      <c r="F670">
        <v>-8</v>
      </c>
      <c r="G670" s="1">
        <v>8</v>
      </c>
      <c r="H670">
        <v>6.23</v>
      </c>
      <c r="I670">
        <v>310</v>
      </c>
    </row>
    <row r="671" spans="4:9" x14ac:dyDescent="0.2">
      <c r="D671">
        <v>52.22</v>
      </c>
      <c r="E671">
        <v>47.96</v>
      </c>
      <c r="F671">
        <v>-2</v>
      </c>
      <c r="G671" s="1">
        <v>2</v>
      </c>
      <c r="H671">
        <v>6.02</v>
      </c>
      <c r="I671">
        <v>312</v>
      </c>
    </row>
    <row r="672" spans="4:9" x14ac:dyDescent="0.2">
      <c r="D672">
        <v>52.22</v>
      </c>
      <c r="E672">
        <v>47.96</v>
      </c>
      <c r="F672">
        <v>-4</v>
      </c>
      <c r="G672" s="1">
        <v>4</v>
      </c>
      <c r="H672">
        <v>6.09</v>
      </c>
      <c r="I672">
        <v>312</v>
      </c>
    </row>
    <row r="673" spans="4:16" x14ac:dyDescent="0.2">
      <c r="D673">
        <v>52.22</v>
      </c>
      <c r="E673">
        <v>47.96</v>
      </c>
      <c r="F673">
        <v>-6</v>
      </c>
      <c r="G673" s="1">
        <v>6</v>
      </c>
      <c r="H673">
        <v>6.16</v>
      </c>
      <c r="I673">
        <v>312</v>
      </c>
    </row>
    <row r="674" spans="4:16" x14ac:dyDescent="0.2">
      <c r="D674">
        <v>52.22</v>
      </c>
      <c r="E674">
        <v>47.96</v>
      </c>
      <c r="F674">
        <v>-8</v>
      </c>
      <c r="G674" s="1">
        <v>8</v>
      </c>
      <c r="H674">
        <v>6.22</v>
      </c>
      <c r="I674">
        <v>312</v>
      </c>
      <c r="L674" t="s">
        <v>0</v>
      </c>
      <c r="M674" t="s">
        <v>1</v>
      </c>
      <c r="N674" t="s">
        <v>6</v>
      </c>
      <c r="O674" t="s">
        <v>3</v>
      </c>
      <c r="P674" t="s">
        <v>4</v>
      </c>
    </row>
    <row r="675" spans="4:16" x14ac:dyDescent="0.2">
      <c r="D675">
        <v>50.23</v>
      </c>
      <c r="E675">
        <v>47.94</v>
      </c>
      <c r="F675">
        <v>-2</v>
      </c>
      <c r="G675" s="1">
        <v>2</v>
      </c>
      <c r="H675">
        <v>6.02</v>
      </c>
      <c r="I675">
        <v>314</v>
      </c>
      <c r="L675">
        <v>107</v>
      </c>
      <c r="M675">
        <v>143</v>
      </c>
      <c r="N675">
        <v>-1</v>
      </c>
      <c r="O675">
        <v>1</v>
      </c>
      <c r="P675">
        <v>6.15</v>
      </c>
    </row>
    <row r="676" spans="4:16" x14ac:dyDescent="0.2">
      <c r="D676">
        <v>50.23</v>
      </c>
      <c r="E676">
        <v>47.94</v>
      </c>
      <c r="F676">
        <v>-4</v>
      </c>
      <c r="G676" s="1">
        <v>4</v>
      </c>
      <c r="H676">
        <v>6.08</v>
      </c>
      <c r="I676">
        <v>314</v>
      </c>
      <c r="L676">
        <v>107</v>
      </c>
      <c r="M676">
        <v>143</v>
      </c>
      <c r="N676">
        <v>-2</v>
      </c>
      <c r="O676">
        <v>2</v>
      </c>
      <c r="P676">
        <v>6.29</v>
      </c>
    </row>
    <row r="677" spans="4:16" x14ac:dyDescent="0.2">
      <c r="D677">
        <v>50.23</v>
      </c>
      <c r="E677">
        <v>47.94</v>
      </c>
      <c r="F677">
        <v>-6</v>
      </c>
      <c r="G677" s="1">
        <v>6</v>
      </c>
      <c r="H677">
        <v>6.16</v>
      </c>
      <c r="I677">
        <v>314</v>
      </c>
      <c r="L677">
        <v>107</v>
      </c>
      <c r="M677">
        <v>143</v>
      </c>
      <c r="N677">
        <v>-3</v>
      </c>
      <c r="O677">
        <v>3</v>
      </c>
      <c r="P677">
        <v>6.38</v>
      </c>
    </row>
    <row r="678" spans="4:16" x14ac:dyDescent="0.2">
      <c r="D678">
        <v>50.23</v>
      </c>
      <c r="E678">
        <v>47.94</v>
      </c>
      <c r="F678">
        <v>-8</v>
      </c>
      <c r="G678" s="1">
        <v>8</v>
      </c>
      <c r="H678">
        <v>6.22</v>
      </c>
      <c r="I678">
        <v>314</v>
      </c>
      <c r="L678">
        <v>107</v>
      </c>
      <c r="M678">
        <v>143</v>
      </c>
      <c r="N678">
        <v>-4</v>
      </c>
      <c r="O678">
        <v>4</v>
      </c>
      <c r="P678">
        <v>6.47</v>
      </c>
    </row>
    <row r="679" spans="4:16" x14ac:dyDescent="0.2">
      <c r="D679">
        <v>48.24</v>
      </c>
      <c r="E679">
        <v>47.92</v>
      </c>
      <c r="F679">
        <v>-2</v>
      </c>
      <c r="G679" s="1">
        <v>2</v>
      </c>
      <c r="H679">
        <v>6.02</v>
      </c>
      <c r="I679">
        <v>316</v>
      </c>
      <c r="L679">
        <v>107</v>
      </c>
      <c r="M679">
        <v>143</v>
      </c>
      <c r="N679">
        <v>-5</v>
      </c>
      <c r="O679">
        <v>5</v>
      </c>
      <c r="P679">
        <v>6.58</v>
      </c>
    </row>
    <row r="680" spans="4:16" x14ac:dyDescent="0.2">
      <c r="D680">
        <v>48.24</v>
      </c>
      <c r="E680">
        <v>47.92</v>
      </c>
      <c r="F680">
        <v>-4</v>
      </c>
      <c r="G680" s="1">
        <v>4</v>
      </c>
      <c r="H680">
        <v>6.08</v>
      </c>
      <c r="I680">
        <v>316</v>
      </c>
      <c r="L680">
        <v>107</v>
      </c>
      <c r="M680">
        <v>143</v>
      </c>
      <c r="N680">
        <v>-6</v>
      </c>
      <c r="O680">
        <v>6</v>
      </c>
      <c r="P680">
        <v>6.64</v>
      </c>
    </row>
    <row r="681" spans="4:16" x14ac:dyDescent="0.2">
      <c r="D681">
        <v>48.24</v>
      </c>
      <c r="E681">
        <v>47.92</v>
      </c>
      <c r="F681">
        <v>-6</v>
      </c>
      <c r="G681" s="1">
        <v>6</v>
      </c>
      <c r="H681">
        <v>6.15</v>
      </c>
      <c r="I681">
        <v>316</v>
      </c>
      <c r="L681">
        <v>107</v>
      </c>
      <c r="M681">
        <v>143</v>
      </c>
      <c r="N681">
        <v>-7</v>
      </c>
      <c r="O681">
        <v>7</v>
      </c>
      <c r="P681">
        <v>6.72</v>
      </c>
    </row>
    <row r="682" spans="4:16" x14ac:dyDescent="0.2">
      <c r="D682">
        <v>48.24</v>
      </c>
      <c r="E682">
        <v>47.92</v>
      </c>
      <c r="F682">
        <v>-8</v>
      </c>
      <c r="G682" s="1">
        <v>8</v>
      </c>
      <c r="H682">
        <v>6.21</v>
      </c>
      <c r="I682">
        <v>316</v>
      </c>
      <c r="L682">
        <v>107.37</v>
      </c>
      <c r="M682">
        <v>141.03</v>
      </c>
      <c r="N682">
        <v>-1</v>
      </c>
      <c r="O682">
        <v>1</v>
      </c>
      <c r="P682">
        <v>6.15</v>
      </c>
    </row>
    <row r="683" spans="4:16" x14ac:dyDescent="0.2">
      <c r="D683">
        <v>46.25</v>
      </c>
      <c r="E683">
        <v>47.9</v>
      </c>
      <c r="F683">
        <v>-2</v>
      </c>
      <c r="G683" s="1">
        <v>2</v>
      </c>
      <c r="H683">
        <v>6.02</v>
      </c>
      <c r="I683">
        <v>318</v>
      </c>
      <c r="L683">
        <v>107.37</v>
      </c>
      <c r="M683">
        <v>141.03</v>
      </c>
      <c r="N683">
        <v>-2</v>
      </c>
      <c r="O683">
        <v>2</v>
      </c>
      <c r="P683">
        <v>6.29</v>
      </c>
    </row>
    <row r="684" spans="4:16" x14ac:dyDescent="0.2">
      <c r="D684">
        <v>46.25</v>
      </c>
      <c r="E684">
        <v>47.9</v>
      </c>
      <c r="F684">
        <v>-4</v>
      </c>
      <c r="G684" s="1">
        <v>4</v>
      </c>
      <c r="H684">
        <v>6.08</v>
      </c>
      <c r="I684">
        <v>318</v>
      </c>
      <c r="L684">
        <v>107.37</v>
      </c>
      <c r="M684">
        <v>141.03</v>
      </c>
      <c r="N684">
        <v>-3</v>
      </c>
      <c r="O684">
        <v>3</v>
      </c>
      <c r="P684">
        <v>6.38</v>
      </c>
    </row>
    <row r="685" spans="4:16" x14ac:dyDescent="0.2">
      <c r="D685">
        <v>46.25</v>
      </c>
      <c r="E685">
        <v>47.9</v>
      </c>
      <c r="F685">
        <v>-6</v>
      </c>
      <c r="G685" s="1">
        <v>6</v>
      </c>
      <c r="H685">
        <v>6.15</v>
      </c>
      <c r="I685">
        <v>318</v>
      </c>
      <c r="L685">
        <v>107.37</v>
      </c>
      <c r="M685">
        <v>141.03</v>
      </c>
      <c r="N685">
        <v>-4</v>
      </c>
      <c r="O685">
        <v>4</v>
      </c>
      <c r="P685">
        <v>6.47</v>
      </c>
    </row>
    <row r="686" spans="4:16" x14ac:dyDescent="0.2">
      <c r="D686">
        <v>46.25</v>
      </c>
      <c r="E686">
        <v>47.9</v>
      </c>
      <c r="F686">
        <v>-8</v>
      </c>
      <c r="G686" s="1">
        <v>8</v>
      </c>
      <c r="H686">
        <v>6.21</v>
      </c>
      <c r="I686">
        <v>318</v>
      </c>
      <c r="L686">
        <v>107.37</v>
      </c>
      <c r="M686">
        <v>141.03</v>
      </c>
      <c r="N686">
        <v>-5</v>
      </c>
      <c r="O686">
        <v>5</v>
      </c>
      <c r="P686">
        <v>6.58</v>
      </c>
    </row>
    <row r="687" spans="4:16" x14ac:dyDescent="0.2">
      <c r="D687">
        <v>44.26</v>
      </c>
      <c r="E687">
        <v>47.88</v>
      </c>
      <c r="F687">
        <v>-2</v>
      </c>
      <c r="G687" s="1">
        <v>2</v>
      </c>
      <c r="H687">
        <v>6.02</v>
      </c>
      <c r="I687">
        <v>320</v>
      </c>
      <c r="L687">
        <v>107.37</v>
      </c>
      <c r="M687">
        <v>141.03</v>
      </c>
      <c r="N687">
        <v>-6</v>
      </c>
      <c r="O687">
        <v>6</v>
      </c>
      <c r="P687">
        <v>6.64</v>
      </c>
    </row>
    <row r="688" spans="4:16" x14ac:dyDescent="0.2">
      <c r="D688">
        <v>44.26</v>
      </c>
      <c r="E688">
        <v>47.88</v>
      </c>
      <c r="F688">
        <v>-4</v>
      </c>
      <c r="G688" s="1">
        <v>4</v>
      </c>
      <c r="H688">
        <v>6.08</v>
      </c>
      <c r="I688">
        <v>320</v>
      </c>
      <c r="L688">
        <v>107.37</v>
      </c>
      <c r="M688">
        <v>141.03</v>
      </c>
      <c r="N688">
        <v>-7</v>
      </c>
      <c r="O688">
        <v>7</v>
      </c>
      <c r="P688">
        <v>6.72</v>
      </c>
    </row>
    <row r="689" spans="4:16" x14ac:dyDescent="0.2">
      <c r="D689">
        <v>44.26</v>
      </c>
      <c r="E689">
        <v>47.88</v>
      </c>
      <c r="F689">
        <v>-6</v>
      </c>
      <c r="G689" s="1">
        <v>6</v>
      </c>
      <c r="H689">
        <v>6.15</v>
      </c>
      <c r="I689">
        <v>320</v>
      </c>
      <c r="L689">
        <v>107.73</v>
      </c>
      <c r="M689">
        <v>139.07</v>
      </c>
      <c r="N689">
        <v>-1</v>
      </c>
      <c r="O689">
        <v>1</v>
      </c>
      <c r="P689">
        <v>6.15</v>
      </c>
    </row>
    <row r="690" spans="4:16" x14ac:dyDescent="0.2">
      <c r="D690">
        <v>44.26</v>
      </c>
      <c r="E690">
        <v>47.88</v>
      </c>
      <c r="F690">
        <v>-8</v>
      </c>
      <c r="G690" s="1">
        <v>8</v>
      </c>
      <c r="H690">
        <v>6.21</v>
      </c>
      <c r="I690">
        <v>320</v>
      </c>
      <c r="L690">
        <v>107.73</v>
      </c>
      <c r="M690">
        <v>139.07</v>
      </c>
      <c r="N690">
        <v>-2</v>
      </c>
      <c r="O690">
        <v>2</v>
      </c>
      <c r="P690">
        <v>6.29</v>
      </c>
    </row>
    <row r="691" spans="4:16" x14ac:dyDescent="0.2">
      <c r="D691">
        <v>42.27</v>
      </c>
      <c r="E691">
        <v>47.86</v>
      </c>
      <c r="F691">
        <v>-2</v>
      </c>
      <c r="G691" s="1">
        <v>2</v>
      </c>
      <c r="H691">
        <v>6.03</v>
      </c>
      <c r="I691">
        <v>322</v>
      </c>
      <c r="L691">
        <v>107.73</v>
      </c>
      <c r="M691">
        <v>139.07</v>
      </c>
      <c r="N691">
        <v>-3</v>
      </c>
      <c r="O691">
        <v>3</v>
      </c>
      <c r="P691">
        <v>6.38</v>
      </c>
    </row>
    <row r="692" spans="4:16" x14ac:dyDescent="0.2">
      <c r="D692">
        <v>42.27</v>
      </c>
      <c r="E692">
        <v>47.86</v>
      </c>
      <c r="F692">
        <v>-4</v>
      </c>
      <c r="G692" s="1">
        <v>4</v>
      </c>
      <c r="H692">
        <v>6.1</v>
      </c>
      <c r="I692">
        <v>322</v>
      </c>
      <c r="L692">
        <v>107.73</v>
      </c>
      <c r="M692">
        <v>139.07</v>
      </c>
      <c r="N692">
        <v>-4</v>
      </c>
      <c r="O692">
        <v>4</v>
      </c>
      <c r="P692">
        <v>6.47</v>
      </c>
    </row>
    <row r="693" spans="4:16" x14ac:dyDescent="0.2">
      <c r="D693">
        <v>42.27</v>
      </c>
      <c r="E693">
        <v>47.86</v>
      </c>
      <c r="F693">
        <v>-6</v>
      </c>
      <c r="G693" s="1">
        <v>6</v>
      </c>
      <c r="H693">
        <v>6.17</v>
      </c>
      <c r="I693">
        <v>322</v>
      </c>
      <c r="L693">
        <v>107.73</v>
      </c>
      <c r="M693">
        <v>139.07</v>
      </c>
      <c r="N693">
        <v>-5</v>
      </c>
      <c r="O693">
        <v>5</v>
      </c>
      <c r="P693">
        <v>6.58</v>
      </c>
    </row>
    <row r="694" spans="4:16" x14ac:dyDescent="0.2">
      <c r="D694">
        <v>42.27</v>
      </c>
      <c r="E694">
        <v>47.86</v>
      </c>
      <c r="F694">
        <v>-8</v>
      </c>
      <c r="G694" s="1">
        <v>8</v>
      </c>
      <c r="H694">
        <v>6.24</v>
      </c>
      <c r="I694">
        <v>322</v>
      </c>
      <c r="L694">
        <v>107.73</v>
      </c>
      <c r="M694">
        <v>139.07</v>
      </c>
      <c r="N694">
        <v>-6</v>
      </c>
      <c r="O694">
        <v>6</v>
      </c>
      <c r="P694">
        <v>6.64</v>
      </c>
    </row>
    <row r="695" spans="4:16" x14ac:dyDescent="0.2">
      <c r="L695">
        <v>107.73</v>
      </c>
      <c r="M695">
        <v>139.07</v>
      </c>
      <c r="N695">
        <v>-7</v>
      </c>
      <c r="O695">
        <v>7</v>
      </c>
      <c r="P695">
        <v>6.72</v>
      </c>
    </row>
    <row r="696" spans="4:16" x14ac:dyDescent="0.2">
      <c r="L696">
        <v>108.1</v>
      </c>
      <c r="M696">
        <v>137.1</v>
      </c>
      <c r="N696">
        <v>-1</v>
      </c>
      <c r="O696">
        <v>1</v>
      </c>
      <c r="P696">
        <v>6.15</v>
      </c>
    </row>
    <row r="697" spans="4:16" x14ac:dyDescent="0.2">
      <c r="L697">
        <v>108.1</v>
      </c>
      <c r="M697">
        <v>137.1</v>
      </c>
      <c r="N697">
        <v>-2</v>
      </c>
      <c r="O697">
        <v>2</v>
      </c>
      <c r="P697">
        <v>6.29</v>
      </c>
    </row>
    <row r="698" spans="4:16" x14ac:dyDescent="0.2">
      <c r="L698">
        <v>108.1</v>
      </c>
      <c r="M698">
        <v>137.1</v>
      </c>
      <c r="N698">
        <v>-3</v>
      </c>
      <c r="O698">
        <v>3</v>
      </c>
      <c r="P698">
        <v>6.38</v>
      </c>
    </row>
    <row r="699" spans="4:16" x14ac:dyDescent="0.2">
      <c r="L699">
        <v>108.1</v>
      </c>
      <c r="M699">
        <v>137.1</v>
      </c>
      <c r="N699">
        <v>-4</v>
      </c>
      <c r="O699">
        <v>4</v>
      </c>
      <c r="P699">
        <v>6.47</v>
      </c>
    </row>
    <row r="700" spans="4:16" x14ac:dyDescent="0.2">
      <c r="L700">
        <v>108.1</v>
      </c>
      <c r="M700">
        <v>137.1</v>
      </c>
      <c r="N700">
        <v>-5</v>
      </c>
      <c r="O700">
        <v>5</v>
      </c>
      <c r="P700">
        <v>6.58</v>
      </c>
    </row>
    <row r="701" spans="4:16" x14ac:dyDescent="0.2">
      <c r="L701">
        <v>108.1</v>
      </c>
      <c r="M701">
        <v>137.1</v>
      </c>
      <c r="N701">
        <v>-6</v>
      </c>
      <c r="O701">
        <v>6</v>
      </c>
      <c r="P701">
        <v>6.64</v>
      </c>
    </row>
    <row r="702" spans="4:16" x14ac:dyDescent="0.2">
      <c r="L702">
        <v>108.1</v>
      </c>
      <c r="M702">
        <v>137.1</v>
      </c>
      <c r="N702">
        <v>-7</v>
      </c>
      <c r="O702">
        <v>7</v>
      </c>
      <c r="P702">
        <v>6.72</v>
      </c>
    </row>
    <row r="703" spans="4:16" x14ac:dyDescent="0.2">
      <c r="L703">
        <v>108.47</v>
      </c>
      <c r="M703">
        <v>135.13</v>
      </c>
      <c r="N703">
        <v>-1</v>
      </c>
      <c r="O703">
        <v>1</v>
      </c>
      <c r="P703">
        <v>6.15</v>
      </c>
    </row>
    <row r="704" spans="4:16" x14ac:dyDescent="0.2">
      <c r="L704">
        <v>108.47</v>
      </c>
      <c r="M704">
        <v>135.13</v>
      </c>
      <c r="N704">
        <v>-2</v>
      </c>
      <c r="O704">
        <v>2</v>
      </c>
      <c r="P704">
        <v>6.29</v>
      </c>
    </row>
    <row r="705" spans="12:16" x14ac:dyDescent="0.2">
      <c r="L705">
        <v>108.47</v>
      </c>
      <c r="M705">
        <v>135.13</v>
      </c>
      <c r="N705">
        <v>-3</v>
      </c>
      <c r="O705">
        <v>3</v>
      </c>
      <c r="P705">
        <v>6.38</v>
      </c>
    </row>
    <row r="706" spans="12:16" x14ac:dyDescent="0.2">
      <c r="L706">
        <v>108.47</v>
      </c>
      <c r="M706">
        <v>135.13</v>
      </c>
      <c r="N706">
        <v>-4</v>
      </c>
      <c r="O706">
        <v>4</v>
      </c>
      <c r="P706">
        <v>6.47</v>
      </c>
    </row>
    <row r="707" spans="12:16" x14ac:dyDescent="0.2">
      <c r="L707">
        <v>108.47</v>
      </c>
      <c r="M707">
        <v>135.13</v>
      </c>
      <c r="N707">
        <v>-5</v>
      </c>
      <c r="O707">
        <v>5</v>
      </c>
      <c r="P707">
        <v>6.58</v>
      </c>
    </row>
    <row r="708" spans="12:16" x14ac:dyDescent="0.2">
      <c r="L708">
        <v>108.47</v>
      </c>
      <c r="M708">
        <v>135.13</v>
      </c>
      <c r="N708">
        <v>-6</v>
      </c>
      <c r="O708">
        <v>6</v>
      </c>
      <c r="P708">
        <v>6.64</v>
      </c>
    </row>
    <row r="709" spans="12:16" x14ac:dyDescent="0.2">
      <c r="L709">
        <v>108.47</v>
      </c>
      <c r="M709">
        <v>135.13</v>
      </c>
      <c r="N709">
        <v>-7</v>
      </c>
      <c r="O709">
        <v>7</v>
      </c>
      <c r="P709">
        <v>6.72</v>
      </c>
    </row>
    <row r="710" spans="12:16" x14ac:dyDescent="0.2">
      <c r="L710">
        <v>108.83</v>
      </c>
      <c r="M710">
        <v>133.16999999999999</v>
      </c>
      <c r="N710">
        <v>-1</v>
      </c>
      <c r="O710">
        <v>1</v>
      </c>
      <c r="P710">
        <v>6.15</v>
      </c>
    </row>
    <row r="711" spans="12:16" x14ac:dyDescent="0.2">
      <c r="L711">
        <v>108.83</v>
      </c>
      <c r="M711">
        <v>133.16999999999999</v>
      </c>
      <c r="N711">
        <v>-2</v>
      </c>
      <c r="O711">
        <v>2</v>
      </c>
      <c r="P711">
        <v>6.29</v>
      </c>
    </row>
    <row r="712" spans="12:16" x14ac:dyDescent="0.2">
      <c r="L712">
        <v>108.83</v>
      </c>
      <c r="M712">
        <v>133.16999999999999</v>
      </c>
      <c r="N712">
        <v>-3</v>
      </c>
      <c r="O712">
        <v>3</v>
      </c>
      <c r="P712">
        <v>6.38</v>
      </c>
    </row>
    <row r="713" spans="12:16" x14ac:dyDescent="0.2">
      <c r="L713">
        <v>108.83</v>
      </c>
      <c r="M713">
        <v>133.16999999999999</v>
      </c>
      <c r="N713">
        <v>-4</v>
      </c>
      <c r="O713">
        <v>4</v>
      </c>
      <c r="P713">
        <v>6.47</v>
      </c>
    </row>
    <row r="714" spans="12:16" x14ac:dyDescent="0.2">
      <c r="L714">
        <v>108.83</v>
      </c>
      <c r="M714">
        <v>133.16999999999999</v>
      </c>
      <c r="N714">
        <v>-5</v>
      </c>
      <c r="O714">
        <v>5</v>
      </c>
      <c r="P714">
        <v>6.58</v>
      </c>
    </row>
    <row r="715" spans="12:16" x14ac:dyDescent="0.2">
      <c r="L715">
        <v>108.83</v>
      </c>
      <c r="M715">
        <v>133.16999999999999</v>
      </c>
      <c r="N715">
        <v>-6</v>
      </c>
      <c r="O715">
        <v>6</v>
      </c>
      <c r="P715">
        <v>6.64</v>
      </c>
    </row>
    <row r="716" spans="12:16" x14ac:dyDescent="0.2">
      <c r="L716">
        <v>108.83</v>
      </c>
      <c r="M716">
        <v>133.16999999999999</v>
      </c>
      <c r="N716">
        <v>-7</v>
      </c>
      <c r="O716">
        <v>7</v>
      </c>
      <c r="P716">
        <v>6.72</v>
      </c>
    </row>
    <row r="717" spans="12:16" x14ac:dyDescent="0.2">
      <c r="L717">
        <v>109.2</v>
      </c>
      <c r="M717">
        <v>131.19999999999999</v>
      </c>
      <c r="N717">
        <v>-1</v>
      </c>
      <c r="O717">
        <v>1</v>
      </c>
      <c r="P717">
        <v>6.15</v>
      </c>
    </row>
    <row r="718" spans="12:16" x14ac:dyDescent="0.2">
      <c r="L718">
        <v>109.2</v>
      </c>
      <c r="M718">
        <v>131.19999999999999</v>
      </c>
      <c r="N718">
        <v>-2</v>
      </c>
      <c r="O718">
        <v>2</v>
      </c>
      <c r="P718">
        <v>6.29</v>
      </c>
    </row>
    <row r="719" spans="12:16" x14ac:dyDescent="0.2">
      <c r="L719">
        <v>109.2</v>
      </c>
      <c r="M719">
        <v>131.19999999999999</v>
      </c>
      <c r="N719">
        <v>-3</v>
      </c>
      <c r="O719">
        <v>3</v>
      </c>
      <c r="P719">
        <v>6.38</v>
      </c>
    </row>
    <row r="720" spans="12:16" x14ac:dyDescent="0.2">
      <c r="L720">
        <v>109.2</v>
      </c>
      <c r="M720">
        <v>131.19999999999999</v>
      </c>
      <c r="N720">
        <v>-4</v>
      </c>
      <c r="O720">
        <v>4</v>
      </c>
      <c r="P720">
        <v>6.47</v>
      </c>
    </row>
    <row r="721" spans="12:16" x14ac:dyDescent="0.2">
      <c r="L721">
        <v>109.2</v>
      </c>
      <c r="M721">
        <v>131.19999999999999</v>
      </c>
      <c r="N721">
        <v>-5</v>
      </c>
      <c r="O721">
        <v>5</v>
      </c>
      <c r="P721">
        <v>6.58</v>
      </c>
    </row>
    <row r="722" spans="12:16" x14ac:dyDescent="0.2">
      <c r="L722">
        <v>109.2</v>
      </c>
      <c r="M722">
        <v>131.19999999999999</v>
      </c>
      <c r="N722">
        <v>-6</v>
      </c>
      <c r="O722">
        <v>6</v>
      </c>
      <c r="P722">
        <v>6.64</v>
      </c>
    </row>
    <row r="723" spans="12:16" x14ac:dyDescent="0.2">
      <c r="L723">
        <v>109.2</v>
      </c>
      <c r="M723">
        <v>131.19999999999999</v>
      </c>
      <c r="N723">
        <v>-7</v>
      </c>
      <c r="O723">
        <v>7</v>
      </c>
      <c r="P723">
        <v>6.72</v>
      </c>
    </row>
    <row r="724" spans="12:16" x14ac:dyDescent="0.2">
      <c r="L724">
        <v>109.57</v>
      </c>
      <c r="M724">
        <v>129.22999999999999</v>
      </c>
      <c r="N724">
        <v>-1</v>
      </c>
      <c r="O724">
        <v>1</v>
      </c>
      <c r="P724">
        <v>6.15</v>
      </c>
    </row>
    <row r="725" spans="12:16" x14ac:dyDescent="0.2">
      <c r="L725">
        <v>109.57</v>
      </c>
      <c r="M725">
        <v>129.22999999999999</v>
      </c>
      <c r="N725">
        <v>-2</v>
      </c>
      <c r="O725">
        <v>2</v>
      </c>
      <c r="P725">
        <v>6.29</v>
      </c>
    </row>
    <row r="726" spans="12:16" x14ac:dyDescent="0.2">
      <c r="L726">
        <v>109.57</v>
      </c>
      <c r="M726">
        <v>129.22999999999999</v>
      </c>
      <c r="N726">
        <v>-3</v>
      </c>
      <c r="O726">
        <v>3</v>
      </c>
      <c r="P726">
        <v>6.38</v>
      </c>
    </row>
    <row r="727" spans="12:16" x14ac:dyDescent="0.2">
      <c r="L727">
        <v>109.57</v>
      </c>
      <c r="M727">
        <v>129.22999999999999</v>
      </c>
      <c r="N727">
        <v>-4</v>
      </c>
      <c r="O727">
        <v>4</v>
      </c>
      <c r="P727">
        <v>6.47</v>
      </c>
    </row>
    <row r="728" spans="12:16" x14ac:dyDescent="0.2">
      <c r="L728">
        <v>109.57</v>
      </c>
      <c r="M728">
        <v>129.22999999999999</v>
      </c>
      <c r="N728">
        <v>-5</v>
      </c>
      <c r="O728">
        <v>5</v>
      </c>
      <c r="P728">
        <v>6.58</v>
      </c>
    </row>
    <row r="729" spans="12:16" x14ac:dyDescent="0.2">
      <c r="L729">
        <v>109.57</v>
      </c>
      <c r="M729">
        <v>129.22999999999999</v>
      </c>
      <c r="N729">
        <v>-6</v>
      </c>
      <c r="O729">
        <v>6</v>
      </c>
      <c r="P729">
        <v>6.64</v>
      </c>
    </row>
    <row r="730" spans="12:16" x14ac:dyDescent="0.2">
      <c r="L730">
        <v>109.57</v>
      </c>
      <c r="M730">
        <v>129.22999999999999</v>
      </c>
      <c r="N730">
        <v>-7</v>
      </c>
      <c r="O730">
        <v>7</v>
      </c>
      <c r="P730">
        <v>6.72</v>
      </c>
    </row>
    <row r="731" spans="12:16" x14ac:dyDescent="0.2">
      <c r="L731">
        <v>109.93</v>
      </c>
      <c r="M731">
        <v>127.27</v>
      </c>
      <c r="N731">
        <v>-1</v>
      </c>
      <c r="O731">
        <v>1</v>
      </c>
      <c r="P731">
        <v>6.15</v>
      </c>
    </row>
    <row r="732" spans="12:16" x14ac:dyDescent="0.2">
      <c r="L732">
        <v>109.93</v>
      </c>
      <c r="M732">
        <v>127.27</v>
      </c>
      <c r="N732">
        <v>-2</v>
      </c>
      <c r="O732">
        <v>2</v>
      </c>
      <c r="P732">
        <v>6.29</v>
      </c>
    </row>
    <row r="733" spans="12:16" x14ac:dyDescent="0.2">
      <c r="L733">
        <v>109.93</v>
      </c>
      <c r="M733">
        <v>127.27</v>
      </c>
      <c r="N733">
        <v>-3</v>
      </c>
      <c r="O733">
        <v>3</v>
      </c>
      <c r="P733">
        <v>6.38</v>
      </c>
    </row>
    <row r="734" spans="12:16" x14ac:dyDescent="0.2">
      <c r="L734">
        <v>109.93</v>
      </c>
      <c r="M734">
        <v>127.27</v>
      </c>
      <c r="N734">
        <v>-4</v>
      </c>
      <c r="O734">
        <v>4</v>
      </c>
      <c r="P734">
        <v>6.47</v>
      </c>
    </row>
    <row r="735" spans="12:16" x14ac:dyDescent="0.2">
      <c r="L735">
        <v>109.93</v>
      </c>
      <c r="M735">
        <v>127.27</v>
      </c>
      <c r="N735">
        <v>-5</v>
      </c>
      <c r="O735">
        <v>5</v>
      </c>
      <c r="P735">
        <v>6.58</v>
      </c>
    </row>
    <row r="736" spans="12:16" x14ac:dyDescent="0.2">
      <c r="L736">
        <v>109.93</v>
      </c>
      <c r="M736">
        <v>127.27</v>
      </c>
      <c r="N736">
        <v>-6</v>
      </c>
      <c r="O736">
        <v>6</v>
      </c>
      <c r="P736">
        <v>6.64</v>
      </c>
    </row>
    <row r="737" spans="12:16" x14ac:dyDescent="0.2">
      <c r="L737">
        <v>109.93</v>
      </c>
      <c r="M737">
        <v>127.27</v>
      </c>
      <c r="N737">
        <v>-7</v>
      </c>
      <c r="O737">
        <v>7</v>
      </c>
      <c r="P737">
        <v>6.72</v>
      </c>
    </row>
    <row r="738" spans="12:16" x14ac:dyDescent="0.2">
      <c r="L738">
        <v>110.3</v>
      </c>
      <c r="M738">
        <v>125.3</v>
      </c>
      <c r="N738">
        <v>-1</v>
      </c>
      <c r="O738">
        <v>1</v>
      </c>
      <c r="P738">
        <v>6.15</v>
      </c>
    </row>
    <row r="739" spans="12:16" x14ac:dyDescent="0.2">
      <c r="L739">
        <v>110.3</v>
      </c>
      <c r="M739">
        <v>125.3</v>
      </c>
      <c r="N739">
        <v>-2</v>
      </c>
      <c r="O739">
        <v>2</v>
      </c>
      <c r="P739">
        <v>6.3</v>
      </c>
    </row>
    <row r="740" spans="12:16" x14ac:dyDescent="0.2">
      <c r="L740">
        <v>110.3</v>
      </c>
      <c r="M740">
        <v>125.3</v>
      </c>
      <c r="N740">
        <v>-3</v>
      </c>
      <c r="O740">
        <v>3</v>
      </c>
      <c r="P740">
        <v>6.38</v>
      </c>
    </row>
    <row r="741" spans="12:16" x14ac:dyDescent="0.2">
      <c r="L741">
        <v>110.3</v>
      </c>
      <c r="M741">
        <v>125.3</v>
      </c>
      <c r="N741">
        <v>-4</v>
      </c>
      <c r="O741">
        <v>4</v>
      </c>
      <c r="P741">
        <v>6.47</v>
      </c>
    </row>
    <row r="742" spans="12:16" x14ac:dyDescent="0.2">
      <c r="L742">
        <v>110.3</v>
      </c>
      <c r="M742">
        <v>125.3</v>
      </c>
      <c r="N742">
        <v>-5</v>
      </c>
      <c r="O742">
        <v>5</v>
      </c>
      <c r="P742">
        <v>6.56</v>
      </c>
    </row>
    <row r="743" spans="12:16" x14ac:dyDescent="0.2">
      <c r="L743">
        <v>110.3</v>
      </c>
      <c r="M743">
        <v>125.3</v>
      </c>
      <c r="N743">
        <v>-6</v>
      </c>
      <c r="O743">
        <v>6</v>
      </c>
      <c r="P743">
        <v>6.64</v>
      </c>
    </row>
    <row r="744" spans="12:16" x14ac:dyDescent="0.2">
      <c r="L744">
        <v>110.3</v>
      </c>
      <c r="M744">
        <v>125.3</v>
      </c>
      <c r="N744">
        <v>-7</v>
      </c>
      <c r="O744">
        <v>7</v>
      </c>
      <c r="P744">
        <v>6.72</v>
      </c>
    </row>
    <row r="745" spans="12:16" x14ac:dyDescent="0.2">
      <c r="L745">
        <v>110.67</v>
      </c>
      <c r="M745">
        <v>123.33</v>
      </c>
      <c r="N745">
        <v>-1</v>
      </c>
      <c r="O745">
        <v>1</v>
      </c>
      <c r="P745">
        <v>6.15</v>
      </c>
    </row>
    <row r="746" spans="12:16" x14ac:dyDescent="0.2">
      <c r="L746">
        <v>110.67</v>
      </c>
      <c r="M746">
        <v>123.33</v>
      </c>
      <c r="N746">
        <v>-2</v>
      </c>
      <c r="O746">
        <v>2</v>
      </c>
      <c r="P746">
        <v>6.3</v>
      </c>
    </row>
    <row r="747" spans="12:16" x14ac:dyDescent="0.2">
      <c r="L747">
        <v>110.67</v>
      </c>
      <c r="M747">
        <v>123.33</v>
      </c>
      <c r="N747">
        <v>-3</v>
      </c>
      <c r="O747">
        <v>3</v>
      </c>
      <c r="P747">
        <v>6.39</v>
      </c>
    </row>
    <row r="748" spans="12:16" x14ac:dyDescent="0.2">
      <c r="L748">
        <v>110.67</v>
      </c>
      <c r="M748">
        <v>123.33</v>
      </c>
      <c r="N748">
        <v>-4</v>
      </c>
      <c r="O748">
        <v>4</v>
      </c>
      <c r="P748">
        <v>6.48</v>
      </c>
    </row>
    <row r="749" spans="12:16" x14ac:dyDescent="0.2">
      <c r="L749">
        <v>110.67</v>
      </c>
      <c r="M749">
        <v>123.33</v>
      </c>
      <c r="N749">
        <v>-5</v>
      </c>
      <c r="O749">
        <v>5</v>
      </c>
      <c r="P749">
        <v>6.57</v>
      </c>
    </row>
    <row r="750" spans="12:16" x14ac:dyDescent="0.2">
      <c r="L750">
        <v>110.67</v>
      </c>
      <c r="M750">
        <v>123.33</v>
      </c>
      <c r="N750">
        <v>-6</v>
      </c>
      <c r="O750">
        <v>6</v>
      </c>
      <c r="P750">
        <v>6.64</v>
      </c>
    </row>
    <row r="751" spans="12:16" x14ac:dyDescent="0.2">
      <c r="L751">
        <v>110.67</v>
      </c>
      <c r="M751">
        <v>123.33</v>
      </c>
      <c r="N751">
        <v>-7</v>
      </c>
      <c r="O751">
        <v>7</v>
      </c>
      <c r="P751">
        <v>6.71</v>
      </c>
    </row>
    <row r="752" spans="12:16" x14ac:dyDescent="0.2">
      <c r="L752">
        <v>111.03</v>
      </c>
      <c r="M752">
        <v>121.37</v>
      </c>
      <c r="N752">
        <v>-1</v>
      </c>
      <c r="O752">
        <v>1</v>
      </c>
      <c r="P752">
        <v>6.18</v>
      </c>
    </row>
    <row r="753" spans="12:16" x14ac:dyDescent="0.2">
      <c r="L753">
        <v>111.03</v>
      </c>
      <c r="M753">
        <v>121.37</v>
      </c>
      <c r="N753">
        <v>-2</v>
      </c>
      <c r="O753">
        <v>2</v>
      </c>
      <c r="P753">
        <v>6.3</v>
      </c>
    </row>
    <row r="754" spans="12:16" x14ac:dyDescent="0.2">
      <c r="L754">
        <v>111.03</v>
      </c>
      <c r="M754">
        <v>121.37</v>
      </c>
      <c r="N754">
        <v>-3</v>
      </c>
      <c r="O754">
        <v>3</v>
      </c>
      <c r="P754">
        <v>6.39</v>
      </c>
    </row>
    <row r="755" spans="12:16" x14ac:dyDescent="0.2">
      <c r="L755">
        <v>111.03</v>
      </c>
      <c r="M755">
        <v>121.37</v>
      </c>
      <c r="N755">
        <v>-4</v>
      </c>
      <c r="O755">
        <v>4</v>
      </c>
      <c r="P755">
        <v>6.48</v>
      </c>
    </row>
    <row r="756" spans="12:16" x14ac:dyDescent="0.2">
      <c r="L756">
        <v>111.03</v>
      </c>
      <c r="M756">
        <v>121.37</v>
      </c>
      <c r="N756">
        <v>-5</v>
      </c>
      <c r="O756">
        <v>5</v>
      </c>
      <c r="P756">
        <v>6.57</v>
      </c>
    </row>
    <row r="757" spans="12:16" x14ac:dyDescent="0.2">
      <c r="L757">
        <v>111.03</v>
      </c>
      <c r="M757">
        <v>121.37</v>
      </c>
      <c r="N757">
        <v>-6</v>
      </c>
      <c r="O757">
        <v>6</v>
      </c>
      <c r="P757">
        <v>6.64</v>
      </c>
    </row>
    <row r="758" spans="12:16" x14ac:dyDescent="0.2">
      <c r="L758">
        <v>111.03</v>
      </c>
      <c r="M758">
        <v>121.37</v>
      </c>
      <c r="N758">
        <v>-7</v>
      </c>
      <c r="O758">
        <v>7</v>
      </c>
      <c r="P758">
        <v>6.71</v>
      </c>
    </row>
    <row r="759" spans="12:16" x14ac:dyDescent="0.2">
      <c r="L759">
        <v>111.4</v>
      </c>
      <c r="M759">
        <v>119.4</v>
      </c>
      <c r="N759">
        <v>-1</v>
      </c>
      <c r="O759">
        <v>1</v>
      </c>
      <c r="P759">
        <v>6.19</v>
      </c>
    </row>
    <row r="760" spans="12:16" x14ac:dyDescent="0.2">
      <c r="L760">
        <v>111.4</v>
      </c>
      <c r="M760">
        <v>119.4</v>
      </c>
      <c r="N760">
        <v>-2</v>
      </c>
      <c r="O760">
        <v>2</v>
      </c>
      <c r="P760">
        <v>6.31</v>
      </c>
    </row>
    <row r="761" spans="12:16" x14ac:dyDescent="0.2">
      <c r="L761">
        <v>111.4</v>
      </c>
      <c r="M761">
        <v>119.4</v>
      </c>
      <c r="N761">
        <v>-3</v>
      </c>
      <c r="O761">
        <v>3</v>
      </c>
      <c r="P761">
        <v>6.4</v>
      </c>
    </row>
    <row r="762" spans="12:16" x14ac:dyDescent="0.2">
      <c r="L762">
        <v>111.4</v>
      </c>
      <c r="M762">
        <v>119.4</v>
      </c>
      <c r="N762">
        <v>-4</v>
      </c>
      <c r="O762">
        <v>4</v>
      </c>
      <c r="P762">
        <v>6.48</v>
      </c>
    </row>
    <row r="763" spans="12:16" x14ac:dyDescent="0.2">
      <c r="L763">
        <v>111.4</v>
      </c>
      <c r="M763">
        <v>119.4</v>
      </c>
      <c r="N763">
        <v>-5</v>
      </c>
      <c r="O763">
        <v>5</v>
      </c>
      <c r="P763">
        <v>6.55</v>
      </c>
    </row>
    <row r="764" spans="12:16" x14ac:dyDescent="0.2">
      <c r="L764">
        <v>111.4</v>
      </c>
      <c r="M764">
        <v>119.4</v>
      </c>
      <c r="N764">
        <v>-6</v>
      </c>
      <c r="O764">
        <v>6</v>
      </c>
      <c r="P764">
        <v>6.64</v>
      </c>
    </row>
    <row r="765" spans="12:16" x14ac:dyDescent="0.2">
      <c r="L765">
        <v>111.4</v>
      </c>
      <c r="M765">
        <v>119.4</v>
      </c>
      <c r="N765">
        <v>-7</v>
      </c>
      <c r="O765">
        <v>7</v>
      </c>
      <c r="P765">
        <v>6.7</v>
      </c>
    </row>
    <row r="766" spans="12:16" x14ac:dyDescent="0.2">
      <c r="L766">
        <v>111.77</v>
      </c>
      <c r="M766">
        <v>117.43</v>
      </c>
      <c r="N766">
        <v>-1</v>
      </c>
      <c r="O766">
        <v>1</v>
      </c>
      <c r="P766">
        <v>6.19</v>
      </c>
    </row>
    <row r="767" spans="12:16" x14ac:dyDescent="0.2">
      <c r="L767">
        <v>111.77</v>
      </c>
      <c r="M767">
        <v>117.43</v>
      </c>
      <c r="N767">
        <v>-2</v>
      </c>
      <c r="O767">
        <v>2</v>
      </c>
      <c r="P767">
        <v>6.31</v>
      </c>
    </row>
    <row r="768" spans="12:16" x14ac:dyDescent="0.2">
      <c r="L768">
        <v>111.77</v>
      </c>
      <c r="M768">
        <v>117.43</v>
      </c>
      <c r="N768">
        <v>-3</v>
      </c>
      <c r="O768">
        <v>3</v>
      </c>
      <c r="P768">
        <v>6.41</v>
      </c>
    </row>
    <row r="769" spans="12:16" x14ac:dyDescent="0.2">
      <c r="L769">
        <v>111.77</v>
      </c>
      <c r="M769">
        <v>117.43</v>
      </c>
      <c r="N769">
        <v>-4</v>
      </c>
      <c r="O769">
        <v>4</v>
      </c>
      <c r="P769">
        <v>6.48</v>
      </c>
    </row>
    <row r="770" spans="12:16" x14ac:dyDescent="0.2">
      <c r="L770">
        <v>111.77</v>
      </c>
      <c r="M770">
        <v>117.43</v>
      </c>
      <c r="N770">
        <v>-5</v>
      </c>
      <c r="O770">
        <v>5</v>
      </c>
      <c r="P770">
        <v>6.55</v>
      </c>
    </row>
    <row r="771" spans="12:16" x14ac:dyDescent="0.2">
      <c r="L771">
        <v>111.77</v>
      </c>
      <c r="M771">
        <v>117.43</v>
      </c>
      <c r="N771">
        <v>-6</v>
      </c>
      <c r="O771">
        <v>6</v>
      </c>
      <c r="P771">
        <v>6.63</v>
      </c>
    </row>
    <row r="772" spans="12:16" x14ac:dyDescent="0.2">
      <c r="L772">
        <v>112.13</v>
      </c>
      <c r="M772">
        <v>115.47</v>
      </c>
      <c r="N772">
        <v>-1</v>
      </c>
      <c r="O772">
        <v>1</v>
      </c>
      <c r="P772">
        <v>6.2</v>
      </c>
    </row>
    <row r="773" spans="12:16" x14ac:dyDescent="0.2">
      <c r="L773">
        <v>112.13</v>
      </c>
      <c r="M773">
        <v>115.47</v>
      </c>
      <c r="N773">
        <v>-2</v>
      </c>
      <c r="O773">
        <v>2</v>
      </c>
      <c r="P773">
        <v>6.32</v>
      </c>
    </row>
    <row r="774" spans="12:16" x14ac:dyDescent="0.2">
      <c r="L774">
        <v>112.13</v>
      </c>
      <c r="M774">
        <v>115.47</v>
      </c>
      <c r="N774">
        <v>-3</v>
      </c>
      <c r="O774">
        <v>3</v>
      </c>
      <c r="P774">
        <v>6.42</v>
      </c>
    </row>
    <row r="775" spans="12:16" x14ac:dyDescent="0.2">
      <c r="L775">
        <v>112.13</v>
      </c>
      <c r="M775">
        <v>115.47</v>
      </c>
      <c r="N775">
        <v>-4</v>
      </c>
      <c r="O775">
        <v>4</v>
      </c>
      <c r="P775">
        <v>6.49</v>
      </c>
    </row>
    <row r="776" spans="12:16" x14ac:dyDescent="0.2">
      <c r="L776">
        <v>112.13</v>
      </c>
      <c r="M776">
        <v>115.47</v>
      </c>
      <c r="N776">
        <v>-5</v>
      </c>
      <c r="O776">
        <v>5</v>
      </c>
      <c r="P776">
        <v>6.56</v>
      </c>
    </row>
    <row r="777" spans="12:16" x14ac:dyDescent="0.2">
      <c r="L777">
        <v>112.13</v>
      </c>
      <c r="M777">
        <v>115.47</v>
      </c>
      <c r="N777">
        <v>-6</v>
      </c>
      <c r="O777">
        <v>6</v>
      </c>
      <c r="P777">
        <v>6.62</v>
      </c>
    </row>
    <row r="778" spans="12:16" x14ac:dyDescent="0.2">
      <c r="L778">
        <v>112.5</v>
      </c>
      <c r="M778">
        <v>113.5</v>
      </c>
      <c r="N778">
        <v>-1</v>
      </c>
      <c r="O778">
        <v>1</v>
      </c>
      <c r="P778">
        <v>6.2</v>
      </c>
    </row>
    <row r="779" spans="12:16" x14ac:dyDescent="0.2">
      <c r="L779">
        <v>112.5</v>
      </c>
      <c r="M779">
        <v>113.5</v>
      </c>
      <c r="N779">
        <v>-2</v>
      </c>
      <c r="O779">
        <v>2</v>
      </c>
      <c r="P779">
        <v>6.32</v>
      </c>
    </row>
    <row r="780" spans="12:16" x14ac:dyDescent="0.2">
      <c r="L780">
        <v>112.5</v>
      </c>
      <c r="M780">
        <v>113.5</v>
      </c>
      <c r="N780">
        <v>-3</v>
      </c>
      <c r="O780">
        <v>3</v>
      </c>
      <c r="P780">
        <v>6.42</v>
      </c>
    </row>
    <row r="781" spans="12:16" x14ac:dyDescent="0.2">
      <c r="L781">
        <v>112.5</v>
      </c>
      <c r="M781">
        <v>113.5</v>
      </c>
      <c r="N781">
        <v>-4</v>
      </c>
      <c r="O781">
        <v>4</v>
      </c>
      <c r="P781">
        <v>6.49</v>
      </c>
    </row>
    <row r="782" spans="12:16" x14ac:dyDescent="0.2">
      <c r="L782">
        <v>112.5</v>
      </c>
      <c r="M782">
        <v>113.5</v>
      </c>
      <c r="N782">
        <v>-5</v>
      </c>
      <c r="O782">
        <v>5</v>
      </c>
      <c r="P782">
        <v>6.55</v>
      </c>
    </row>
    <row r="783" spans="12:16" x14ac:dyDescent="0.2">
      <c r="L783">
        <v>112.5</v>
      </c>
      <c r="M783">
        <v>113.5</v>
      </c>
      <c r="N783">
        <v>-6</v>
      </c>
      <c r="O783">
        <v>6</v>
      </c>
      <c r="P783">
        <v>6.62</v>
      </c>
    </row>
    <row r="784" spans="12:16" x14ac:dyDescent="0.2">
      <c r="L784">
        <v>112.87</v>
      </c>
      <c r="M784">
        <v>111.53</v>
      </c>
      <c r="N784">
        <v>-1</v>
      </c>
      <c r="O784">
        <v>1</v>
      </c>
      <c r="P784">
        <v>6.2</v>
      </c>
    </row>
    <row r="785" spans="12:16" x14ac:dyDescent="0.2">
      <c r="L785">
        <v>112.87</v>
      </c>
      <c r="M785">
        <v>111.53</v>
      </c>
      <c r="N785">
        <v>-2</v>
      </c>
      <c r="O785">
        <v>2</v>
      </c>
      <c r="P785">
        <v>6.33</v>
      </c>
    </row>
    <row r="786" spans="12:16" x14ac:dyDescent="0.2">
      <c r="L786">
        <v>112.87</v>
      </c>
      <c r="M786">
        <v>111.53</v>
      </c>
      <c r="N786">
        <v>-3</v>
      </c>
      <c r="O786">
        <v>3</v>
      </c>
      <c r="P786">
        <v>6.42</v>
      </c>
    </row>
    <row r="787" spans="12:16" x14ac:dyDescent="0.2">
      <c r="L787">
        <v>112.87</v>
      </c>
      <c r="M787">
        <v>111.53</v>
      </c>
      <c r="N787">
        <v>-4</v>
      </c>
      <c r="O787">
        <v>4</v>
      </c>
      <c r="P787">
        <v>6.49</v>
      </c>
    </row>
    <row r="788" spans="12:16" x14ac:dyDescent="0.2">
      <c r="L788">
        <v>112.87</v>
      </c>
      <c r="M788">
        <v>111.53</v>
      </c>
      <c r="N788">
        <v>-5</v>
      </c>
      <c r="O788">
        <v>5</v>
      </c>
      <c r="P788">
        <v>6.55</v>
      </c>
    </row>
    <row r="789" spans="12:16" x14ac:dyDescent="0.2">
      <c r="L789">
        <v>112.87</v>
      </c>
      <c r="M789">
        <v>111.53</v>
      </c>
      <c r="N789">
        <v>-6</v>
      </c>
      <c r="O789">
        <v>6</v>
      </c>
      <c r="P789">
        <v>6.6</v>
      </c>
    </row>
    <row r="790" spans="12:16" x14ac:dyDescent="0.2">
      <c r="L790">
        <v>113.23</v>
      </c>
      <c r="M790">
        <v>109.57</v>
      </c>
      <c r="N790">
        <v>-1</v>
      </c>
      <c r="O790">
        <v>1</v>
      </c>
      <c r="P790">
        <v>6.23</v>
      </c>
    </row>
    <row r="791" spans="12:16" x14ac:dyDescent="0.2">
      <c r="L791">
        <v>113.23</v>
      </c>
      <c r="M791">
        <v>109.57</v>
      </c>
      <c r="N791">
        <v>-2</v>
      </c>
      <c r="O791">
        <v>2</v>
      </c>
      <c r="P791">
        <v>6.35</v>
      </c>
    </row>
    <row r="792" spans="12:16" x14ac:dyDescent="0.2">
      <c r="L792">
        <v>113.23</v>
      </c>
      <c r="M792">
        <v>109.57</v>
      </c>
      <c r="N792">
        <v>-3</v>
      </c>
      <c r="O792">
        <v>3</v>
      </c>
      <c r="P792">
        <v>6.43</v>
      </c>
    </row>
    <row r="793" spans="12:16" x14ac:dyDescent="0.2">
      <c r="L793">
        <v>113.23</v>
      </c>
      <c r="M793">
        <v>109.57</v>
      </c>
      <c r="N793">
        <v>-4</v>
      </c>
      <c r="O793">
        <v>4</v>
      </c>
      <c r="P793">
        <v>6.5</v>
      </c>
    </row>
    <row r="794" spans="12:16" x14ac:dyDescent="0.2">
      <c r="L794">
        <v>113.23</v>
      </c>
      <c r="M794">
        <v>109.57</v>
      </c>
      <c r="N794">
        <v>-5</v>
      </c>
      <c r="O794">
        <v>5</v>
      </c>
      <c r="P794">
        <v>6.55</v>
      </c>
    </row>
    <row r="795" spans="12:16" x14ac:dyDescent="0.2">
      <c r="L795">
        <v>113.23</v>
      </c>
      <c r="M795">
        <v>109.57</v>
      </c>
      <c r="N795">
        <v>-6</v>
      </c>
      <c r="O795">
        <v>6</v>
      </c>
      <c r="P795">
        <v>6.6</v>
      </c>
    </row>
    <row r="796" spans="12:16" x14ac:dyDescent="0.2">
      <c r="L796">
        <v>113.6</v>
      </c>
      <c r="M796">
        <v>107.6</v>
      </c>
      <c r="N796">
        <v>-1</v>
      </c>
      <c r="O796">
        <v>1</v>
      </c>
      <c r="P796">
        <v>6.25</v>
      </c>
    </row>
    <row r="797" spans="12:16" x14ac:dyDescent="0.2">
      <c r="L797">
        <v>113.6</v>
      </c>
      <c r="M797">
        <v>107.6</v>
      </c>
      <c r="N797">
        <v>-2</v>
      </c>
      <c r="O797">
        <v>2</v>
      </c>
      <c r="P797">
        <v>6.36</v>
      </c>
    </row>
    <row r="798" spans="12:16" x14ac:dyDescent="0.2">
      <c r="L798">
        <v>113.6</v>
      </c>
      <c r="M798">
        <v>107.6</v>
      </c>
      <c r="N798">
        <v>-3</v>
      </c>
      <c r="O798">
        <v>3</v>
      </c>
      <c r="P798">
        <v>6.44</v>
      </c>
    </row>
    <row r="799" spans="12:16" x14ac:dyDescent="0.2">
      <c r="L799">
        <v>113.6</v>
      </c>
      <c r="M799">
        <v>107.6</v>
      </c>
      <c r="N799">
        <v>-4</v>
      </c>
      <c r="O799">
        <v>4</v>
      </c>
      <c r="P799">
        <v>6.5</v>
      </c>
    </row>
    <row r="800" spans="12:16" x14ac:dyDescent="0.2">
      <c r="L800">
        <v>113.97</v>
      </c>
      <c r="M800">
        <v>105.63</v>
      </c>
      <c r="N800">
        <v>-1</v>
      </c>
      <c r="O800">
        <v>1</v>
      </c>
      <c r="P800">
        <v>6.3</v>
      </c>
    </row>
    <row r="801" spans="12:16" x14ac:dyDescent="0.2">
      <c r="L801">
        <v>113.97</v>
      </c>
      <c r="M801">
        <v>105.63</v>
      </c>
      <c r="N801">
        <v>-2</v>
      </c>
      <c r="O801">
        <v>2</v>
      </c>
      <c r="P801">
        <v>6.38</v>
      </c>
    </row>
    <row r="802" spans="12:16" x14ac:dyDescent="0.2">
      <c r="L802">
        <v>113.97</v>
      </c>
      <c r="M802">
        <v>105.63</v>
      </c>
      <c r="N802">
        <v>-3</v>
      </c>
      <c r="O802">
        <v>3</v>
      </c>
      <c r="P802">
        <v>6.44</v>
      </c>
    </row>
    <row r="803" spans="12:16" x14ac:dyDescent="0.2">
      <c r="L803">
        <v>113.97</v>
      </c>
      <c r="M803">
        <v>105.63</v>
      </c>
      <c r="N803">
        <v>-4</v>
      </c>
      <c r="O803">
        <v>4</v>
      </c>
      <c r="P803">
        <v>6.49</v>
      </c>
    </row>
    <row r="804" spans="12:16" x14ac:dyDescent="0.2">
      <c r="L804">
        <v>114.33</v>
      </c>
      <c r="M804">
        <v>103.67</v>
      </c>
      <c r="N804">
        <v>-1</v>
      </c>
      <c r="O804">
        <v>1</v>
      </c>
      <c r="P804">
        <v>6.3</v>
      </c>
    </row>
    <row r="805" spans="12:16" x14ac:dyDescent="0.2">
      <c r="L805">
        <v>114.33</v>
      </c>
      <c r="M805">
        <v>103.67</v>
      </c>
      <c r="N805">
        <v>-2</v>
      </c>
      <c r="O805">
        <v>2</v>
      </c>
      <c r="P805">
        <v>6.38</v>
      </c>
    </row>
    <row r="806" spans="12:16" x14ac:dyDescent="0.2">
      <c r="L806">
        <v>114.33</v>
      </c>
      <c r="M806">
        <v>103.67</v>
      </c>
      <c r="N806">
        <v>-3</v>
      </c>
      <c r="O806">
        <v>3</v>
      </c>
      <c r="P806">
        <v>6.44</v>
      </c>
    </row>
    <row r="807" spans="12:16" x14ac:dyDescent="0.2">
      <c r="L807">
        <v>114.33</v>
      </c>
      <c r="M807">
        <v>103.67</v>
      </c>
      <c r="N807">
        <v>-4</v>
      </c>
      <c r="O807">
        <v>4</v>
      </c>
      <c r="P807">
        <v>6.49</v>
      </c>
    </row>
    <row r="808" spans="12:16" x14ac:dyDescent="0.2">
      <c r="L808">
        <v>114.33</v>
      </c>
      <c r="M808">
        <v>103.67</v>
      </c>
      <c r="N808">
        <v>-5</v>
      </c>
      <c r="O808">
        <v>5</v>
      </c>
      <c r="P808">
        <v>6.54</v>
      </c>
    </row>
    <row r="809" spans="12:16" x14ac:dyDescent="0.2">
      <c r="L809">
        <v>114.33</v>
      </c>
      <c r="M809">
        <v>103.67</v>
      </c>
      <c r="N809">
        <v>-6</v>
      </c>
      <c r="O809">
        <v>6</v>
      </c>
      <c r="P809">
        <v>6.15</v>
      </c>
    </row>
    <row r="810" spans="12:16" x14ac:dyDescent="0.2">
      <c r="L810">
        <v>114.33</v>
      </c>
      <c r="M810">
        <v>103.67</v>
      </c>
      <c r="N810">
        <v>-8</v>
      </c>
      <c r="O810">
        <v>8</v>
      </c>
      <c r="P810">
        <v>6.27</v>
      </c>
    </row>
    <row r="811" spans="12:16" x14ac:dyDescent="0.2">
      <c r="L811">
        <v>114.33</v>
      </c>
      <c r="M811">
        <v>103.67</v>
      </c>
      <c r="N811">
        <v>0</v>
      </c>
      <c r="O811">
        <v>0</v>
      </c>
      <c r="P811">
        <v>6.33</v>
      </c>
    </row>
    <row r="812" spans="12:16" x14ac:dyDescent="0.2">
      <c r="L812">
        <v>114.33</v>
      </c>
      <c r="M812">
        <v>103.67</v>
      </c>
      <c r="N812">
        <v>-2</v>
      </c>
      <c r="O812">
        <v>2</v>
      </c>
      <c r="P812">
        <v>6.38</v>
      </c>
    </row>
    <row r="813" spans="12:16" x14ac:dyDescent="0.2">
      <c r="L813">
        <v>114.33</v>
      </c>
      <c r="M813">
        <v>103.67</v>
      </c>
      <c r="N813">
        <v>-4</v>
      </c>
      <c r="O813">
        <v>4</v>
      </c>
      <c r="P813">
        <v>6.43</v>
      </c>
    </row>
    <row r="814" spans="12:16" x14ac:dyDescent="0.2">
      <c r="L814">
        <v>114.33</v>
      </c>
      <c r="M814">
        <v>103.67</v>
      </c>
      <c r="N814">
        <v>-6</v>
      </c>
      <c r="O814">
        <v>6</v>
      </c>
      <c r="P814">
        <v>6.48</v>
      </c>
    </row>
    <row r="815" spans="12:16" x14ac:dyDescent="0.2">
      <c r="L815">
        <v>114.33</v>
      </c>
      <c r="M815">
        <v>103.67</v>
      </c>
      <c r="N815">
        <v>-8</v>
      </c>
      <c r="O815">
        <v>8</v>
      </c>
      <c r="P815">
        <v>6.53</v>
      </c>
    </row>
    <row r="816" spans="12:16" x14ac:dyDescent="0.2">
      <c r="L816">
        <v>114.33</v>
      </c>
      <c r="M816">
        <v>103.67</v>
      </c>
      <c r="N816">
        <v>0</v>
      </c>
      <c r="O816">
        <v>0</v>
      </c>
      <c r="P816">
        <v>6.57</v>
      </c>
    </row>
    <row r="817" spans="12:16" x14ac:dyDescent="0.2">
      <c r="L817">
        <v>114.33</v>
      </c>
      <c r="M817">
        <v>103.67</v>
      </c>
      <c r="N817">
        <v>-2</v>
      </c>
      <c r="O817">
        <v>2</v>
      </c>
      <c r="P817">
        <v>6.62</v>
      </c>
    </row>
    <row r="818" spans="12:16" x14ac:dyDescent="0.2">
      <c r="L818">
        <v>114.33</v>
      </c>
      <c r="M818">
        <v>103.67</v>
      </c>
      <c r="N818">
        <v>-4</v>
      </c>
      <c r="O818">
        <v>4</v>
      </c>
      <c r="P818">
        <v>6.66</v>
      </c>
    </row>
    <row r="819" spans="12:16" x14ac:dyDescent="0.2">
      <c r="L819">
        <v>114.33</v>
      </c>
      <c r="M819">
        <v>103.67</v>
      </c>
      <c r="N819">
        <v>-6</v>
      </c>
      <c r="O819">
        <v>6</v>
      </c>
      <c r="P819">
        <v>6.7</v>
      </c>
    </row>
    <row r="820" spans="12:16" x14ac:dyDescent="0.2">
      <c r="L820">
        <v>114.33</v>
      </c>
      <c r="M820">
        <v>103.67</v>
      </c>
      <c r="N820">
        <v>-8</v>
      </c>
      <c r="O820">
        <v>8</v>
      </c>
      <c r="P820">
        <v>6.74</v>
      </c>
    </row>
    <row r="821" spans="12:16" x14ac:dyDescent="0.2">
      <c r="L821">
        <v>114.33</v>
      </c>
      <c r="M821">
        <v>103.67</v>
      </c>
      <c r="N821">
        <v>0</v>
      </c>
      <c r="O821">
        <v>0</v>
      </c>
      <c r="P821">
        <v>6.78</v>
      </c>
    </row>
    <row r="822" spans="12:16" x14ac:dyDescent="0.2">
      <c r="L822">
        <v>114.33</v>
      </c>
      <c r="M822">
        <v>103.67</v>
      </c>
      <c r="N822">
        <v>-2</v>
      </c>
      <c r="O822">
        <v>2</v>
      </c>
      <c r="P822">
        <v>6.84</v>
      </c>
    </row>
    <row r="823" spans="12:16" x14ac:dyDescent="0.2">
      <c r="L823">
        <v>114.33</v>
      </c>
      <c r="M823">
        <v>103.67</v>
      </c>
      <c r="N823">
        <v>-4</v>
      </c>
      <c r="O823">
        <v>4</v>
      </c>
      <c r="P823">
        <v>6.88</v>
      </c>
    </row>
    <row r="824" spans="12:16" x14ac:dyDescent="0.2">
      <c r="L824">
        <v>114.33</v>
      </c>
      <c r="M824">
        <v>103.67</v>
      </c>
      <c r="N824">
        <v>-6</v>
      </c>
      <c r="O824">
        <v>6</v>
      </c>
      <c r="P824">
        <v>6.95</v>
      </c>
    </row>
    <row r="825" spans="12:16" x14ac:dyDescent="0.2">
      <c r="L825">
        <v>114.33</v>
      </c>
      <c r="M825">
        <v>103.67</v>
      </c>
      <c r="N825">
        <v>-8</v>
      </c>
      <c r="O825">
        <v>8</v>
      </c>
      <c r="P825">
        <v>7.01</v>
      </c>
    </row>
    <row r="826" spans="12:16" x14ac:dyDescent="0.2">
      <c r="L826">
        <v>114.7</v>
      </c>
      <c r="M826">
        <v>101.7</v>
      </c>
      <c r="N826">
        <v>-1</v>
      </c>
      <c r="O826">
        <v>1</v>
      </c>
      <c r="P826">
        <v>6.27</v>
      </c>
    </row>
    <row r="827" spans="12:16" x14ac:dyDescent="0.2">
      <c r="L827">
        <v>114.7</v>
      </c>
      <c r="M827">
        <v>101.7</v>
      </c>
      <c r="N827">
        <v>-2</v>
      </c>
      <c r="O827">
        <v>2</v>
      </c>
      <c r="P827">
        <v>6.37</v>
      </c>
    </row>
    <row r="828" spans="12:16" x14ac:dyDescent="0.2">
      <c r="L828">
        <v>114.7</v>
      </c>
      <c r="M828">
        <v>101.7</v>
      </c>
      <c r="N828">
        <v>-3</v>
      </c>
      <c r="O828">
        <v>3</v>
      </c>
      <c r="P828">
        <v>6.43</v>
      </c>
    </row>
    <row r="829" spans="12:16" x14ac:dyDescent="0.2">
      <c r="L829">
        <v>114.7</v>
      </c>
      <c r="M829">
        <v>101.7</v>
      </c>
      <c r="N829">
        <v>-4</v>
      </c>
      <c r="O829">
        <v>4</v>
      </c>
      <c r="P829">
        <v>6.48</v>
      </c>
    </row>
    <row r="830" spans="12:16" x14ac:dyDescent="0.2">
      <c r="L830">
        <v>114.7</v>
      </c>
      <c r="M830">
        <v>101.7</v>
      </c>
      <c r="N830">
        <v>-5</v>
      </c>
      <c r="O830">
        <v>5</v>
      </c>
      <c r="P830">
        <v>6.53</v>
      </c>
    </row>
    <row r="831" spans="12:16" x14ac:dyDescent="0.2">
      <c r="L831">
        <v>114.7</v>
      </c>
      <c r="M831">
        <v>101.7</v>
      </c>
      <c r="N831">
        <v>-6</v>
      </c>
      <c r="O831">
        <v>6</v>
      </c>
      <c r="P831">
        <v>6.15</v>
      </c>
    </row>
    <row r="832" spans="12:16" x14ac:dyDescent="0.2">
      <c r="L832">
        <v>114.7</v>
      </c>
      <c r="M832">
        <v>101.7</v>
      </c>
      <c r="N832">
        <v>-8</v>
      </c>
      <c r="O832">
        <v>8</v>
      </c>
      <c r="P832">
        <v>6.27</v>
      </c>
    </row>
    <row r="833" spans="12:16" x14ac:dyDescent="0.2">
      <c r="L833">
        <v>114.7</v>
      </c>
      <c r="M833">
        <v>101.7</v>
      </c>
      <c r="N833">
        <v>0</v>
      </c>
      <c r="O833">
        <v>0</v>
      </c>
      <c r="P833">
        <v>6.33</v>
      </c>
    </row>
    <row r="834" spans="12:16" x14ac:dyDescent="0.2">
      <c r="L834">
        <v>114.7</v>
      </c>
      <c r="M834">
        <v>101.7</v>
      </c>
      <c r="N834">
        <v>-2</v>
      </c>
      <c r="O834">
        <v>2</v>
      </c>
      <c r="P834">
        <v>6.38</v>
      </c>
    </row>
    <row r="835" spans="12:16" x14ac:dyDescent="0.2">
      <c r="L835">
        <v>114.7</v>
      </c>
      <c r="M835">
        <v>101.7</v>
      </c>
      <c r="N835">
        <v>-4</v>
      </c>
      <c r="O835">
        <v>4</v>
      </c>
      <c r="P835">
        <v>6.43</v>
      </c>
    </row>
    <row r="836" spans="12:16" x14ac:dyDescent="0.2">
      <c r="L836">
        <v>114.7</v>
      </c>
      <c r="M836">
        <v>101.7</v>
      </c>
      <c r="N836">
        <v>-6</v>
      </c>
      <c r="O836">
        <v>6</v>
      </c>
      <c r="P836">
        <v>6.48</v>
      </c>
    </row>
    <row r="837" spans="12:16" x14ac:dyDescent="0.2">
      <c r="L837">
        <v>114.7</v>
      </c>
      <c r="M837">
        <v>101.7</v>
      </c>
      <c r="N837">
        <v>-8</v>
      </c>
      <c r="O837">
        <v>8</v>
      </c>
      <c r="P837">
        <v>6.53</v>
      </c>
    </row>
    <row r="838" spans="12:16" x14ac:dyDescent="0.2">
      <c r="L838">
        <v>114.7</v>
      </c>
      <c r="M838">
        <v>101.7</v>
      </c>
      <c r="N838">
        <v>0</v>
      </c>
      <c r="O838">
        <v>0</v>
      </c>
      <c r="P838">
        <v>6.57</v>
      </c>
    </row>
    <row r="839" spans="12:16" x14ac:dyDescent="0.2">
      <c r="L839">
        <v>114.7</v>
      </c>
      <c r="M839">
        <v>101.7</v>
      </c>
      <c r="N839">
        <v>-2</v>
      </c>
      <c r="O839">
        <v>2</v>
      </c>
      <c r="P839">
        <v>6.62</v>
      </c>
    </row>
    <row r="840" spans="12:16" x14ac:dyDescent="0.2">
      <c r="L840">
        <v>114.7</v>
      </c>
      <c r="M840">
        <v>101.7</v>
      </c>
      <c r="N840">
        <v>-4</v>
      </c>
      <c r="O840">
        <v>4</v>
      </c>
      <c r="P840">
        <v>6.66</v>
      </c>
    </row>
    <row r="841" spans="12:16" x14ac:dyDescent="0.2">
      <c r="L841">
        <v>114.7</v>
      </c>
      <c r="M841">
        <v>101.7</v>
      </c>
      <c r="N841">
        <v>-6</v>
      </c>
      <c r="O841">
        <v>6</v>
      </c>
      <c r="P841">
        <v>6.7</v>
      </c>
    </row>
    <row r="842" spans="12:16" x14ac:dyDescent="0.2">
      <c r="L842">
        <v>114.7</v>
      </c>
      <c r="M842">
        <v>101.7</v>
      </c>
      <c r="N842">
        <v>-8</v>
      </c>
      <c r="O842">
        <v>8</v>
      </c>
      <c r="P842">
        <v>6.74</v>
      </c>
    </row>
    <row r="843" spans="12:16" x14ac:dyDescent="0.2">
      <c r="L843">
        <v>114.7</v>
      </c>
      <c r="M843">
        <v>101.7</v>
      </c>
      <c r="N843">
        <v>0</v>
      </c>
      <c r="O843">
        <v>0</v>
      </c>
      <c r="P843">
        <v>6.78</v>
      </c>
    </row>
    <row r="844" spans="12:16" x14ac:dyDescent="0.2">
      <c r="L844">
        <v>114.7</v>
      </c>
      <c r="M844">
        <v>101.7</v>
      </c>
      <c r="N844">
        <v>-2</v>
      </c>
      <c r="O844">
        <v>2</v>
      </c>
      <c r="P844">
        <v>6.84</v>
      </c>
    </row>
    <row r="845" spans="12:16" x14ac:dyDescent="0.2">
      <c r="L845">
        <v>114.7</v>
      </c>
      <c r="M845">
        <v>101.7</v>
      </c>
      <c r="N845">
        <v>-4</v>
      </c>
      <c r="O845">
        <v>4</v>
      </c>
      <c r="P845">
        <v>6.88</v>
      </c>
    </row>
    <row r="846" spans="12:16" x14ac:dyDescent="0.2">
      <c r="L846">
        <v>114.7</v>
      </c>
      <c r="M846">
        <v>101.7</v>
      </c>
      <c r="N846">
        <v>-6</v>
      </c>
      <c r="O846">
        <v>6</v>
      </c>
      <c r="P846">
        <v>6.94</v>
      </c>
    </row>
    <row r="847" spans="12:16" x14ac:dyDescent="0.2">
      <c r="L847">
        <v>114.7</v>
      </c>
      <c r="M847">
        <v>101.7</v>
      </c>
      <c r="N847">
        <v>-8</v>
      </c>
      <c r="O847">
        <v>8</v>
      </c>
      <c r="P847">
        <v>7.01</v>
      </c>
    </row>
    <row r="848" spans="12:16" x14ac:dyDescent="0.2">
      <c r="L848">
        <v>115.07</v>
      </c>
      <c r="M848">
        <v>99.73</v>
      </c>
      <c r="N848">
        <v>-1</v>
      </c>
      <c r="O848">
        <v>1</v>
      </c>
      <c r="P848">
        <v>6.25</v>
      </c>
    </row>
    <row r="849" spans="12:16" x14ac:dyDescent="0.2">
      <c r="L849">
        <v>115.07</v>
      </c>
      <c r="M849">
        <v>99.73</v>
      </c>
      <c r="N849">
        <v>-2</v>
      </c>
      <c r="O849">
        <v>2</v>
      </c>
      <c r="P849">
        <v>6.35</v>
      </c>
    </row>
    <row r="850" spans="12:16" x14ac:dyDescent="0.2">
      <c r="L850">
        <v>115.07</v>
      </c>
      <c r="M850">
        <v>99.73</v>
      </c>
      <c r="N850">
        <v>-3</v>
      </c>
      <c r="O850">
        <v>3</v>
      </c>
      <c r="P850">
        <v>6.42</v>
      </c>
    </row>
    <row r="851" spans="12:16" x14ac:dyDescent="0.2">
      <c r="L851">
        <v>115.07</v>
      </c>
      <c r="M851">
        <v>99.73</v>
      </c>
      <c r="N851">
        <v>-4</v>
      </c>
      <c r="O851">
        <v>4</v>
      </c>
      <c r="P851">
        <v>6.47</v>
      </c>
    </row>
    <row r="852" spans="12:16" x14ac:dyDescent="0.2">
      <c r="L852">
        <v>115.07</v>
      </c>
      <c r="M852">
        <v>99.73</v>
      </c>
      <c r="N852">
        <v>-5</v>
      </c>
      <c r="O852">
        <v>5</v>
      </c>
      <c r="P852">
        <v>6.52</v>
      </c>
    </row>
    <row r="853" spans="12:16" x14ac:dyDescent="0.2">
      <c r="L853">
        <v>115.07</v>
      </c>
      <c r="M853">
        <v>99.73</v>
      </c>
      <c r="N853">
        <v>-6</v>
      </c>
      <c r="O853">
        <v>6</v>
      </c>
      <c r="P853">
        <v>6.15</v>
      </c>
    </row>
    <row r="854" spans="12:16" x14ac:dyDescent="0.2">
      <c r="L854">
        <v>115.07</v>
      </c>
      <c r="M854">
        <v>99.73</v>
      </c>
      <c r="N854">
        <v>-8</v>
      </c>
      <c r="O854">
        <v>8</v>
      </c>
      <c r="P854">
        <v>6.27</v>
      </c>
    </row>
    <row r="855" spans="12:16" x14ac:dyDescent="0.2">
      <c r="L855">
        <v>115.07</v>
      </c>
      <c r="M855">
        <v>99.73</v>
      </c>
      <c r="N855">
        <v>0</v>
      </c>
      <c r="O855">
        <v>0</v>
      </c>
      <c r="P855">
        <v>6.33</v>
      </c>
    </row>
    <row r="856" spans="12:16" x14ac:dyDescent="0.2">
      <c r="L856">
        <v>115.07</v>
      </c>
      <c r="M856">
        <v>99.73</v>
      </c>
      <c r="N856">
        <v>-2</v>
      </c>
      <c r="O856">
        <v>2</v>
      </c>
      <c r="P856">
        <v>6.39</v>
      </c>
    </row>
    <row r="857" spans="12:16" x14ac:dyDescent="0.2">
      <c r="L857">
        <v>115.07</v>
      </c>
      <c r="M857">
        <v>99.73</v>
      </c>
      <c r="N857">
        <v>-4</v>
      </c>
      <c r="O857">
        <v>4</v>
      </c>
      <c r="P857">
        <v>6.44</v>
      </c>
    </row>
    <row r="858" spans="12:16" x14ac:dyDescent="0.2">
      <c r="L858">
        <v>115.07</v>
      </c>
      <c r="M858">
        <v>99.73</v>
      </c>
      <c r="N858">
        <v>-6</v>
      </c>
      <c r="O858">
        <v>6</v>
      </c>
      <c r="P858">
        <v>6.48</v>
      </c>
    </row>
    <row r="859" spans="12:16" x14ac:dyDescent="0.2">
      <c r="L859">
        <v>115.07</v>
      </c>
      <c r="M859">
        <v>99.73</v>
      </c>
      <c r="N859">
        <v>-8</v>
      </c>
      <c r="O859">
        <v>8</v>
      </c>
      <c r="P859">
        <v>6.53</v>
      </c>
    </row>
    <row r="860" spans="12:16" x14ac:dyDescent="0.2">
      <c r="L860">
        <v>115.07</v>
      </c>
      <c r="M860">
        <v>99.73</v>
      </c>
      <c r="N860">
        <v>0</v>
      </c>
      <c r="O860">
        <v>0</v>
      </c>
      <c r="P860">
        <v>6.57</v>
      </c>
    </row>
    <row r="861" spans="12:16" x14ac:dyDescent="0.2">
      <c r="L861">
        <v>115.07</v>
      </c>
      <c r="M861">
        <v>99.73</v>
      </c>
      <c r="N861">
        <v>-2</v>
      </c>
      <c r="O861">
        <v>2</v>
      </c>
      <c r="P861">
        <v>6.62</v>
      </c>
    </row>
    <row r="862" spans="12:16" x14ac:dyDescent="0.2">
      <c r="L862">
        <v>115.07</v>
      </c>
      <c r="M862">
        <v>99.73</v>
      </c>
      <c r="N862">
        <v>-4</v>
      </c>
      <c r="O862">
        <v>4</v>
      </c>
      <c r="P862">
        <v>6.66</v>
      </c>
    </row>
    <row r="863" spans="12:16" x14ac:dyDescent="0.2">
      <c r="L863">
        <v>115.07</v>
      </c>
      <c r="M863">
        <v>99.73</v>
      </c>
      <c r="N863">
        <v>-6</v>
      </c>
      <c r="O863">
        <v>6</v>
      </c>
      <c r="P863">
        <v>6.7</v>
      </c>
    </row>
    <row r="864" spans="12:16" x14ac:dyDescent="0.2">
      <c r="L864">
        <v>115.07</v>
      </c>
      <c r="M864">
        <v>99.73</v>
      </c>
      <c r="N864">
        <v>-8</v>
      </c>
      <c r="O864">
        <v>8</v>
      </c>
      <c r="P864">
        <v>6.74</v>
      </c>
    </row>
    <row r="865" spans="12:16" x14ac:dyDescent="0.2">
      <c r="L865">
        <v>115.07</v>
      </c>
      <c r="M865">
        <v>99.73</v>
      </c>
      <c r="N865">
        <v>0</v>
      </c>
      <c r="O865">
        <v>0</v>
      </c>
      <c r="P865">
        <v>6.78</v>
      </c>
    </row>
    <row r="866" spans="12:16" x14ac:dyDescent="0.2">
      <c r="L866">
        <v>115.07</v>
      </c>
      <c r="M866">
        <v>99.73</v>
      </c>
      <c r="N866">
        <v>-2</v>
      </c>
      <c r="O866">
        <v>2</v>
      </c>
      <c r="P866">
        <v>6.84</v>
      </c>
    </row>
    <row r="867" spans="12:16" x14ac:dyDescent="0.2">
      <c r="L867">
        <v>115.07</v>
      </c>
      <c r="M867">
        <v>99.73</v>
      </c>
      <c r="N867">
        <v>-4</v>
      </c>
      <c r="O867">
        <v>4</v>
      </c>
      <c r="P867">
        <v>6.88</v>
      </c>
    </row>
    <row r="868" spans="12:16" x14ac:dyDescent="0.2">
      <c r="L868">
        <v>115.07</v>
      </c>
      <c r="M868">
        <v>99.73</v>
      </c>
      <c r="N868">
        <v>-6</v>
      </c>
      <c r="O868">
        <v>6</v>
      </c>
      <c r="P868">
        <v>6.94</v>
      </c>
    </row>
    <row r="869" spans="12:16" x14ac:dyDescent="0.2">
      <c r="L869">
        <v>115.07</v>
      </c>
      <c r="M869">
        <v>99.73</v>
      </c>
      <c r="N869">
        <v>-8</v>
      </c>
      <c r="O869">
        <v>8</v>
      </c>
      <c r="P869">
        <v>7</v>
      </c>
    </row>
    <row r="870" spans="12:16" x14ac:dyDescent="0.2">
      <c r="L870">
        <v>115.43</v>
      </c>
      <c r="M870">
        <v>97.77</v>
      </c>
      <c r="N870">
        <v>-1</v>
      </c>
      <c r="O870">
        <v>1</v>
      </c>
      <c r="P870">
        <v>6.24</v>
      </c>
    </row>
    <row r="871" spans="12:16" x14ac:dyDescent="0.2">
      <c r="L871">
        <v>115.43</v>
      </c>
      <c r="M871">
        <v>97.77</v>
      </c>
      <c r="N871">
        <v>-2</v>
      </c>
      <c r="O871">
        <v>2</v>
      </c>
      <c r="P871">
        <v>6.33</v>
      </c>
    </row>
    <row r="872" spans="12:16" x14ac:dyDescent="0.2">
      <c r="L872">
        <v>115.43</v>
      </c>
      <c r="M872">
        <v>97.77</v>
      </c>
      <c r="N872">
        <v>-3</v>
      </c>
      <c r="O872">
        <v>3</v>
      </c>
      <c r="P872">
        <v>6.4</v>
      </c>
    </row>
    <row r="873" spans="12:16" x14ac:dyDescent="0.2">
      <c r="L873">
        <v>115.43</v>
      </c>
      <c r="M873">
        <v>97.77</v>
      </c>
      <c r="N873">
        <v>-4</v>
      </c>
      <c r="O873">
        <v>4</v>
      </c>
      <c r="P873">
        <v>6.46</v>
      </c>
    </row>
    <row r="874" spans="12:16" x14ac:dyDescent="0.2">
      <c r="L874">
        <v>115.43</v>
      </c>
      <c r="M874">
        <v>97.77</v>
      </c>
      <c r="N874">
        <v>-5</v>
      </c>
      <c r="O874">
        <v>5</v>
      </c>
      <c r="P874">
        <v>6.07</v>
      </c>
    </row>
    <row r="875" spans="12:16" x14ac:dyDescent="0.2">
      <c r="L875">
        <v>115.43</v>
      </c>
      <c r="M875">
        <v>97.77</v>
      </c>
      <c r="N875">
        <v>-6</v>
      </c>
      <c r="O875">
        <v>6</v>
      </c>
      <c r="P875">
        <v>6.14</v>
      </c>
    </row>
    <row r="876" spans="12:16" x14ac:dyDescent="0.2">
      <c r="L876">
        <v>115.43</v>
      </c>
      <c r="M876">
        <v>97.77</v>
      </c>
      <c r="N876">
        <v>-8</v>
      </c>
      <c r="O876">
        <v>8</v>
      </c>
      <c r="P876">
        <v>6.27</v>
      </c>
    </row>
    <row r="877" spans="12:16" x14ac:dyDescent="0.2">
      <c r="L877">
        <v>115.43</v>
      </c>
      <c r="M877">
        <v>97.77</v>
      </c>
      <c r="N877">
        <v>0</v>
      </c>
      <c r="O877">
        <v>0</v>
      </c>
      <c r="P877">
        <v>6.33</v>
      </c>
    </row>
    <row r="878" spans="12:16" x14ac:dyDescent="0.2">
      <c r="L878">
        <v>115.43</v>
      </c>
      <c r="M878">
        <v>97.77</v>
      </c>
      <c r="N878">
        <v>-2</v>
      </c>
      <c r="O878">
        <v>2</v>
      </c>
      <c r="P878">
        <v>6.39</v>
      </c>
    </row>
    <row r="879" spans="12:16" x14ac:dyDescent="0.2">
      <c r="L879">
        <v>115.43</v>
      </c>
      <c r="M879">
        <v>97.77</v>
      </c>
      <c r="N879">
        <v>-4</v>
      </c>
      <c r="O879">
        <v>4</v>
      </c>
      <c r="P879">
        <v>6.44</v>
      </c>
    </row>
    <row r="880" spans="12:16" x14ac:dyDescent="0.2">
      <c r="L880">
        <v>115.43</v>
      </c>
      <c r="M880">
        <v>97.77</v>
      </c>
      <c r="N880">
        <v>-6</v>
      </c>
      <c r="O880">
        <v>6</v>
      </c>
      <c r="P880">
        <v>6.48</v>
      </c>
    </row>
    <row r="881" spans="12:16" x14ac:dyDescent="0.2">
      <c r="L881">
        <v>115.43</v>
      </c>
      <c r="M881">
        <v>97.77</v>
      </c>
      <c r="N881">
        <v>-8</v>
      </c>
      <c r="O881">
        <v>8</v>
      </c>
      <c r="P881">
        <v>6.53</v>
      </c>
    </row>
    <row r="882" spans="12:16" x14ac:dyDescent="0.2">
      <c r="L882">
        <v>115.43</v>
      </c>
      <c r="M882">
        <v>97.77</v>
      </c>
      <c r="N882">
        <v>0</v>
      </c>
      <c r="O882">
        <v>0</v>
      </c>
      <c r="P882">
        <v>6.57</v>
      </c>
    </row>
    <row r="883" spans="12:16" x14ac:dyDescent="0.2">
      <c r="L883">
        <v>115.43</v>
      </c>
      <c r="M883">
        <v>97.77</v>
      </c>
      <c r="N883">
        <v>-2</v>
      </c>
      <c r="O883">
        <v>2</v>
      </c>
      <c r="P883">
        <v>6.62</v>
      </c>
    </row>
    <row r="884" spans="12:16" x14ac:dyDescent="0.2">
      <c r="L884">
        <v>115.43</v>
      </c>
      <c r="M884">
        <v>97.77</v>
      </c>
      <c r="N884">
        <v>-4</v>
      </c>
      <c r="O884">
        <v>4</v>
      </c>
      <c r="P884">
        <v>6.66</v>
      </c>
    </row>
    <row r="885" spans="12:16" x14ac:dyDescent="0.2">
      <c r="L885">
        <v>115.43</v>
      </c>
      <c r="M885">
        <v>97.77</v>
      </c>
      <c r="N885">
        <v>-6</v>
      </c>
      <c r="O885">
        <v>6</v>
      </c>
      <c r="P885">
        <v>6.7</v>
      </c>
    </row>
    <row r="886" spans="12:16" x14ac:dyDescent="0.2">
      <c r="L886">
        <v>115.43</v>
      </c>
      <c r="M886">
        <v>97.77</v>
      </c>
      <c r="N886">
        <v>-8</v>
      </c>
      <c r="O886">
        <v>8</v>
      </c>
      <c r="P886">
        <v>6.74</v>
      </c>
    </row>
    <row r="887" spans="12:16" x14ac:dyDescent="0.2">
      <c r="L887">
        <v>115.43</v>
      </c>
      <c r="M887">
        <v>97.77</v>
      </c>
      <c r="N887">
        <v>0</v>
      </c>
      <c r="O887">
        <v>0</v>
      </c>
      <c r="P887">
        <v>6.78</v>
      </c>
    </row>
    <row r="888" spans="12:16" x14ac:dyDescent="0.2">
      <c r="L888">
        <v>115.43</v>
      </c>
      <c r="M888">
        <v>97.77</v>
      </c>
      <c r="N888">
        <v>-2</v>
      </c>
      <c r="O888">
        <v>2</v>
      </c>
      <c r="P888">
        <v>6.84</v>
      </c>
    </row>
    <row r="889" spans="12:16" x14ac:dyDescent="0.2">
      <c r="L889">
        <v>115.43</v>
      </c>
      <c r="M889">
        <v>97.77</v>
      </c>
      <c r="N889">
        <v>-4</v>
      </c>
      <c r="O889">
        <v>4</v>
      </c>
      <c r="P889">
        <v>6.88</v>
      </c>
    </row>
    <row r="890" spans="12:16" x14ac:dyDescent="0.2">
      <c r="L890">
        <v>115.43</v>
      </c>
      <c r="M890">
        <v>97.77</v>
      </c>
      <c r="N890">
        <v>-6</v>
      </c>
      <c r="O890">
        <v>6</v>
      </c>
      <c r="P890">
        <v>6.94</v>
      </c>
    </row>
    <row r="891" spans="12:16" x14ac:dyDescent="0.2">
      <c r="L891">
        <v>115.43</v>
      </c>
      <c r="M891">
        <v>97.77</v>
      </c>
      <c r="N891">
        <v>-8</v>
      </c>
      <c r="O891">
        <v>8</v>
      </c>
      <c r="P891">
        <v>7</v>
      </c>
    </row>
    <row r="892" spans="12:16" x14ac:dyDescent="0.2">
      <c r="L892">
        <v>115.8</v>
      </c>
      <c r="M892">
        <v>95.8</v>
      </c>
      <c r="N892">
        <v>-1</v>
      </c>
      <c r="O892">
        <v>1</v>
      </c>
      <c r="P892">
        <v>6.23</v>
      </c>
    </row>
    <row r="893" spans="12:16" x14ac:dyDescent="0.2">
      <c r="L893">
        <v>115.8</v>
      </c>
      <c r="M893">
        <v>95.8</v>
      </c>
      <c r="N893">
        <v>-2</v>
      </c>
      <c r="O893">
        <v>2</v>
      </c>
      <c r="P893">
        <v>6.32</v>
      </c>
    </row>
    <row r="894" spans="12:16" x14ac:dyDescent="0.2">
      <c r="L894">
        <v>115.8</v>
      </c>
      <c r="M894">
        <v>95.8</v>
      </c>
      <c r="N894">
        <v>-3</v>
      </c>
      <c r="O894">
        <v>3</v>
      </c>
      <c r="P894">
        <v>6.38</v>
      </c>
    </row>
    <row r="895" spans="12:16" x14ac:dyDescent="0.2">
      <c r="L895">
        <v>115.8</v>
      </c>
      <c r="M895">
        <v>95.8</v>
      </c>
      <c r="N895">
        <v>-4</v>
      </c>
      <c r="O895">
        <v>4</v>
      </c>
      <c r="P895">
        <v>6.45</v>
      </c>
    </row>
    <row r="896" spans="12:16" x14ac:dyDescent="0.2">
      <c r="L896">
        <v>115.8</v>
      </c>
      <c r="M896">
        <v>95.8</v>
      </c>
      <c r="N896">
        <v>-5</v>
      </c>
      <c r="O896">
        <v>5</v>
      </c>
      <c r="P896">
        <v>6.07</v>
      </c>
    </row>
    <row r="897" spans="12:16" x14ac:dyDescent="0.2">
      <c r="L897">
        <v>115.8</v>
      </c>
      <c r="M897">
        <v>95.8</v>
      </c>
      <c r="N897">
        <v>-6</v>
      </c>
      <c r="O897">
        <v>6</v>
      </c>
      <c r="P897">
        <v>6.15</v>
      </c>
    </row>
    <row r="898" spans="12:16" x14ac:dyDescent="0.2">
      <c r="L898">
        <v>115.8</v>
      </c>
      <c r="M898">
        <v>95.8</v>
      </c>
      <c r="N898">
        <v>-8</v>
      </c>
      <c r="O898">
        <v>8</v>
      </c>
      <c r="P898">
        <v>6.27</v>
      </c>
    </row>
    <row r="899" spans="12:16" x14ac:dyDescent="0.2">
      <c r="L899">
        <v>115.8</v>
      </c>
      <c r="M899">
        <v>95.8</v>
      </c>
      <c r="N899">
        <v>0</v>
      </c>
      <c r="O899">
        <v>0</v>
      </c>
      <c r="P899">
        <v>6.33</v>
      </c>
    </row>
    <row r="900" spans="12:16" x14ac:dyDescent="0.2">
      <c r="L900">
        <v>115.8</v>
      </c>
      <c r="M900">
        <v>95.8</v>
      </c>
      <c r="N900">
        <v>-2</v>
      </c>
      <c r="O900">
        <v>2</v>
      </c>
      <c r="P900">
        <v>6.39</v>
      </c>
    </row>
    <row r="901" spans="12:16" x14ac:dyDescent="0.2">
      <c r="L901">
        <v>115.8</v>
      </c>
      <c r="M901">
        <v>95.8</v>
      </c>
      <c r="N901">
        <v>-4</v>
      </c>
      <c r="O901">
        <v>4</v>
      </c>
      <c r="P901">
        <v>6.44</v>
      </c>
    </row>
    <row r="902" spans="12:16" x14ac:dyDescent="0.2">
      <c r="L902">
        <v>115.8</v>
      </c>
      <c r="M902">
        <v>95.8</v>
      </c>
      <c r="N902">
        <v>-6</v>
      </c>
      <c r="O902">
        <v>6</v>
      </c>
      <c r="P902">
        <v>6.48</v>
      </c>
    </row>
    <row r="903" spans="12:16" x14ac:dyDescent="0.2">
      <c r="L903">
        <v>115.8</v>
      </c>
      <c r="M903">
        <v>95.8</v>
      </c>
      <c r="N903">
        <v>-8</v>
      </c>
      <c r="O903">
        <v>8</v>
      </c>
      <c r="P903">
        <v>6.53</v>
      </c>
    </row>
    <row r="904" spans="12:16" x14ac:dyDescent="0.2">
      <c r="L904">
        <v>115.8</v>
      </c>
      <c r="M904">
        <v>95.8</v>
      </c>
      <c r="N904">
        <v>0</v>
      </c>
      <c r="O904">
        <v>0</v>
      </c>
      <c r="P904">
        <v>6.57</v>
      </c>
    </row>
    <row r="905" spans="12:16" x14ac:dyDescent="0.2">
      <c r="L905">
        <v>115.8</v>
      </c>
      <c r="M905">
        <v>95.8</v>
      </c>
      <c r="N905">
        <v>-2</v>
      </c>
      <c r="O905">
        <v>2</v>
      </c>
      <c r="P905">
        <v>6.62</v>
      </c>
    </row>
    <row r="906" spans="12:16" x14ac:dyDescent="0.2">
      <c r="L906">
        <v>115.8</v>
      </c>
      <c r="M906">
        <v>95.8</v>
      </c>
      <c r="N906">
        <v>-4</v>
      </c>
      <c r="O906">
        <v>4</v>
      </c>
      <c r="P906">
        <v>6.66</v>
      </c>
    </row>
    <row r="907" spans="12:16" x14ac:dyDescent="0.2">
      <c r="L907">
        <v>115.8</v>
      </c>
      <c r="M907">
        <v>95.8</v>
      </c>
      <c r="N907">
        <v>-6</v>
      </c>
      <c r="O907">
        <v>6</v>
      </c>
      <c r="P907">
        <v>6.7</v>
      </c>
    </row>
    <row r="908" spans="12:16" x14ac:dyDescent="0.2">
      <c r="L908">
        <v>115.8</v>
      </c>
      <c r="M908">
        <v>95.8</v>
      </c>
      <c r="N908">
        <v>-8</v>
      </c>
      <c r="O908">
        <v>8</v>
      </c>
      <c r="P908">
        <v>6.74</v>
      </c>
    </row>
    <row r="909" spans="12:16" x14ac:dyDescent="0.2">
      <c r="L909">
        <v>115.8</v>
      </c>
      <c r="M909">
        <v>95.8</v>
      </c>
      <c r="N909">
        <v>0</v>
      </c>
      <c r="O909">
        <v>0</v>
      </c>
      <c r="P909">
        <v>6.78</v>
      </c>
    </row>
    <row r="910" spans="12:16" x14ac:dyDescent="0.2">
      <c r="L910">
        <v>115.8</v>
      </c>
      <c r="M910">
        <v>95.8</v>
      </c>
      <c r="N910">
        <v>-2</v>
      </c>
      <c r="O910">
        <v>2</v>
      </c>
      <c r="P910">
        <v>6.84</v>
      </c>
    </row>
    <row r="911" spans="12:16" x14ac:dyDescent="0.2">
      <c r="L911">
        <v>115.8</v>
      </c>
      <c r="M911">
        <v>95.8</v>
      </c>
      <c r="N911">
        <v>-4</v>
      </c>
      <c r="O911">
        <v>4</v>
      </c>
      <c r="P911">
        <v>6.88</v>
      </c>
    </row>
    <row r="912" spans="12:16" x14ac:dyDescent="0.2">
      <c r="L912">
        <v>115.8</v>
      </c>
      <c r="M912">
        <v>95.8</v>
      </c>
      <c r="N912">
        <v>-6</v>
      </c>
      <c r="O912">
        <v>6</v>
      </c>
      <c r="P912">
        <v>6.94</v>
      </c>
    </row>
    <row r="913" spans="12:16" x14ac:dyDescent="0.2">
      <c r="L913">
        <v>115.8</v>
      </c>
      <c r="M913">
        <v>95.8</v>
      </c>
      <c r="N913">
        <v>-8</v>
      </c>
      <c r="O913">
        <v>8</v>
      </c>
      <c r="P913">
        <v>7</v>
      </c>
    </row>
    <row r="914" spans="12:16" x14ac:dyDescent="0.2">
      <c r="L914">
        <v>116.17</v>
      </c>
      <c r="M914">
        <v>93.83</v>
      </c>
      <c r="N914">
        <v>-1</v>
      </c>
      <c r="O914">
        <v>1</v>
      </c>
      <c r="P914">
        <v>6.23</v>
      </c>
    </row>
    <row r="915" spans="12:16" x14ac:dyDescent="0.2">
      <c r="L915">
        <v>116.17</v>
      </c>
      <c r="M915">
        <v>93.83</v>
      </c>
      <c r="N915">
        <v>-2</v>
      </c>
      <c r="O915">
        <v>2</v>
      </c>
      <c r="P915">
        <v>6.31</v>
      </c>
    </row>
    <row r="916" spans="12:16" x14ac:dyDescent="0.2">
      <c r="L916">
        <v>116.17</v>
      </c>
      <c r="M916">
        <v>93.83</v>
      </c>
      <c r="N916">
        <v>-3</v>
      </c>
      <c r="O916">
        <v>3</v>
      </c>
      <c r="P916">
        <v>6.36</v>
      </c>
    </row>
    <row r="917" spans="12:16" x14ac:dyDescent="0.2">
      <c r="L917">
        <v>116.17</v>
      </c>
      <c r="M917">
        <v>93.83</v>
      </c>
      <c r="N917">
        <v>-4</v>
      </c>
      <c r="O917">
        <v>4</v>
      </c>
      <c r="P917">
        <v>6.44</v>
      </c>
    </row>
    <row r="918" spans="12:16" x14ac:dyDescent="0.2">
      <c r="L918">
        <v>116.17</v>
      </c>
      <c r="M918">
        <v>93.83</v>
      </c>
      <c r="N918">
        <v>-5</v>
      </c>
      <c r="O918">
        <v>5</v>
      </c>
      <c r="P918">
        <v>6.07</v>
      </c>
    </row>
    <row r="919" spans="12:16" x14ac:dyDescent="0.2">
      <c r="L919">
        <v>116.17</v>
      </c>
      <c r="M919">
        <v>93.83</v>
      </c>
      <c r="N919">
        <v>-6</v>
      </c>
      <c r="O919">
        <v>6</v>
      </c>
      <c r="P919">
        <v>6.15</v>
      </c>
    </row>
    <row r="920" spans="12:16" x14ac:dyDescent="0.2">
      <c r="L920">
        <v>116.17</v>
      </c>
      <c r="M920">
        <v>93.83</v>
      </c>
      <c r="N920">
        <v>-8</v>
      </c>
      <c r="O920">
        <v>8</v>
      </c>
      <c r="P920">
        <v>6.27</v>
      </c>
    </row>
    <row r="921" spans="12:16" x14ac:dyDescent="0.2">
      <c r="L921">
        <v>116.17</v>
      </c>
      <c r="M921">
        <v>93.83</v>
      </c>
      <c r="N921">
        <v>0</v>
      </c>
      <c r="O921">
        <v>0</v>
      </c>
      <c r="P921">
        <v>6.34</v>
      </c>
    </row>
    <row r="922" spans="12:16" x14ac:dyDescent="0.2">
      <c r="L922">
        <v>116.17</v>
      </c>
      <c r="M922">
        <v>93.83</v>
      </c>
      <c r="N922">
        <v>-2</v>
      </c>
      <c r="O922">
        <v>2</v>
      </c>
      <c r="P922">
        <v>6.39</v>
      </c>
    </row>
    <row r="923" spans="12:16" x14ac:dyDescent="0.2">
      <c r="L923">
        <v>116.17</v>
      </c>
      <c r="M923">
        <v>93.83</v>
      </c>
      <c r="N923">
        <v>-4</v>
      </c>
      <c r="O923">
        <v>4</v>
      </c>
      <c r="P923">
        <v>6.44</v>
      </c>
    </row>
    <row r="924" spans="12:16" x14ac:dyDescent="0.2">
      <c r="L924">
        <v>116.17</v>
      </c>
      <c r="M924">
        <v>93.83</v>
      </c>
      <c r="N924">
        <v>-6</v>
      </c>
      <c r="O924">
        <v>6</v>
      </c>
      <c r="P924">
        <v>6.48</v>
      </c>
    </row>
    <row r="925" spans="12:16" x14ac:dyDescent="0.2">
      <c r="L925">
        <v>116.17</v>
      </c>
      <c r="M925">
        <v>93.83</v>
      </c>
      <c r="N925">
        <v>-8</v>
      </c>
      <c r="O925">
        <v>8</v>
      </c>
      <c r="P925">
        <v>6.53</v>
      </c>
    </row>
    <row r="926" spans="12:16" x14ac:dyDescent="0.2">
      <c r="L926">
        <v>116.17</v>
      </c>
      <c r="M926">
        <v>93.83</v>
      </c>
      <c r="N926">
        <v>0</v>
      </c>
      <c r="O926">
        <v>0</v>
      </c>
      <c r="P926">
        <v>6.57</v>
      </c>
    </row>
    <row r="927" spans="12:16" x14ac:dyDescent="0.2">
      <c r="L927">
        <v>116.17</v>
      </c>
      <c r="M927">
        <v>93.83</v>
      </c>
      <c r="N927">
        <v>-2</v>
      </c>
      <c r="O927">
        <v>2</v>
      </c>
      <c r="P927">
        <v>6.62</v>
      </c>
    </row>
    <row r="928" spans="12:16" x14ac:dyDescent="0.2">
      <c r="L928">
        <v>116.17</v>
      </c>
      <c r="M928">
        <v>93.83</v>
      </c>
      <c r="N928">
        <v>-4</v>
      </c>
      <c r="O928">
        <v>4</v>
      </c>
      <c r="P928">
        <v>6.66</v>
      </c>
    </row>
    <row r="929" spans="12:16" x14ac:dyDescent="0.2">
      <c r="L929">
        <v>116.17</v>
      </c>
      <c r="M929">
        <v>93.83</v>
      </c>
      <c r="N929">
        <v>-6</v>
      </c>
      <c r="O929">
        <v>6</v>
      </c>
      <c r="P929">
        <v>6.7</v>
      </c>
    </row>
    <row r="930" spans="12:16" x14ac:dyDescent="0.2">
      <c r="L930">
        <v>116.17</v>
      </c>
      <c r="M930">
        <v>93.83</v>
      </c>
      <c r="N930">
        <v>-8</v>
      </c>
      <c r="O930">
        <v>8</v>
      </c>
      <c r="P930">
        <v>6.74</v>
      </c>
    </row>
    <row r="931" spans="12:16" x14ac:dyDescent="0.2">
      <c r="L931">
        <v>116.17</v>
      </c>
      <c r="M931">
        <v>93.83</v>
      </c>
      <c r="N931">
        <v>0</v>
      </c>
      <c r="O931">
        <v>0</v>
      </c>
      <c r="P931">
        <v>6.78</v>
      </c>
    </row>
    <row r="932" spans="12:16" x14ac:dyDescent="0.2">
      <c r="L932">
        <v>116.17</v>
      </c>
      <c r="M932">
        <v>93.83</v>
      </c>
      <c r="N932">
        <v>-2</v>
      </c>
      <c r="O932">
        <v>2</v>
      </c>
      <c r="P932">
        <v>6.84</v>
      </c>
    </row>
    <row r="933" spans="12:16" x14ac:dyDescent="0.2">
      <c r="L933">
        <v>116.17</v>
      </c>
      <c r="M933">
        <v>93.83</v>
      </c>
      <c r="N933">
        <v>-4</v>
      </c>
      <c r="O933">
        <v>4</v>
      </c>
      <c r="P933">
        <v>6.88</v>
      </c>
    </row>
    <row r="934" spans="12:16" x14ac:dyDescent="0.2">
      <c r="L934">
        <v>116.17</v>
      </c>
      <c r="M934">
        <v>93.83</v>
      </c>
      <c r="N934">
        <v>-6</v>
      </c>
      <c r="O934">
        <v>6</v>
      </c>
      <c r="P934">
        <v>6.94</v>
      </c>
    </row>
    <row r="935" spans="12:16" x14ac:dyDescent="0.2">
      <c r="L935">
        <v>116.17</v>
      </c>
      <c r="M935">
        <v>93.83</v>
      </c>
      <c r="N935">
        <v>-8</v>
      </c>
      <c r="O935">
        <v>8</v>
      </c>
      <c r="P935">
        <v>7</v>
      </c>
    </row>
    <row r="936" spans="12:16" x14ac:dyDescent="0.2">
      <c r="L936">
        <v>116.53</v>
      </c>
      <c r="M936">
        <v>91.87</v>
      </c>
      <c r="N936">
        <v>-1</v>
      </c>
      <c r="O936">
        <v>1</v>
      </c>
      <c r="P936">
        <v>6.22</v>
      </c>
    </row>
    <row r="937" spans="12:16" x14ac:dyDescent="0.2">
      <c r="L937">
        <v>116.53</v>
      </c>
      <c r="M937">
        <v>91.87</v>
      </c>
      <c r="N937">
        <v>-2</v>
      </c>
      <c r="O937">
        <v>2</v>
      </c>
      <c r="P937">
        <v>6.3</v>
      </c>
    </row>
    <row r="938" spans="12:16" x14ac:dyDescent="0.2">
      <c r="L938">
        <v>116.53</v>
      </c>
      <c r="M938">
        <v>91.87</v>
      </c>
      <c r="N938">
        <v>-3</v>
      </c>
      <c r="O938">
        <v>3</v>
      </c>
      <c r="P938">
        <v>6.35</v>
      </c>
    </row>
    <row r="939" spans="12:16" x14ac:dyDescent="0.2">
      <c r="L939">
        <v>116.53</v>
      </c>
      <c r="M939">
        <v>91.87</v>
      </c>
      <c r="N939">
        <v>-4</v>
      </c>
      <c r="O939">
        <v>4</v>
      </c>
      <c r="P939">
        <v>6.42</v>
      </c>
    </row>
    <row r="940" spans="12:16" x14ac:dyDescent="0.2">
      <c r="L940">
        <v>116.53</v>
      </c>
      <c r="M940">
        <v>91.87</v>
      </c>
      <c r="N940">
        <v>-5</v>
      </c>
      <c r="O940">
        <v>5</v>
      </c>
      <c r="P940">
        <v>6.07</v>
      </c>
    </row>
    <row r="941" spans="12:16" x14ac:dyDescent="0.2">
      <c r="L941">
        <v>116.53</v>
      </c>
      <c r="M941">
        <v>91.87</v>
      </c>
      <c r="N941">
        <v>-6</v>
      </c>
      <c r="O941">
        <v>6</v>
      </c>
      <c r="P941">
        <v>6.15</v>
      </c>
    </row>
    <row r="942" spans="12:16" x14ac:dyDescent="0.2">
      <c r="L942">
        <v>116.53</v>
      </c>
      <c r="M942">
        <v>91.87</v>
      </c>
      <c r="N942">
        <v>-8</v>
      </c>
      <c r="O942">
        <v>8</v>
      </c>
      <c r="P942">
        <v>6.27</v>
      </c>
    </row>
    <row r="943" spans="12:16" x14ac:dyDescent="0.2">
      <c r="L943">
        <v>116.53</v>
      </c>
      <c r="M943">
        <v>91.87</v>
      </c>
      <c r="N943">
        <v>0</v>
      </c>
      <c r="O943">
        <v>0</v>
      </c>
      <c r="P943">
        <v>6.34</v>
      </c>
    </row>
    <row r="944" spans="12:16" x14ac:dyDescent="0.2">
      <c r="L944">
        <v>116.53</v>
      </c>
      <c r="M944">
        <v>91.87</v>
      </c>
      <c r="N944">
        <v>-2</v>
      </c>
      <c r="O944">
        <v>2</v>
      </c>
      <c r="P944">
        <v>6.39</v>
      </c>
    </row>
    <row r="945" spans="12:16" x14ac:dyDescent="0.2">
      <c r="L945">
        <v>116.53</v>
      </c>
      <c r="M945">
        <v>91.87</v>
      </c>
      <c r="N945">
        <v>-4</v>
      </c>
      <c r="O945">
        <v>4</v>
      </c>
      <c r="P945">
        <v>6.44</v>
      </c>
    </row>
    <row r="946" spans="12:16" x14ac:dyDescent="0.2">
      <c r="L946">
        <v>116.53</v>
      </c>
      <c r="M946">
        <v>91.87</v>
      </c>
      <c r="N946">
        <v>-6</v>
      </c>
      <c r="O946">
        <v>6</v>
      </c>
      <c r="P946">
        <v>6.48</v>
      </c>
    </row>
    <row r="947" spans="12:16" x14ac:dyDescent="0.2">
      <c r="L947">
        <v>116.53</v>
      </c>
      <c r="M947">
        <v>91.87</v>
      </c>
      <c r="N947">
        <v>-8</v>
      </c>
      <c r="O947">
        <v>8</v>
      </c>
      <c r="P947">
        <v>6.53</v>
      </c>
    </row>
    <row r="948" spans="12:16" x14ac:dyDescent="0.2">
      <c r="L948">
        <v>116.53</v>
      </c>
      <c r="M948">
        <v>91.87</v>
      </c>
      <c r="N948">
        <v>0</v>
      </c>
      <c r="O948">
        <v>0</v>
      </c>
      <c r="P948">
        <v>6.57</v>
      </c>
    </row>
    <row r="949" spans="12:16" x14ac:dyDescent="0.2">
      <c r="L949">
        <v>116.53</v>
      </c>
      <c r="M949">
        <v>91.87</v>
      </c>
      <c r="N949">
        <v>-2</v>
      </c>
      <c r="O949">
        <v>2</v>
      </c>
      <c r="P949">
        <v>6.62</v>
      </c>
    </row>
    <row r="950" spans="12:16" x14ac:dyDescent="0.2">
      <c r="L950">
        <v>116.53</v>
      </c>
      <c r="M950">
        <v>91.87</v>
      </c>
      <c r="N950">
        <v>-4</v>
      </c>
      <c r="O950">
        <v>4</v>
      </c>
      <c r="P950">
        <v>6.66</v>
      </c>
    </row>
    <row r="951" spans="12:16" x14ac:dyDescent="0.2">
      <c r="L951">
        <v>116.53</v>
      </c>
      <c r="M951">
        <v>91.87</v>
      </c>
      <c r="N951">
        <v>-6</v>
      </c>
      <c r="O951">
        <v>6</v>
      </c>
      <c r="P951">
        <v>6.7</v>
      </c>
    </row>
    <row r="952" spans="12:16" x14ac:dyDescent="0.2">
      <c r="L952">
        <v>116.53</v>
      </c>
      <c r="M952">
        <v>91.87</v>
      </c>
      <c r="N952">
        <v>-8</v>
      </c>
      <c r="O952">
        <v>8</v>
      </c>
      <c r="P952">
        <v>6.74</v>
      </c>
    </row>
    <row r="953" spans="12:16" x14ac:dyDescent="0.2">
      <c r="L953">
        <v>116.53</v>
      </c>
      <c r="M953">
        <v>91.87</v>
      </c>
      <c r="N953">
        <v>0</v>
      </c>
      <c r="O953">
        <v>0</v>
      </c>
      <c r="P953">
        <v>6.78</v>
      </c>
    </row>
    <row r="954" spans="12:16" x14ac:dyDescent="0.2">
      <c r="L954">
        <v>116.53</v>
      </c>
      <c r="M954">
        <v>91.87</v>
      </c>
      <c r="N954">
        <v>-2</v>
      </c>
      <c r="O954">
        <v>2</v>
      </c>
      <c r="P954">
        <v>6.84</v>
      </c>
    </row>
    <row r="955" spans="12:16" x14ac:dyDescent="0.2">
      <c r="L955">
        <v>116.53</v>
      </c>
      <c r="M955">
        <v>91.87</v>
      </c>
      <c r="N955">
        <v>-4</v>
      </c>
      <c r="O955">
        <v>4</v>
      </c>
      <c r="P955">
        <v>6.88</v>
      </c>
    </row>
    <row r="956" spans="12:16" x14ac:dyDescent="0.2">
      <c r="L956">
        <v>116.53</v>
      </c>
      <c r="M956">
        <v>91.87</v>
      </c>
      <c r="N956">
        <v>-6</v>
      </c>
      <c r="O956">
        <v>6</v>
      </c>
      <c r="P956">
        <v>6.94</v>
      </c>
    </row>
    <row r="957" spans="12:16" x14ac:dyDescent="0.2">
      <c r="L957">
        <v>116.53</v>
      </c>
      <c r="M957">
        <v>91.87</v>
      </c>
      <c r="N957">
        <v>-8</v>
      </c>
      <c r="O957">
        <v>8</v>
      </c>
      <c r="P957">
        <v>7</v>
      </c>
    </row>
    <row r="958" spans="12:16" x14ac:dyDescent="0.2">
      <c r="L958">
        <v>116.9</v>
      </c>
      <c r="M958">
        <v>89.9</v>
      </c>
      <c r="N958">
        <v>-1</v>
      </c>
      <c r="O958">
        <v>1</v>
      </c>
      <c r="P958">
        <v>6.21</v>
      </c>
    </row>
    <row r="959" spans="12:16" x14ac:dyDescent="0.2">
      <c r="L959">
        <v>116.9</v>
      </c>
      <c r="M959">
        <v>89.9</v>
      </c>
      <c r="N959">
        <v>-2</v>
      </c>
      <c r="O959">
        <v>2</v>
      </c>
      <c r="P959">
        <v>6.29</v>
      </c>
    </row>
    <row r="960" spans="12:16" x14ac:dyDescent="0.2">
      <c r="L960">
        <v>116.9</v>
      </c>
      <c r="M960">
        <v>89.9</v>
      </c>
      <c r="N960">
        <v>-3</v>
      </c>
      <c r="O960">
        <v>3</v>
      </c>
      <c r="P960">
        <v>6.34</v>
      </c>
    </row>
    <row r="961" spans="12:16" x14ac:dyDescent="0.2">
      <c r="L961">
        <v>116.9</v>
      </c>
      <c r="M961">
        <v>89.9</v>
      </c>
      <c r="N961">
        <v>-4</v>
      </c>
      <c r="O961">
        <v>4</v>
      </c>
      <c r="P961">
        <v>6.39</v>
      </c>
    </row>
    <row r="962" spans="12:16" x14ac:dyDescent="0.2">
      <c r="L962">
        <v>116.9</v>
      </c>
      <c r="M962">
        <v>89.9</v>
      </c>
      <c r="N962">
        <v>-5</v>
      </c>
      <c r="O962">
        <v>5</v>
      </c>
      <c r="P962">
        <v>6.09</v>
      </c>
    </row>
    <row r="963" spans="12:16" x14ac:dyDescent="0.2">
      <c r="L963">
        <v>116.9</v>
      </c>
      <c r="M963">
        <v>89.9</v>
      </c>
      <c r="N963">
        <v>-6</v>
      </c>
      <c r="O963">
        <v>6</v>
      </c>
      <c r="P963">
        <v>6.16</v>
      </c>
    </row>
    <row r="964" spans="12:16" x14ac:dyDescent="0.2">
      <c r="L964">
        <v>116.9</v>
      </c>
      <c r="M964">
        <v>89.9</v>
      </c>
      <c r="N964">
        <v>-8</v>
      </c>
      <c r="O964">
        <v>8</v>
      </c>
      <c r="P964">
        <v>6.27</v>
      </c>
    </row>
    <row r="965" spans="12:16" x14ac:dyDescent="0.2">
      <c r="L965">
        <v>116.9</v>
      </c>
      <c r="M965">
        <v>89.9</v>
      </c>
      <c r="N965">
        <v>0</v>
      </c>
      <c r="O965">
        <v>0</v>
      </c>
      <c r="P965">
        <v>6.34</v>
      </c>
    </row>
    <row r="966" spans="12:16" x14ac:dyDescent="0.2">
      <c r="L966">
        <v>116.9</v>
      </c>
      <c r="M966">
        <v>89.9</v>
      </c>
      <c r="N966">
        <v>-2</v>
      </c>
      <c r="O966">
        <v>2</v>
      </c>
      <c r="P966">
        <v>6.4</v>
      </c>
    </row>
    <row r="967" spans="12:16" x14ac:dyDescent="0.2">
      <c r="L967">
        <v>116.9</v>
      </c>
      <c r="M967">
        <v>89.9</v>
      </c>
      <c r="N967">
        <v>-4</v>
      </c>
      <c r="O967">
        <v>4</v>
      </c>
      <c r="P967">
        <v>6.44</v>
      </c>
    </row>
    <row r="968" spans="12:16" x14ac:dyDescent="0.2">
      <c r="L968">
        <v>116.9</v>
      </c>
      <c r="M968">
        <v>89.9</v>
      </c>
      <c r="N968">
        <v>-6</v>
      </c>
      <c r="O968">
        <v>6</v>
      </c>
      <c r="P968">
        <v>6.48</v>
      </c>
    </row>
    <row r="969" spans="12:16" x14ac:dyDescent="0.2">
      <c r="L969">
        <v>116.9</v>
      </c>
      <c r="M969">
        <v>89.9</v>
      </c>
      <c r="N969">
        <v>-8</v>
      </c>
      <c r="O969">
        <v>8</v>
      </c>
      <c r="P969">
        <v>6.53</v>
      </c>
    </row>
    <row r="970" spans="12:16" x14ac:dyDescent="0.2">
      <c r="L970">
        <v>116.9</v>
      </c>
      <c r="M970">
        <v>89.9</v>
      </c>
      <c r="N970">
        <v>0</v>
      </c>
      <c r="O970">
        <v>0</v>
      </c>
      <c r="P970">
        <v>6.57</v>
      </c>
    </row>
    <row r="971" spans="12:16" x14ac:dyDescent="0.2">
      <c r="L971">
        <v>116.9</v>
      </c>
      <c r="M971">
        <v>89.9</v>
      </c>
      <c r="N971">
        <v>-2</v>
      </c>
      <c r="O971">
        <v>2</v>
      </c>
      <c r="P971">
        <v>6.62</v>
      </c>
    </row>
    <row r="972" spans="12:16" x14ac:dyDescent="0.2">
      <c r="L972">
        <v>116.9</v>
      </c>
      <c r="M972">
        <v>89.9</v>
      </c>
      <c r="N972">
        <v>-4</v>
      </c>
      <c r="O972">
        <v>4</v>
      </c>
      <c r="P972">
        <v>6.66</v>
      </c>
    </row>
    <row r="973" spans="12:16" x14ac:dyDescent="0.2">
      <c r="L973">
        <v>116.9</v>
      </c>
      <c r="M973">
        <v>89.9</v>
      </c>
      <c r="N973">
        <v>-6</v>
      </c>
      <c r="O973">
        <v>6</v>
      </c>
      <c r="P973">
        <v>6.7</v>
      </c>
    </row>
    <row r="974" spans="12:16" x14ac:dyDescent="0.2">
      <c r="L974">
        <v>116.9</v>
      </c>
      <c r="M974">
        <v>89.9</v>
      </c>
      <c r="N974">
        <v>-8</v>
      </c>
      <c r="O974">
        <v>8</v>
      </c>
      <c r="P974">
        <v>6.74</v>
      </c>
    </row>
    <row r="975" spans="12:16" x14ac:dyDescent="0.2">
      <c r="L975">
        <v>116.9</v>
      </c>
      <c r="M975">
        <v>89.9</v>
      </c>
      <c r="N975">
        <v>0</v>
      </c>
      <c r="O975">
        <v>0</v>
      </c>
      <c r="P975">
        <v>6.78</v>
      </c>
    </row>
    <row r="976" spans="12:16" x14ac:dyDescent="0.2">
      <c r="L976">
        <v>116.9</v>
      </c>
      <c r="M976">
        <v>89.9</v>
      </c>
      <c r="N976">
        <v>-2</v>
      </c>
      <c r="O976">
        <v>2</v>
      </c>
      <c r="P976">
        <v>6.84</v>
      </c>
    </row>
    <row r="977" spans="12:16" x14ac:dyDescent="0.2">
      <c r="L977">
        <v>116.9</v>
      </c>
      <c r="M977">
        <v>89.9</v>
      </c>
      <c r="N977">
        <v>-4</v>
      </c>
      <c r="O977">
        <v>4</v>
      </c>
      <c r="P977">
        <v>6.88</v>
      </c>
    </row>
    <row r="978" spans="12:16" x14ac:dyDescent="0.2">
      <c r="L978">
        <v>116.9</v>
      </c>
      <c r="M978">
        <v>89.9</v>
      </c>
      <c r="N978">
        <v>-6</v>
      </c>
      <c r="O978">
        <v>6</v>
      </c>
      <c r="P978">
        <v>6.94</v>
      </c>
    </row>
    <row r="979" spans="12:16" x14ac:dyDescent="0.2">
      <c r="L979">
        <v>116.9</v>
      </c>
      <c r="M979">
        <v>89.9</v>
      </c>
      <c r="N979">
        <v>-8</v>
      </c>
      <c r="O979">
        <v>8</v>
      </c>
      <c r="P979">
        <v>7</v>
      </c>
    </row>
    <row r="980" spans="12:16" x14ac:dyDescent="0.2">
      <c r="L980">
        <v>117.27</v>
      </c>
      <c r="M980">
        <v>87.93</v>
      </c>
      <c r="N980">
        <v>-1</v>
      </c>
      <c r="O980">
        <v>1</v>
      </c>
      <c r="P980">
        <v>6.2</v>
      </c>
    </row>
    <row r="981" spans="12:16" x14ac:dyDescent="0.2">
      <c r="L981">
        <v>117.27</v>
      </c>
      <c r="M981">
        <v>87.93</v>
      </c>
      <c r="N981">
        <v>-2</v>
      </c>
      <c r="O981">
        <v>2</v>
      </c>
      <c r="P981">
        <v>6.28</v>
      </c>
    </row>
    <row r="982" spans="12:16" x14ac:dyDescent="0.2">
      <c r="L982">
        <v>117.27</v>
      </c>
      <c r="M982">
        <v>87.93</v>
      </c>
      <c r="N982">
        <v>-3</v>
      </c>
      <c r="O982">
        <v>3</v>
      </c>
      <c r="P982">
        <v>6.34</v>
      </c>
    </row>
    <row r="983" spans="12:16" x14ac:dyDescent="0.2">
      <c r="L983">
        <v>117.27</v>
      </c>
      <c r="M983">
        <v>87.93</v>
      </c>
      <c r="N983">
        <v>-4</v>
      </c>
      <c r="O983">
        <v>4</v>
      </c>
      <c r="P983">
        <v>6.37</v>
      </c>
    </row>
    <row r="984" spans="12:16" x14ac:dyDescent="0.2">
      <c r="L984">
        <v>117.27</v>
      </c>
      <c r="M984">
        <v>87.93</v>
      </c>
      <c r="N984">
        <v>-5</v>
      </c>
      <c r="O984">
        <v>5</v>
      </c>
      <c r="P984">
        <v>6.09</v>
      </c>
    </row>
    <row r="985" spans="12:16" x14ac:dyDescent="0.2">
      <c r="L985">
        <v>117.27</v>
      </c>
      <c r="M985">
        <v>87.93</v>
      </c>
      <c r="N985">
        <v>-6</v>
      </c>
      <c r="O985">
        <v>6</v>
      </c>
      <c r="P985">
        <v>6.16</v>
      </c>
    </row>
    <row r="986" spans="12:16" x14ac:dyDescent="0.2">
      <c r="L986">
        <v>117.27</v>
      </c>
      <c r="M986">
        <v>87.93</v>
      </c>
      <c r="N986">
        <v>-8</v>
      </c>
      <c r="O986">
        <v>8</v>
      </c>
      <c r="P986">
        <v>6.27</v>
      </c>
    </row>
    <row r="987" spans="12:16" x14ac:dyDescent="0.2">
      <c r="L987">
        <v>117.27</v>
      </c>
      <c r="M987">
        <v>87.93</v>
      </c>
      <c r="N987">
        <v>0</v>
      </c>
      <c r="O987">
        <v>0</v>
      </c>
      <c r="P987">
        <v>6.34</v>
      </c>
    </row>
    <row r="988" spans="12:16" x14ac:dyDescent="0.2">
      <c r="L988">
        <v>117.27</v>
      </c>
      <c r="M988">
        <v>87.93</v>
      </c>
      <c r="N988">
        <v>-2</v>
      </c>
      <c r="O988">
        <v>2</v>
      </c>
      <c r="P988">
        <v>6.4</v>
      </c>
    </row>
    <row r="989" spans="12:16" x14ac:dyDescent="0.2">
      <c r="L989">
        <v>117.27</v>
      </c>
      <c r="M989">
        <v>87.93</v>
      </c>
      <c r="N989">
        <v>-4</v>
      </c>
      <c r="O989">
        <v>4</v>
      </c>
      <c r="P989">
        <v>6.44</v>
      </c>
    </row>
    <row r="990" spans="12:16" x14ac:dyDescent="0.2">
      <c r="L990">
        <v>117.27</v>
      </c>
      <c r="M990">
        <v>87.93</v>
      </c>
      <c r="N990">
        <v>-6</v>
      </c>
      <c r="O990">
        <v>6</v>
      </c>
      <c r="P990">
        <v>6.48</v>
      </c>
    </row>
    <row r="991" spans="12:16" x14ac:dyDescent="0.2">
      <c r="L991">
        <v>117.27</v>
      </c>
      <c r="M991">
        <v>87.93</v>
      </c>
      <c r="N991">
        <v>-8</v>
      </c>
      <c r="O991">
        <v>8</v>
      </c>
      <c r="P991">
        <v>6.53</v>
      </c>
    </row>
    <row r="992" spans="12:16" x14ac:dyDescent="0.2">
      <c r="L992">
        <v>117.27</v>
      </c>
      <c r="M992">
        <v>87.93</v>
      </c>
      <c r="N992">
        <v>0</v>
      </c>
      <c r="O992">
        <v>0</v>
      </c>
      <c r="P992">
        <v>6.57</v>
      </c>
    </row>
    <row r="993" spans="12:16" x14ac:dyDescent="0.2">
      <c r="L993">
        <v>117.27</v>
      </c>
      <c r="M993">
        <v>87.93</v>
      </c>
      <c r="N993">
        <v>-2</v>
      </c>
      <c r="O993">
        <v>2</v>
      </c>
      <c r="P993">
        <v>6.62</v>
      </c>
    </row>
    <row r="994" spans="12:16" x14ac:dyDescent="0.2">
      <c r="L994">
        <v>117.27</v>
      </c>
      <c r="M994">
        <v>87.93</v>
      </c>
      <c r="N994">
        <v>-4</v>
      </c>
      <c r="O994">
        <v>4</v>
      </c>
      <c r="P994">
        <v>6.66</v>
      </c>
    </row>
    <row r="995" spans="12:16" x14ac:dyDescent="0.2">
      <c r="L995">
        <v>117.27</v>
      </c>
      <c r="M995">
        <v>87.93</v>
      </c>
      <c r="N995">
        <v>-6</v>
      </c>
      <c r="O995">
        <v>6</v>
      </c>
      <c r="P995">
        <v>6.7</v>
      </c>
    </row>
    <row r="996" spans="12:16" x14ac:dyDescent="0.2">
      <c r="L996">
        <v>117.27</v>
      </c>
      <c r="M996">
        <v>87.93</v>
      </c>
      <c r="N996">
        <v>-8</v>
      </c>
      <c r="O996">
        <v>8</v>
      </c>
      <c r="P996">
        <v>6.74</v>
      </c>
    </row>
    <row r="997" spans="12:16" x14ac:dyDescent="0.2">
      <c r="L997">
        <v>117.27</v>
      </c>
      <c r="M997">
        <v>87.93</v>
      </c>
      <c r="N997">
        <v>0</v>
      </c>
      <c r="O997">
        <v>0</v>
      </c>
      <c r="P997">
        <v>6.78</v>
      </c>
    </row>
    <row r="998" spans="12:16" x14ac:dyDescent="0.2">
      <c r="L998">
        <v>117.27</v>
      </c>
      <c r="M998">
        <v>87.93</v>
      </c>
      <c r="N998">
        <v>-2</v>
      </c>
      <c r="O998">
        <v>2</v>
      </c>
      <c r="P998">
        <v>6.84</v>
      </c>
    </row>
    <row r="999" spans="12:16" x14ac:dyDescent="0.2">
      <c r="L999">
        <v>117.27</v>
      </c>
      <c r="M999">
        <v>87.93</v>
      </c>
      <c r="N999">
        <v>-4</v>
      </c>
      <c r="O999">
        <v>4</v>
      </c>
      <c r="P999">
        <v>6.88</v>
      </c>
    </row>
    <row r="1000" spans="12:16" x14ac:dyDescent="0.2">
      <c r="L1000">
        <v>117.27</v>
      </c>
      <c r="M1000">
        <v>87.93</v>
      </c>
      <c r="N1000">
        <v>-6</v>
      </c>
      <c r="O1000">
        <v>6</v>
      </c>
      <c r="P1000">
        <v>6.94</v>
      </c>
    </row>
    <row r="1001" spans="12:16" x14ac:dyDescent="0.2">
      <c r="L1001">
        <v>117.27</v>
      </c>
      <c r="M1001">
        <v>87.93</v>
      </c>
      <c r="N1001">
        <v>-8</v>
      </c>
      <c r="O1001">
        <v>8</v>
      </c>
      <c r="P1001">
        <v>7</v>
      </c>
    </row>
    <row r="1002" spans="12:16" x14ac:dyDescent="0.2">
      <c r="L1002">
        <v>117.63</v>
      </c>
      <c r="M1002">
        <v>85.97</v>
      </c>
      <c r="N1002">
        <v>-1</v>
      </c>
      <c r="O1002">
        <v>1</v>
      </c>
      <c r="P1002">
        <v>6.2</v>
      </c>
    </row>
    <row r="1003" spans="12:16" x14ac:dyDescent="0.2">
      <c r="L1003">
        <v>117.63</v>
      </c>
      <c r="M1003">
        <v>85.97</v>
      </c>
      <c r="N1003">
        <v>-2</v>
      </c>
      <c r="O1003">
        <v>2</v>
      </c>
      <c r="P1003">
        <v>6.27</v>
      </c>
    </row>
    <row r="1004" spans="12:16" x14ac:dyDescent="0.2">
      <c r="L1004">
        <v>117.63</v>
      </c>
      <c r="M1004">
        <v>85.97</v>
      </c>
      <c r="N1004">
        <v>-3</v>
      </c>
      <c r="O1004">
        <v>3</v>
      </c>
      <c r="P1004">
        <v>6.33</v>
      </c>
    </row>
    <row r="1005" spans="12:16" x14ac:dyDescent="0.2">
      <c r="L1005">
        <v>117.63</v>
      </c>
      <c r="M1005">
        <v>85.97</v>
      </c>
      <c r="N1005">
        <v>-4</v>
      </c>
      <c r="O1005">
        <v>4</v>
      </c>
      <c r="P1005">
        <v>6.35</v>
      </c>
    </row>
    <row r="1006" spans="12:16" x14ac:dyDescent="0.2">
      <c r="L1006">
        <v>117.63</v>
      </c>
      <c r="M1006">
        <v>85.97</v>
      </c>
      <c r="N1006">
        <v>-5</v>
      </c>
      <c r="O1006">
        <v>5</v>
      </c>
      <c r="P1006">
        <v>6.1</v>
      </c>
    </row>
    <row r="1007" spans="12:16" x14ac:dyDescent="0.2">
      <c r="L1007">
        <v>117.63</v>
      </c>
      <c r="M1007">
        <v>85.97</v>
      </c>
      <c r="N1007">
        <v>-6</v>
      </c>
      <c r="O1007">
        <v>6</v>
      </c>
      <c r="P1007">
        <v>6.16</v>
      </c>
    </row>
    <row r="1008" spans="12:16" x14ac:dyDescent="0.2">
      <c r="L1008">
        <v>117.63</v>
      </c>
      <c r="M1008">
        <v>85.97</v>
      </c>
      <c r="N1008">
        <v>-8</v>
      </c>
      <c r="O1008">
        <v>8</v>
      </c>
      <c r="P1008">
        <v>6.27</v>
      </c>
    </row>
    <row r="1009" spans="12:16" x14ac:dyDescent="0.2">
      <c r="L1009">
        <v>117.63</v>
      </c>
      <c r="M1009">
        <v>85.97</v>
      </c>
      <c r="N1009">
        <v>0</v>
      </c>
      <c r="O1009">
        <v>0</v>
      </c>
      <c r="P1009">
        <v>6.34</v>
      </c>
    </row>
    <row r="1010" spans="12:16" x14ac:dyDescent="0.2">
      <c r="L1010">
        <v>117.63</v>
      </c>
      <c r="M1010">
        <v>85.97</v>
      </c>
      <c r="N1010">
        <v>-2</v>
      </c>
      <c r="O1010">
        <v>2</v>
      </c>
      <c r="P1010">
        <v>6.4</v>
      </c>
    </row>
    <row r="1011" spans="12:16" x14ac:dyDescent="0.2">
      <c r="L1011">
        <v>117.63</v>
      </c>
      <c r="M1011">
        <v>85.97</v>
      </c>
      <c r="N1011">
        <v>-4</v>
      </c>
      <c r="O1011">
        <v>4</v>
      </c>
      <c r="P1011">
        <v>6.44</v>
      </c>
    </row>
    <row r="1012" spans="12:16" x14ac:dyDescent="0.2">
      <c r="L1012">
        <v>117.63</v>
      </c>
      <c r="M1012">
        <v>85.97</v>
      </c>
      <c r="N1012">
        <v>-6</v>
      </c>
      <c r="O1012">
        <v>6</v>
      </c>
      <c r="P1012">
        <v>6.48</v>
      </c>
    </row>
    <row r="1013" spans="12:16" x14ac:dyDescent="0.2">
      <c r="L1013">
        <v>117.63</v>
      </c>
      <c r="M1013">
        <v>85.97</v>
      </c>
      <c r="N1013">
        <v>-8</v>
      </c>
      <c r="O1013">
        <v>8</v>
      </c>
      <c r="P1013">
        <v>6.53</v>
      </c>
    </row>
    <row r="1014" spans="12:16" x14ac:dyDescent="0.2">
      <c r="L1014">
        <v>117.63</v>
      </c>
      <c r="M1014">
        <v>85.97</v>
      </c>
      <c r="N1014">
        <v>0</v>
      </c>
      <c r="O1014">
        <v>0</v>
      </c>
      <c r="P1014">
        <v>6.57</v>
      </c>
    </row>
    <row r="1015" spans="12:16" x14ac:dyDescent="0.2">
      <c r="L1015">
        <v>117.63</v>
      </c>
      <c r="M1015">
        <v>85.97</v>
      </c>
      <c r="N1015">
        <v>-2</v>
      </c>
      <c r="O1015">
        <v>2</v>
      </c>
      <c r="P1015">
        <v>6.62</v>
      </c>
    </row>
    <row r="1016" spans="12:16" x14ac:dyDescent="0.2">
      <c r="L1016">
        <v>117.63</v>
      </c>
      <c r="M1016">
        <v>85.97</v>
      </c>
      <c r="N1016">
        <v>-4</v>
      </c>
      <c r="O1016">
        <v>4</v>
      </c>
      <c r="P1016">
        <v>6.66</v>
      </c>
    </row>
    <row r="1017" spans="12:16" x14ac:dyDescent="0.2">
      <c r="L1017">
        <v>117.63</v>
      </c>
      <c r="M1017">
        <v>85.97</v>
      </c>
      <c r="N1017">
        <v>-6</v>
      </c>
      <c r="O1017">
        <v>6</v>
      </c>
      <c r="P1017">
        <v>6.7</v>
      </c>
    </row>
    <row r="1018" spans="12:16" x14ac:dyDescent="0.2">
      <c r="L1018">
        <v>117.63</v>
      </c>
      <c r="M1018">
        <v>85.97</v>
      </c>
      <c r="N1018">
        <v>-8</v>
      </c>
      <c r="O1018">
        <v>8</v>
      </c>
      <c r="P1018">
        <v>6.74</v>
      </c>
    </row>
    <row r="1019" spans="12:16" x14ac:dyDescent="0.2">
      <c r="L1019">
        <v>117.63</v>
      </c>
      <c r="M1019">
        <v>85.97</v>
      </c>
      <c r="N1019">
        <v>0</v>
      </c>
      <c r="O1019">
        <v>0</v>
      </c>
      <c r="P1019">
        <v>6.78</v>
      </c>
    </row>
    <row r="1020" spans="12:16" x14ac:dyDescent="0.2">
      <c r="L1020">
        <v>117.63</v>
      </c>
      <c r="M1020">
        <v>85.97</v>
      </c>
      <c r="N1020">
        <v>-2</v>
      </c>
      <c r="O1020">
        <v>2</v>
      </c>
      <c r="P1020">
        <v>6.84</v>
      </c>
    </row>
    <row r="1021" spans="12:16" x14ac:dyDescent="0.2">
      <c r="L1021">
        <v>117.63</v>
      </c>
      <c r="M1021">
        <v>85.97</v>
      </c>
      <c r="N1021">
        <v>-4</v>
      </c>
      <c r="O1021">
        <v>4</v>
      </c>
      <c r="P1021">
        <v>6.88</v>
      </c>
    </row>
    <row r="1022" spans="12:16" x14ac:dyDescent="0.2">
      <c r="L1022">
        <v>117.63</v>
      </c>
      <c r="M1022">
        <v>85.97</v>
      </c>
      <c r="N1022">
        <v>-6</v>
      </c>
      <c r="O1022">
        <v>6</v>
      </c>
      <c r="P1022">
        <v>6.94</v>
      </c>
    </row>
    <row r="1023" spans="12:16" x14ac:dyDescent="0.2">
      <c r="L1023">
        <v>117.63</v>
      </c>
      <c r="M1023">
        <v>85.97</v>
      </c>
      <c r="N1023">
        <v>-8</v>
      </c>
      <c r="O1023">
        <v>8</v>
      </c>
      <c r="P1023">
        <v>7</v>
      </c>
    </row>
    <row r="1024" spans="12:16" x14ac:dyDescent="0.2">
      <c r="L1024">
        <v>118</v>
      </c>
      <c r="M1024">
        <v>84</v>
      </c>
      <c r="N1024">
        <v>-1</v>
      </c>
      <c r="O1024">
        <v>1</v>
      </c>
      <c r="P1024">
        <v>6.2</v>
      </c>
    </row>
    <row r="1025" spans="12:16" x14ac:dyDescent="0.2">
      <c r="L1025">
        <v>118</v>
      </c>
      <c r="M1025">
        <v>84</v>
      </c>
      <c r="N1025">
        <v>-2</v>
      </c>
      <c r="O1025">
        <v>2</v>
      </c>
      <c r="P1025">
        <v>6.26</v>
      </c>
    </row>
    <row r="1026" spans="12:16" x14ac:dyDescent="0.2">
      <c r="L1026">
        <v>118</v>
      </c>
      <c r="M1026">
        <v>84</v>
      </c>
      <c r="N1026">
        <v>-3</v>
      </c>
      <c r="O1026">
        <v>3</v>
      </c>
      <c r="P1026">
        <v>6.32</v>
      </c>
    </row>
    <row r="1027" spans="12:16" x14ac:dyDescent="0.2">
      <c r="L1027">
        <v>118</v>
      </c>
      <c r="M1027">
        <v>84</v>
      </c>
      <c r="N1027">
        <v>-4</v>
      </c>
      <c r="O1027">
        <v>4</v>
      </c>
      <c r="P1027">
        <v>6.1</v>
      </c>
    </row>
    <row r="1028" spans="12:16" x14ac:dyDescent="0.2">
      <c r="L1028">
        <v>118</v>
      </c>
      <c r="M1028">
        <v>84</v>
      </c>
      <c r="N1028">
        <v>-6</v>
      </c>
      <c r="O1028">
        <v>6</v>
      </c>
      <c r="P1028">
        <v>6.16</v>
      </c>
    </row>
    <row r="1029" spans="12:16" x14ac:dyDescent="0.2">
      <c r="L1029">
        <v>118</v>
      </c>
      <c r="M1029">
        <v>84</v>
      </c>
      <c r="N1029">
        <v>-8</v>
      </c>
      <c r="O1029">
        <v>8</v>
      </c>
      <c r="P1029">
        <v>6.27</v>
      </c>
    </row>
    <row r="1030" spans="12:16" x14ac:dyDescent="0.2">
      <c r="L1030">
        <v>118</v>
      </c>
      <c r="M1030">
        <v>84</v>
      </c>
      <c r="N1030">
        <v>0</v>
      </c>
      <c r="O1030">
        <v>0</v>
      </c>
      <c r="P1030">
        <v>6.35</v>
      </c>
    </row>
    <row r="1031" spans="12:16" x14ac:dyDescent="0.2">
      <c r="L1031">
        <v>118</v>
      </c>
      <c r="M1031">
        <v>84</v>
      </c>
      <c r="N1031">
        <v>-2</v>
      </c>
      <c r="O1031">
        <v>2</v>
      </c>
      <c r="P1031">
        <v>6.4</v>
      </c>
    </row>
    <row r="1032" spans="12:16" x14ac:dyDescent="0.2">
      <c r="L1032">
        <v>118</v>
      </c>
      <c r="M1032">
        <v>84</v>
      </c>
      <c r="N1032">
        <v>-4</v>
      </c>
      <c r="O1032">
        <v>4</v>
      </c>
      <c r="P1032">
        <v>6.44</v>
      </c>
    </row>
    <row r="1033" spans="12:16" x14ac:dyDescent="0.2">
      <c r="L1033">
        <v>118</v>
      </c>
      <c r="M1033">
        <v>84</v>
      </c>
      <c r="N1033">
        <v>-6</v>
      </c>
      <c r="O1033">
        <v>6</v>
      </c>
      <c r="P1033">
        <v>6.48</v>
      </c>
    </row>
    <row r="1034" spans="12:16" x14ac:dyDescent="0.2">
      <c r="L1034">
        <v>118</v>
      </c>
      <c r="M1034">
        <v>84</v>
      </c>
      <c r="N1034">
        <v>-8</v>
      </c>
      <c r="O1034">
        <v>8</v>
      </c>
      <c r="P1034">
        <v>6.53</v>
      </c>
    </row>
    <row r="1035" spans="12:16" x14ac:dyDescent="0.2">
      <c r="L1035">
        <v>118</v>
      </c>
      <c r="M1035">
        <v>84</v>
      </c>
      <c r="N1035">
        <v>0</v>
      </c>
      <c r="O1035">
        <v>0</v>
      </c>
      <c r="P1035">
        <v>6.57</v>
      </c>
    </row>
    <row r="1036" spans="12:16" x14ac:dyDescent="0.2">
      <c r="L1036">
        <v>118</v>
      </c>
      <c r="M1036">
        <v>84</v>
      </c>
      <c r="N1036">
        <v>-2</v>
      </c>
      <c r="O1036">
        <v>2</v>
      </c>
      <c r="P1036">
        <v>6.62</v>
      </c>
    </row>
    <row r="1037" spans="12:16" x14ac:dyDescent="0.2">
      <c r="L1037">
        <v>118</v>
      </c>
      <c r="M1037">
        <v>84</v>
      </c>
      <c r="N1037">
        <v>-4</v>
      </c>
      <c r="O1037">
        <v>4</v>
      </c>
      <c r="P1037">
        <v>6.66</v>
      </c>
    </row>
    <row r="1038" spans="12:16" x14ac:dyDescent="0.2">
      <c r="L1038">
        <v>118</v>
      </c>
      <c r="M1038">
        <v>84</v>
      </c>
      <c r="N1038">
        <v>-6</v>
      </c>
      <c r="O1038">
        <v>6</v>
      </c>
      <c r="P1038">
        <v>6.7</v>
      </c>
    </row>
    <row r="1039" spans="12:16" x14ac:dyDescent="0.2">
      <c r="L1039">
        <v>118</v>
      </c>
      <c r="M1039">
        <v>84</v>
      </c>
      <c r="N1039">
        <v>-8</v>
      </c>
      <c r="O1039">
        <v>8</v>
      </c>
      <c r="P1039">
        <v>6.74</v>
      </c>
    </row>
    <row r="1040" spans="12:16" x14ac:dyDescent="0.2">
      <c r="L1040">
        <v>118</v>
      </c>
      <c r="M1040">
        <v>84</v>
      </c>
      <c r="N1040">
        <v>0</v>
      </c>
      <c r="O1040">
        <v>0</v>
      </c>
      <c r="P1040">
        <v>6.78</v>
      </c>
    </row>
    <row r="1041" spans="12:16" x14ac:dyDescent="0.2">
      <c r="L1041">
        <v>118</v>
      </c>
      <c r="M1041">
        <v>84</v>
      </c>
      <c r="N1041">
        <v>-2</v>
      </c>
      <c r="O1041">
        <v>2</v>
      </c>
      <c r="P1041">
        <v>6.84</v>
      </c>
    </row>
    <row r="1042" spans="12:16" x14ac:dyDescent="0.2">
      <c r="L1042">
        <v>118</v>
      </c>
      <c r="M1042">
        <v>84</v>
      </c>
      <c r="N1042">
        <v>-4</v>
      </c>
      <c r="O1042">
        <v>4</v>
      </c>
      <c r="P1042">
        <v>6.88</v>
      </c>
    </row>
    <row r="1043" spans="12:16" x14ac:dyDescent="0.2">
      <c r="L1043">
        <v>118</v>
      </c>
      <c r="M1043">
        <v>84</v>
      </c>
      <c r="N1043">
        <v>-6</v>
      </c>
      <c r="O1043">
        <v>6</v>
      </c>
      <c r="P1043">
        <v>6.94</v>
      </c>
    </row>
    <row r="1044" spans="12:16" x14ac:dyDescent="0.2">
      <c r="L1044">
        <v>118</v>
      </c>
      <c r="M1044">
        <v>84</v>
      </c>
      <c r="N1044">
        <v>-8</v>
      </c>
      <c r="O1044">
        <v>8</v>
      </c>
      <c r="P1044">
        <v>6.99</v>
      </c>
    </row>
    <row r="1045" spans="12:16" x14ac:dyDescent="0.2">
      <c r="L1045">
        <v>118.37</v>
      </c>
      <c r="M1045">
        <v>82.03</v>
      </c>
      <c r="N1045">
        <v>-1</v>
      </c>
      <c r="O1045">
        <v>1</v>
      </c>
      <c r="P1045">
        <v>6.19</v>
      </c>
    </row>
    <row r="1046" spans="12:16" x14ac:dyDescent="0.2">
      <c r="L1046">
        <v>118.37</v>
      </c>
      <c r="M1046">
        <v>82.03</v>
      </c>
      <c r="N1046">
        <v>-2</v>
      </c>
      <c r="O1046">
        <v>2</v>
      </c>
      <c r="P1046">
        <v>6.25</v>
      </c>
    </row>
    <row r="1047" spans="12:16" x14ac:dyDescent="0.2">
      <c r="L1047">
        <v>118.37</v>
      </c>
      <c r="M1047">
        <v>82.03</v>
      </c>
      <c r="N1047">
        <v>-3</v>
      </c>
      <c r="O1047">
        <v>3</v>
      </c>
      <c r="P1047">
        <v>6.32</v>
      </c>
    </row>
    <row r="1048" spans="12:16" x14ac:dyDescent="0.2">
      <c r="L1048">
        <v>118.37</v>
      </c>
      <c r="M1048">
        <v>82.03</v>
      </c>
      <c r="N1048">
        <v>-4</v>
      </c>
      <c r="O1048">
        <v>4</v>
      </c>
      <c r="P1048">
        <v>6.1</v>
      </c>
    </row>
    <row r="1049" spans="12:16" x14ac:dyDescent="0.2">
      <c r="L1049">
        <v>118.37</v>
      </c>
      <c r="M1049">
        <v>82.03</v>
      </c>
      <c r="N1049">
        <v>-6</v>
      </c>
      <c r="O1049">
        <v>6</v>
      </c>
      <c r="P1049">
        <v>6.16</v>
      </c>
    </row>
    <row r="1050" spans="12:16" x14ac:dyDescent="0.2">
      <c r="L1050">
        <v>118.37</v>
      </c>
      <c r="M1050">
        <v>82.03</v>
      </c>
      <c r="N1050">
        <v>-8</v>
      </c>
      <c r="O1050">
        <v>8</v>
      </c>
      <c r="P1050">
        <v>6.27</v>
      </c>
    </row>
    <row r="1051" spans="12:16" x14ac:dyDescent="0.2">
      <c r="L1051">
        <v>118.37</v>
      </c>
      <c r="M1051">
        <v>82.03</v>
      </c>
      <c r="N1051">
        <v>0</v>
      </c>
      <c r="O1051">
        <v>0</v>
      </c>
      <c r="P1051">
        <v>6.34</v>
      </c>
    </row>
    <row r="1052" spans="12:16" x14ac:dyDescent="0.2">
      <c r="L1052">
        <v>118.37</v>
      </c>
      <c r="M1052">
        <v>82.03</v>
      </c>
      <c r="N1052">
        <v>-2</v>
      </c>
      <c r="O1052">
        <v>2</v>
      </c>
      <c r="P1052">
        <v>6.4</v>
      </c>
    </row>
    <row r="1053" spans="12:16" x14ac:dyDescent="0.2">
      <c r="L1053">
        <v>118.37</v>
      </c>
      <c r="M1053">
        <v>82.03</v>
      </c>
      <c r="N1053">
        <v>-4</v>
      </c>
      <c r="O1053">
        <v>4</v>
      </c>
      <c r="P1053">
        <v>6.44</v>
      </c>
    </row>
    <row r="1054" spans="12:16" x14ac:dyDescent="0.2">
      <c r="L1054">
        <v>118.37</v>
      </c>
      <c r="M1054">
        <v>82.03</v>
      </c>
      <c r="N1054">
        <v>-6</v>
      </c>
      <c r="O1054">
        <v>6</v>
      </c>
      <c r="P1054">
        <v>6.48</v>
      </c>
    </row>
    <row r="1055" spans="12:16" x14ac:dyDescent="0.2">
      <c r="L1055">
        <v>118.37</v>
      </c>
      <c r="M1055">
        <v>82.03</v>
      </c>
      <c r="N1055">
        <v>-8</v>
      </c>
      <c r="O1055">
        <v>8</v>
      </c>
      <c r="P1055">
        <v>6.53</v>
      </c>
    </row>
    <row r="1056" spans="12:16" x14ac:dyDescent="0.2">
      <c r="L1056">
        <v>118.37</v>
      </c>
      <c r="M1056">
        <v>82.03</v>
      </c>
      <c r="N1056">
        <v>0</v>
      </c>
      <c r="O1056">
        <v>0</v>
      </c>
      <c r="P1056">
        <v>6.57</v>
      </c>
    </row>
    <row r="1057" spans="12:16" x14ac:dyDescent="0.2">
      <c r="L1057">
        <v>118.37</v>
      </c>
      <c r="M1057">
        <v>82.03</v>
      </c>
      <c r="N1057">
        <v>-2</v>
      </c>
      <c r="O1057">
        <v>2</v>
      </c>
      <c r="P1057">
        <v>6.62</v>
      </c>
    </row>
    <row r="1058" spans="12:16" x14ac:dyDescent="0.2">
      <c r="L1058">
        <v>118.37</v>
      </c>
      <c r="M1058">
        <v>82.03</v>
      </c>
      <c r="N1058">
        <v>-4</v>
      </c>
      <c r="O1058">
        <v>4</v>
      </c>
      <c r="P1058">
        <v>6.66</v>
      </c>
    </row>
    <row r="1059" spans="12:16" x14ac:dyDescent="0.2">
      <c r="L1059">
        <v>118.37</v>
      </c>
      <c r="M1059">
        <v>82.03</v>
      </c>
      <c r="N1059">
        <v>-6</v>
      </c>
      <c r="O1059">
        <v>6</v>
      </c>
      <c r="P1059">
        <v>6.7</v>
      </c>
    </row>
    <row r="1060" spans="12:16" x14ac:dyDescent="0.2">
      <c r="L1060">
        <v>118.37</v>
      </c>
      <c r="M1060">
        <v>82.03</v>
      </c>
      <c r="N1060">
        <v>-8</v>
      </c>
      <c r="O1060">
        <v>8</v>
      </c>
      <c r="P1060">
        <v>6.74</v>
      </c>
    </row>
    <row r="1061" spans="12:16" x14ac:dyDescent="0.2">
      <c r="L1061">
        <v>118.37</v>
      </c>
      <c r="M1061">
        <v>82.03</v>
      </c>
      <c r="N1061">
        <v>0</v>
      </c>
      <c r="O1061">
        <v>0</v>
      </c>
      <c r="P1061">
        <v>6.78</v>
      </c>
    </row>
    <row r="1062" spans="12:16" x14ac:dyDescent="0.2">
      <c r="L1062">
        <v>118.37</v>
      </c>
      <c r="M1062">
        <v>82.03</v>
      </c>
      <c r="N1062">
        <v>-2</v>
      </c>
      <c r="O1062">
        <v>2</v>
      </c>
      <c r="P1062">
        <v>6.84</v>
      </c>
    </row>
    <row r="1063" spans="12:16" x14ac:dyDescent="0.2">
      <c r="L1063">
        <v>118.37</v>
      </c>
      <c r="M1063">
        <v>82.03</v>
      </c>
      <c r="N1063">
        <v>-4</v>
      </c>
      <c r="O1063">
        <v>4</v>
      </c>
      <c r="P1063">
        <v>6.88</v>
      </c>
    </row>
    <row r="1064" spans="12:16" x14ac:dyDescent="0.2">
      <c r="L1064">
        <v>118.37</v>
      </c>
      <c r="M1064">
        <v>82.03</v>
      </c>
      <c r="N1064">
        <v>-6</v>
      </c>
      <c r="O1064">
        <v>6</v>
      </c>
      <c r="P1064">
        <v>6.94</v>
      </c>
    </row>
    <row r="1065" spans="12:16" x14ac:dyDescent="0.2">
      <c r="L1065">
        <v>118.37</v>
      </c>
      <c r="M1065">
        <v>82.03</v>
      </c>
      <c r="N1065">
        <v>-8</v>
      </c>
      <c r="O1065">
        <v>8</v>
      </c>
      <c r="P1065">
        <v>6.99</v>
      </c>
    </row>
    <row r="1066" spans="12:16" x14ac:dyDescent="0.2">
      <c r="L1066">
        <v>118.73</v>
      </c>
      <c r="M1066">
        <v>80.069999999999993</v>
      </c>
      <c r="N1066">
        <v>-1</v>
      </c>
      <c r="O1066">
        <v>1</v>
      </c>
      <c r="P1066">
        <v>6.19</v>
      </c>
    </row>
    <row r="1067" spans="12:16" x14ac:dyDescent="0.2">
      <c r="L1067">
        <v>118.73</v>
      </c>
      <c r="M1067">
        <v>80.069999999999993</v>
      </c>
      <c r="N1067">
        <v>-2</v>
      </c>
      <c r="O1067">
        <v>2</v>
      </c>
      <c r="P1067">
        <v>6.25</v>
      </c>
    </row>
    <row r="1068" spans="12:16" x14ac:dyDescent="0.2">
      <c r="L1068">
        <v>118.73</v>
      </c>
      <c r="M1068">
        <v>80.069999999999993</v>
      </c>
      <c r="N1068">
        <v>-3</v>
      </c>
      <c r="O1068">
        <v>3</v>
      </c>
      <c r="P1068">
        <v>6.31</v>
      </c>
    </row>
    <row r="1069" spans="12:16" x14ac:dyDescent="0.2">
      <c r="L1069">
        <v>118.73</v>
      </c>
      <c r="M1069">
        <v>80.069999999999993</v>
      </c>
      <c r="N1069">
        <v>-4</v>
      </c>
      <c r="O1069">
        <v>4</v>
      </c>
      <c r="P1069">
        <v>6.33</v>
      </c>
    </row>
    <row r="1070" spans="12:16" x14ac:dyDescent="0.2">
      <c r="L1070">
        <v>118.73</v>
      </c>
      <c r="M1070">
        <v>80.069999999999993</v>
      </c>
      <c r="N1070">
        <v>-5</v>
      </c>
      <c r="O1070">
        <v>5</v>
      </c>
      <c r="P1070">
        <v>6.1</v>
      </c>
    </row>
    <row r="1071" spans="12:16" x14ac:dyDescent="0.2">
      <c r="L1071">
        <v>118.73</v>
      </c>
      <c r="M1071">
        <v>80.069999999999993</v>
      </c>
      <c r="N1071">
        <v>-6</v>
      </c>
      <c r="O1071">
        <v>6</v>
      </c>
      <c r="P1071">
        <v>6.16</v>
      </c>
    </row>
    <row r="1072" spans="12:16" x14ac:dyDescent="0.2">
      <c r="L1072">
        <v>118.73</v>
      </c>
      <c r="M1072">
        <v>80.069999999999993</v>
      </c>
      <c r="N1072">
        <v>-8</v>
      </c>
      <c r="O1072">
        <v>8</v>
      </c>
      <c r="P1072">
        <v>6.27</v>
      </c>
    </row>
    <row r="1073" spans="12:16" x14ac:dyDescent="0.2">
      <c r="L1073">
        <v>118.73</v>
      </c>
      <c r="M1073">
        <v>80.069999999999993</v>
      </c>
      <c r="N1073">
        <v>0</v>
      </c>
      <c r="O1073">
        <v>0</v>
      </c>
      <c r="P1073">
        <v>6.34</v>
      </c>
    </row>
    <row r="1074" spans="12:16" x14ac:dyDescent="0.2">
      <c r="L1074">
        <v>118.73</v>
      </c>
      <c r="M1074">
        <v>80.069999999999993</v>
      </c>
      <c r="N1074">
        <v>-2</v>
      </c>
      <c r="O1074">
        <v>2</v>
      </c>
      <c r="P1074">
        <v>6.4</v>
      </c>
    </row>
    <row r="1075" spans="12:16" x14ac:dyDescent="0.2">
      <c r="L1075">
        <v>118.73</v>
      </c>
      <c r="M1075">
        <v>80.069999999999993</v>
      </c>
      <c r="N1075">
        <v>-4</v>
      </c>
      <c r="O1075">
        <v>4</v>
      </c>
      <c r="P1075">
        <v>6.44</v>
      </c>
    </row>
    <row r="1076" spans="12:16" x14ac:dyDescent="0.2">
      <c r="L1076">
        <v>118.73</v>
      </c>
      <c r="M1076">
        <v>80.069999999999993</v>
      </c>
      <c r="N1076">
        <v>-6</v>
      </c>
      <c r="O1076">
        <v>6</v>
      </c>
      <c r="P1076">
        <v>6.49</v>
      </c>
    </row>
    <row r="1077" spans="12:16" x14ac:dyDescent="0.2">
      <c r="L1077">
        <v>118.73</v>
      </c>
      <c r="M1077">
        <v>80.069999999999993</v>
      </c>
      <c r="N1077">
        <v>-8</v>
      </c>
      <c r="O1077">
        <v>8</v>
      </c>
      <c r="P1077">
        <v>6.53</v>
      </c>
    </row>
    <row r="1078" spans="12:16" x14ac:dyDescent="0.2">
      <c r="L1078">
        <v>118.73</v>
      </c>
      <c r="M1078">
        <v>80.069999999999993</v>
      </c>
      <c r="N1078">
        <v>0</v>
      </c>
      <c r="O1078">
        <v>0</v>
      </c>
      <c r="P1078">
        <v>6.57</v>
      </c>
    </row>
    <row r="1079" spans="12:16" x14ac:dyDescent="0.2">
      <c r="L1079">
        <v>118.73</v>
      </c>
      <c r="M1079">
        <v>80.069999999999993</v>
      </c>
      <c r="N1079">
        <v>-2</v>
      </c>
      <c r="O1079">
        <v>2</v>
      </c>
      <c r="P1079">
        <v>6.62</v>
      </c>
    </row>
    <row r="1080" spans="12:16" x14ac:dyDescent="0.2">
      <c r="L1080">
        <v>118.73</v>
      </c>
      <c r="M1080">
        <v>80.069999999999993</v>
      </c>
      <c r="N1080">
        <v>-4</v>
      </c>
      <c r="O1080">
        <v>4</v>
      </c>
      <c r="P1080">
        <v>6.66</v>
      </c>
    </row>
    <row r="1081" spans="12:16" x14ac:dyDescent="0.2">
      <c r="L1081">
        <v>118.73</v>
      </c>
      <c r="M1081">
        <v>80.069999999999993</v>
      </c>
      <c r="N1081">
        <v>-6</v>
      </c>
      <c r="O1081">
        <v>6</v>
      </c>
      <c r="P1081">
        <v>6.7</v>
      </c>
    </row>
    <row r="1082" spans="12:16" x14ac:dyDescent="0.2">
      <c r="L1082">
        <v>118.73</v>
      </c>
      <c r="M1082">
        <v>80.069999999999993</v>
      </c>
      <c r="N1082">
        <v>-8</v>
      </c>
      <c r="O1082">
        <v>8</v>
      </c>
      <c r="P1082">
        <v>6.74</v>
      </c>
    </row>
    <row r="1083" spans="12:16" x14ac:dyDescent="0.2">
      <c r="L1083">
        <v>118.73</v>
      </c>
      <c r="M1083">
        <v>80.069999999999993</v>
      </c>
      <c r="N1083">
        <v>0</v>
      </c>
      <c r="O1083">
        <v>0</v>
      </c>
      <c r="P1083">
        <v>6.78</v>
      </c>
    </row>
    <row r="1084" spans="12:16" x14ac:dyDescent="0.2">
      <c r="L1084">
        <v>118.73</v>
      </c>
      <c r="M1084">
        <v>80.069999999999993</v>
      </c>
      <c r="N1084">
        <v>-2</v>
      </c>
      <c r="O1084">
        <v>2</v>
      </c>
      <c r="P1084">
        <v>6.84</v>
      </c>
    </row>
    <row r="1085" spans="12:16" x14ac:dyDescent="0.2">
      <c r="L1085">
        <v>118.73</v>
      </c>
      <c r="M1085">
        <v>80.069999999999993</v>
      </c>
      <c r="N1085">
        <v>-4</v>
      </c>
      <c r="O1085">
        <v>4</v>
      </c>
      <c r="P1085">
        <v>6.86</v>
      </c>
    </row>
    <row r="1086" spans="12:16" x14ac:dyDescent="0.2">
      <c r="L1086">
        <v>118.73</v>
      </c>
      <c r="M1086">
        <v>80.069999999999993</v>
      </c>
      <c r="N1086">
        <v>-6</v>
      </c>
      <c r="O1086">
        <v>6</v>
      </c>
      <c r="P1086">
        <v>6.94</v>
      </c>
    </row>
    <row r="1087" spans="12:16" x14ac:dyDescent="0.2">
      <c r="L1087">
        <v>118.73</v>
      </c>
      <c r="M1087">
        <v>80.069999999999993</v>
      </c>
      <c r="N1087">
        <v>-8</v>
      </c>
      <c r="O1087">
        <v>8</v>
      </c>
      <c r="P1087">
        <v>6.99</v>
      </c>
    </row>
    <row r="1088" spans="12:16" x14ac:dyDescent="0.2">
      <c r="L1088">
        <v>119.1</v>
      </c>
      <c r="M1088">
        <v>78.099999999999994</v>
      </c>
      <c r="N1088">
        <v>-1</v>
      </c>
      <c r="O1088">
        <v>1</v>
      </c>
      <c r="P1088">
        <v>6.18</v>
      </c>
    </row>
    <row r="1089" spans="12:16" x14ac:dyDescent="0.2">
      <c r="L1089">
        <v>119.1</v>
      </c>
      <c r="M1089">
        <v>78.099999999999994</v>
      </c>
      <c r="N1089">
        <v>-2</v>
      </c>
      <c r="O1089">
        <v>2</v>
      </c>
      <c r="P1089">
        <v>6.25</v>
      </c>
    </row>
    <row r="1090" spans="12:16" x14ac:dyDescent="0.2">
      <c r="L1090">
        <v>119.1</v>
      </c>
      <c r="M1090">
        <v>78.099999999999994</v>
      </c>
      <c r="N1090">
        <v>-3</v>
      </c>
      <c r="O1090">
        <v>3</v>
      </c>
      <c r="P1090">
        <v>6.31</v>
      </c>
    </row>
    <row r="1091" spans="12:16" x14ac:dyDescent="0.2">
      <c r="L1091">
        <v>119.1</v>
      </c>
      <c r="M1091">
        <v>78.099999999999994</v>
      </c>
      <c r="N1091">
        <v>-4</v>
      </c>
      <c r="O1091">
        <v>4</v>
      </c>
      <c r="P1091">
        <v>6.33</v>
      </c>
    </row>
    <row r="1092" spans="12:16" x14ac:dyDescent="0.2">
      <c r="L1092">
        <v>119.1</v>
      </c>
      <c r="M1092">
        <v>78.099999999999994</v>
      </c>
      <c r="N1092">
        <v>-5</v>
      </c>
      <c r="O1092">
        <v>5</v>
      </c>
      <c r="P1092">
        <v>6.1</v>
      </c>
    </row>
    <row r="1093" spans="12:16" x14ac:dyDescent="0.2">
      <c r="L1093">
        <v>119.1</v>
      </c>
      <c r="M1093">
        <v>78.099999999999994</v>
      </c>
      <c r="N1093">
        <v>-6</v>
      </c>
      <c r="O1093">
        <v>6</v>
      </c>
      <c r="P1093">
        <v>6.15</v>
      </c>
    </row>
    <row r="1094" spans="12:16" x14ac:dyDescent="0.2">
      <c r="L1094">
        <v>119.1</v>
      </c>
      <c r="M1094">
        <v>78.099999999999994</v>
      </c>
      <c r="N1094">
        <v>-8</v>
      </c>
      <c r="O1094">
        <v>8</v>
      </c>
      <c r="P1094">
        <v>6.26</v>
      </c>
    </row>
    <row r="1095" spans="12:16" x14ac:dyDescent="0.2">
      <c r="L1095">
        <v>119.1</v>
      </c>
      <c r="M1095">
        <v>78.099999999999994</v>
      </c>
      <c r="N1095">
        <v>0</v>
      </c>
      <c r="O1095">
        <v>0</v>
      </c>
      <c r="P1095">
        <v>6.34</v>
      </c>
    </row>
    <row r="1096" spans="12:16" x14ac:dyDescent="0.2">
      <c r="L1096">
        <v>119.1</v>
      </c>
      <c r="M1096">
        <v>78.099999999999994</v>
      </c>
      <c r="N1096">
        <v>-2</v>
      </c>
      <c r="O1096">
        <v>2</v>
      </c>
      <c r="P1096">
        <v>6.4</v>
      </c>
    </row>
    <row r="1097" spans="12:16" x14ac:dyDescent="0.2">
      <c r="L1097">
        <v>119.1</v>
      </c>
      <c r="M1097">
        <v>78.099999999999994</v>
      </c>
      <c r="N1097">
        <v>-4</v>
      </c>
      <c r="O1097">
        <v>4</v>
      </c>
      <c r="P1097">
        <v>6.45</v>
      </c>
    </row>
    <row r="1098" spans="12:16" x14ac:dyDescent="0.2">
      <c r="L1098">
        <v>119.1</v>
      </c>
      <c r="M1098">
        <v>78.099999999999994</v>
      </c>
      <c r="N1098">
        <v>-6</v>
      </c>
      <c r="O1098">
        <v>6</v>
      </c>
      <c r="P1098">
        <v>6.5</v>
      </c>
    </row>
    <row r="1099" spans="12:16" x14ac:dyDescent="0.2">
      <c r="L1099">
        <v>119.1</v>
      </c>
      <c r="M1099">
        <v>78.099999999999994</v>
      </c>
      <c r="N1099">
        <v>-8</v>
      </c>
      <c r="O1099">
        <v>8</v>
      </c>
      <c r="P1099">
        <v>6.54</v>
      </c>
    </row>
    <row r="1100" spans="12:16" x14ac:dyDescent="0.2">
      <c r="L1100">
        <v>119.1</v>
      </c>
      <c r="M1100">
        <v>78.099999999999994</v>
      </c>
      <c r="N1100">
        <v>0</v>
      </c>
      <c r="O1100">
        <v>0</v>
      </c>
      <c r="P1100">
        <v>6.59</v>
      </c>
    </row>
    <row r="1101" spans="12:16" x14ac:dyDescent="0.2">
      <c r="L1101">
        <v>119.1</v>
      </c>
      <c r="M1101">
        <v>78.099999999999994</v>
      </c>
      <c r="N1101">
        <v>-2</v>
      </c>
      <c r="O1101">
        <v>2</v>
      </c>
      <c r="P1101">
        <v>6.63</v>
      </c>
    </row>
    <row r="1102" spans="12:16" x14ac:dyDescent="0.2">
      <c r="L1102">
        <v>119.1</v>
      </c>
      <c r="M1102">
        <v>78.099999999999994</v>
      </c>
      <c r="N1102">
        <v>-4</v>
      </c>
      <c r="O1102">
        <v>4</v>
      </c>
      <c r="P1102">
        <v>6.67</v>
      </c>
    </row>
    <row r="1103" spans="12:16" x14ac:dyDescent="0.2">
      <c r="L1103">
        <v>119.1</v>
      </c>
      <c r="M1103">
        <v>78.099999999999994</v>
      </c>
      <c r="N1103">
        <v>-6</v>
      </c>
      <c r="O1103">
        <v>6</v>
      </c>
      <c r="P1103">
        <v>6.71</v>
      </c>
    </row>
    <row r="1104" spans="12:16" x14ac:dyDescent="0.2">
      <c r="L1104">
        <v>119.1</v>
      </c>
      <c r="M1104">
        <v>78.099999999999994</v>
      </c>
      <c r="N1104">
        <v>-8</v>
      </c>
      <c r="O1104">
        <v>8</v>
      </c>
      <c r="P1104">
        <v>6.75</v>
      </c>
    </row>
    <row r="1105" spans="12:16" x14ac:dyDescent="0.2">
      <c r="L1105">
        <v>119.1</v>
      </c>
      <c r="M1105">
        <v>78.099999999999994</v>
      </c>
      <c r="N1105">
        <v>0</v>
      </c>
      <c r="O1105">
        <v>0</v>
      </c>
      <c r="P1105">
        <v>6.79</v>
      </c>
    </row>
    <row r="1106" spans="12:16" x14ac:dyDescent="0.2">
      <c r="L1106">
        <v>119.1</v>
      </c>
      <c r="M1106">
        <v>78.099999999999994</v>
      </c>
      <c r="N1106">
        <v>-2</v>
      </c>
      <c r="O1106">
        <v>2</v>
      </c>
      <c r="P1106">
        <v>6.84</v>
      </c>
    </row>
    <row r="1107" spans="12:16" x14ac:dyDescent="0.2">
      <c r="L1107">
        <v>119.1</v>
      </c>
      <c r="M1107">
        <v>78.099999999999994</v>
      </c>
      <c r="N1107">
        <v>-4</v>
      </c>
      <c r="O1107">
        <v>4</v>
      </c>
      <c r="P1107">
        <v>6.88</v>
      </c>
    </row>
    <row r="1108" spans="12:16" x14ac:dyDescent="0.2">
      <c r="L1108">
        <v>119.1</v>
      </c>
      <c r="M1108">
        <v>78.099999999999994</v>
      </c>
      <c r="N1108">
        <v>-6</v>
      </c>
      <c r="O1108">
        <v>6</v>
      </c>
      <c r="P1108">
        <v>6.93</v>
      </c>
    </row>
    <row r="1109" spans="12:16" x14ac:dyDescent="0.2">
      <c r="L1109">
        <v>119.1</v>
      </c>
      <c r="M1109">
        <v>78.099999999999994</v>
      </c>
      <c r="N1109">
        <v>-8</v>
      </c>
      <c r="O1109">
        <v>8</v>
      </c>
      <c r="P1109">
        <v>6.98</v>
      </c>
    </row>
    <row r="1110" spans="12:16" x14ac:dyDescent="0.2">
      <c r="L1110">
        <v>119.47</v>
      </c>
      <c r="M1110">
        <v>76.13</v>
      </c>
      <c r="N1110">
        <v>-1</v>
      </c>
      <c r="O1110">
        <v>1</v>
      </c>
      <c r="P1110">
        <v>6.18</v>
      </c>
    </row>
    <row r="1111" spans="12:16" x14ac:dyDescent="0.2">
      <c r="L1111">
        <v>119.47</v>
      </c>
      <c r="M1111">
        <v>76.13</v>
      </c>
      <c r="N1111">
        <v>-2</v>
      </c>
      <c r="O1111">
        <v>2</v>
      </c>
      <c r="P1111">
        <v>6.25</v>
      </c>
    </row>
    <row r="1112" spans="12:16" x14ac:dyDescent="0.2">
      <c r="L1112">
        <v>119.47</v>
      </c>
      <c r="M1112">
        <v>76.13</v>
      </c>
      <c r="N1112">
        <v>-3</v>
      </c>
      <c r="O1112">
        <v>3</v>
      </c>
      <c r="P1112">
        <v>6.31</v>
      </c>
    </row>
    <row r="1113" spans="12:16" x14ac:dyDescent="0.2">
      <c r="L1113">
        <v>119.47</v>
      </c>
      <c r="M1113">
        <v>76.13</v>
      </c>
      <c r="N1113">
        <v>-4</v>
      </c>
      <c r="O1113">
        <v>4</v>
      </c>
      <c r="P1113">
        <v>6.33</v>
      </c>
    </row>
    <row r="1114" spans="12:16" x14ac:dyDescent="0.2">
      <c r="L1114">
        <v>119.47</v>
      </c>
      <c r="M1114">
        <v>76.13</v>
      </c>
      <c r="N1114">
        <v>-5</v>
      </c>
      <c r="O1114">
        <v>5</v>
      </c>
      <c r="P1114">
        <v>6.1</v>
      </c>
    </row>
    <row r="1115" spans="12:16" x14ac:dyDescent="0.2">
      <c r="L1115">
        <v>119.47</v>
      </c>
      <c r="M1115">
        <v>76.13</v>
      </c>
      <c r="N1115">
        <v>-6</v>
      </c>
      <c r="O1115">
        <v>6</v>
      </c>
      <c r="P1115">
        <v>6.15</v>
      </c>
    </row>
    <row r="1116" spans="12:16" x14ac:dyDescent="0.2">
      <c r="L1116">
        <v>119.47</v>
      </c>
      <c r="M1116">
        <v>76.13</v>
      </c>
      <c r="N1116">
        <v>-8</v>
      </c>
      <c r="O1116">
        <v>8</v>
      </c>
      <c r="P1116">
        <v>6.26</v>
      </c>
    </row>
    <row r="1117" spans="12:16" x14ac:dyDescent="0.2">
      <c r="L1117">
        <v>119.47</v>
      </c>
      <c r="M1117">
        <v>76.13</v>
      </c>
      <c r="N1117">
        <v>0</v>
      </c>
      <c r="O1117">
        <v>0</v>
      </c>
      <c r="P1117">
        <v>6.34</v>
      </c>
    </row>
    <row r="1118" spans="12:16" x14ac:dyDescent="0.2">
      <c r="L1118">
        <v>119.47</v>
      </c>
      <c r="M1118">
        <v>76.13</v>
      </c>
      <c r="N1118">
        <v>-2</v>
      </c>
      <c r="O1118">
        <v>2</v>
      </c>
      <c r="P1118">
        <v>6.4</v>
      </c>
    </row>
    <row r="1119" spans="12:16" x14ac:dyDescent="0.2">
      <c r="L1119">
        <v>119.47</v>
      </c>
      <c r="M1119">
        <v>76.13</v>
      </c>
      <c r="N1119">
        <v>-4</v>
      </c>
      <c r="O1119">
        <v>4</v>
      </c>
      <c r="P1119">
        <v>6.45</v>
      </c>
    </row>
    <row r="1120" spans="12:16" x14ac:dyDescent="0.2">
      <c r="L1120">
        <v>119.47</v>
      </c>
      <c r="M1120">
        <v>76.13</v>
      </c>
      <c r="N1120">
        <v>-6</v>
      </c>
      <c r="O1120">
        <v>6</v>
      </c>
      <c r="P1120">
        <v>6.5</v>
      </c>
    </row>
    <row r="1121" spans="12:16" x14ac:dyDescent="0.2">
      <c r="L1121">
        <v>119.47</v>
      </c>
      <c r="M1121">
        <v>76.13</v>
      </c>
      <c r="N1121">
        <v>-8</v>
      </c>
      <c r="O1121">
        <v>8</v>
      </c>
      <c r="P1121">
        <v>6.54</v>
      </c>
    </row>
    <row r="1122" spans="12:16" x14ac:dyDescent="0.2">
      <c r="L1122">
        <v>119.47</v>
      </c>
      <c r="M1122">
        <v>76.13</v>
      </c>
      <c r="N1122">
        <v>0</v>
      </c>
      <c r="O1122">
        <v>0</v>
      </c>
      <c r="P1122">
        <v>6.59</v>
      </c>
    </row>
    <row r="1123" spans="12:16" x14ac:dyDescent="0.2">
      <c r="L1123">
        <v>119.47</v>
      </c>
      <c r="M1123">
        <v>76.13</v>
      </c>
      <c r="N1123">
        <v>-2</v>
      </c>
      <c r="O1123">
        <v>2</v>
      </c>
      <c r="P1123">
        <v>6.63</v>
      </c>
    </row>
    <row r="1124" spans="12:16" x14ac:dyDescent="0.2">
      <c r="L1124">
        <v>119.47</v>
      </c>
      <c r="M1124">
        <v>76.13</v>
      </c>
      <c r="N1124">
        <v>-4</v>
      </c>
      <c r="O1124">
        <v>4</v>
      </c>
      <c r="P1124">
        <v>6.67</v>
      </c>
    </row>
    <row r="1125" spans="12:16" x14ac:dyDescent="0.2">
      <c r="L1125">
        <v>119.47</v>
      </c>
      <c r="M1125">
        <v>76.13</v>
      </c>
      <c r="N1125">
        <v>-6</v>
      </c>
      <c r="O1125">
        <v>6</v>
      </c>
      <c r="P1125">
        <v>6.71</v>
      </c>
    </row>
    <row r="1126" spans="12:16" x14ac:dyDescent="0.2">
      <c r="L1126">
        <v>119.47</v>
      </c>
      <c r="M1126">
        <v>76.13</v>
      </c>
      <c r="N1126">
        <v>-8</v>
      </c>
      <c r="O1126">
        <v>8</v>
      </c>
      <c r="P1126">
        <v>6.75</v>
      </c>
    </row>
    <row r="1127" spans="12:16" x14ac:dyDescent="0.2">
      <c r="L1127">
        <v>119.47</v>
      </c>
      <c r="M1127">
        <v>76.13</v>
      </c>
      <c r="N1127">
        <v>0</v>
      </c>
      <c r="O1127">
        <v>0</v>
      </c>
      <c r="P1127">
        <v>6.79</v>
      </c>
    </row>
    <row r="1128" spans="12:16" x14ac:dyDescent="0.2">
      <c r="L1128">
        <v>119.47</v>
      </c>
      <c r="M1128">
        <v>76.13</v>
      </c>
      <c r="N1128">
        <v>-2</v>
      </c>
      <c r="O1128">
        <v>2</v>
      </c>
      <c r="P1128">
        <v>6.84</v>
      </c>
    </row>
    <row r="1129" spans="12:16" x14ac:dyDescent="0.2">
      <c r="L1129">
        <v>119.47</v>
      </c>
      <c r="M1129">
        <v>76.13</v>
      </c>
      <c r="N1129">
        <v>-4</v>
      </c>
      <c r="O1129">
        <v>4</v>
      </c>
      <c r="P1129">
        <v>6.88</v>
      </c>
    </row>
    <row r="1130" spans="12:16" x14ac:dyDescent="0.2">
      <c r="L1130">
        <v>119.47</v>
      </c>
      <c r="M1130">
        <v>76.13</v>
      </c>
      <c r="N1130">
        <v>-6</v>
      </c>
      <c r="O1130">
        <v>6</v>
      </c>
      <c r="P1130">
        <v>6.93</v>
      </c>
    </row>
    <row r="1131" spans="12:16" x14ac:dyDescent="0.2">
      <c r="L1131">
        <v>119.47</v>
      </c>
      <c r="M1131">
        <v>76.13</v>
      </c>
      <c r="N1131">
        <v>-8</v>
      </c>
      <c r="O1131">
        <v>8</v>
      </c>
      <c r="P1131">
        <v>6.98</v>
      </c>
    </row>
    <row r="1132" spans="12:16" x14ac:dyDescent="0.2">
      <c r="L1132">
        <v>119.83</v>
      </c>
      <c r="M1132">
        <v>74.17</v>
      </c>
      <c r="N1132">
        <v>-1</v>
      </c>
      <c r="O1132">
        <v>1</v>
      </c>
      <c r="P1132">
        <v>6.18</v>
      </c>
    </row>
    <row r="1133" spans="12:16" x14ac:dyDescent="0.2">
      <c r="L1133">
        <v>119.83</v>
      </c>
      <c r="M1133">
        <v>74.17</v>
      </c>
      <c r="N1133">
        <v>-2</v>
      </c>
      <c r="O1133">
        <v>2</v>
      </c>
      <c r="P1133">
        <v>6.25</v>
      </c>
    </row>
    <row r="1134" spans="12:16" x14ac:dyDescent="0.2">
      <c r="L1134">
        <v>119.83</v>
      </c>
      <c r="M1134">
        <v>74.17</v>
      </c>
      <c r="N1134">
        <v>-3</v>
      </c>
      <c r="O1134">
        <v>3</v>
      </c>
      <c r="P1134">
        <v>6.3</v>
      </c>
    </row>
    <row r="1135" spans="12:16" x14ac:dyDescent="0.2">
      <c r="L1135">
        <v>119.83</v>
      </c>
      <c r="M1135">
        <v>74.17</v>
      </c>
      <c r="N1135">
        <v>-4</v>
      </c>
      <c r="O1135">
        <v>4</v>
      </c>
      <c r="P1135">
        <v>6.33</v>
      </c>
    </row>
    <row r="1136" spans="12:16" x14ac:dyDescent="0.2">
      <c r="L1136">
        <v>119.83</v>
      </c>
      <c r="M1136">
        <v>74.17</v>
      </c>
      <c r="N1136">
        <v>-5</v>
      </c>
      <c r="O1136">
        <v>5</v>
      </c>
      <c r="P1136">
        <v>6.1</v>
      </c>
    </row>
    <row r="1137" spans="12:16" x14ac:dyDescent="0.2">
      <c r="L1137">
        <v>119.83</v>
      </c>
      <c r="M1137">
        <v>74.17</v>
      </c>
      <c r="N1137">
        <v>-6</v>
      </c>
      <c r="O1137">
        <v>6</v>
      </c>
      <c r="P1137">
        <v>6.2</v>
      </c>
    </row>
    <row r="1138" spans="12:16" x14ac:dyDescent="0.2">
      <c r="L1138">
        <v>119.83</v>
      </c>
      <c r="M1138">
        <v>74.17</v>
      </c>
      <c r="N1138">
        <v>-8</v>
      </c>
      <c r="O1138">
        <v>8</v>
      </c>
      <c r="P1138">
        <v>6.27</v>
      </c>
    </row>
    <row r="1139" spans="12:16" x14ac:dyDescent="0.2">
      <c r="L1139">
        <v>119.83</v>
      </c>
      <c r="M1139">
        <v>74.17</v>
      </c>
      <c r="N1139">
        <v>0</v>
      </c>
      <c r="O1139">
        <v>0</v>
      </c>
      <c r="P1139">
        <v>6.34</v>
      </c>
    </row>
    <row r="1140" spans="12:16" x14ac:dyDescent="0.2">
      <c r="L1140">
        <v>119.83</v>
      </c>
      <c r="M1140">
        <v>74.17</v>
      </c>
      <c r="N1140">
        <v>-2</v>
      </c>
      <c r="O1140">
        <v>2</v>
      </c>
      <c r="P1140">
        <v>6.4</v>
      </c>
    </row>
    <row r="1141" spans="12:16" x14ac:dyDescent="0.2">
      <c r="L1141">
        <v>119.83</v>
      </c>
      <c r="M1141">
        <v>74.17</v>
      </c>
      <c r="N1141">
        <v>-4</v>
      </c>
      <c r="O1141">
        <v>4</v>
      </c>
      <c r="P1141">
        <v>6.45</v>
      </c>
    </row>
    <row r="1142" spans="12:16" x14ac:dyDescent="0.2">
      <c r="L1142">
        <v>119.83</v>
      </c>
      <c r="M1142">
        <v>74.17</v>
      </c>
      <c r="N1142">
        <v>-6</v>
      </c>
      <c r="O1142">
        <v>6</v>
      </c>
      <c r="P1142">
        <v>6.5</v>
      </c>
    </row>
    <row r="1143" spans="12:16" x14ac:dyDescent="0.2">
      <c r="L1143">
        <v>119.83</v>
      </c>
      <c r="M1143">
        <v>74.17</v>
      </c>
      <c r="N1143">
        <v>-8</v>
      </c>
      <c r="O1143">
        <v>8</v>
      </c>
      <c r="P1143">
        <v>6.54</v>
      </c>
    </row>
    <row r="1144" spans="12:16" x14ac:dyDescent="0.2">
      <c r="L1144">
        <v>119.83</v>
      </c>
      <c r="M1144">
        <v>74.17</v>
      </c>
      <c r="N1144">
        <v>0</v>
      </c>
      <c r="O1144">
        <v>0</v>
      </c>
      <c r="P1144">
        <v>6.59</v>
      </c>
    </row>
    <row r="1145" spans="12:16" x14ac:dyDescent="0.2">
      <c r="L1145">
        <v>119.83</v>
      </c>
      <c r="M1145">
        <v>74.17</v>
      </c>
      <c r="N1145">
        <v>-2</v>
      </c>
      <c r="O1145">
        <v>2</v>
      </c>
      <c r="P1145">
        <v>6.63</v>
      </c>
    </row>
    <row r="1146" spans="12:16" x14ac:dyDescent="0.2">
      <c r="L1146">
        <v>119.83</v>
      </c>
      <c r="M1146">
        <v>74.17</v>
      </c>
      <c r="N1146">
        <v>-4</v>
      </c>
      <c r="O1146">
        <v>4</v>
      </c>
      <c r="P1146">
        <v>6.67</v>
      </c>
    </row>
    <row r="1147" spans="12:16" x14ac:dyDescent="0.2">
      <c r="L1147">
        <v>119.83</v>
      </c>
      <c r="M1147">
        <v>74.17</v>
      </c>
      <c r="N1147">
        <v>-6</v>
      </c>
      <c r="O1147">
        <v>6</v>
      </c>
      <c r="P1147">
        <v>6.71</v>
      </c>
    </row>
    <row r="1148" spans="12:16" x14ac:dyDescent="0.2">
      <c r="L1148">
        <v>119.83</v>
      </c>
      <c r="M1148">
        <v>74.17</v>
      </c>
      <c r="N1148">
        <v>-8</v>
      </c>
      <c r="O1148">
        <v>8</v>
      </c>
      <c r="P1148">
        <v>6.75</v>
      </c>
    </row>
    <row r="1149" spans="12:16" x14ac:dyDescent="0.2">
      <c r="L1149">
        <v>119.83</v>
      </c>
      <c r="M1149">
        <v>74.17</v>
      </c>
      <c r="N1149">
        <v>0</v>
      </c>
      <c r="O1149">
        <v>0</v>
      </c>
      <c r="P1149">
        <v>6.79</v>
      </c>
    </row>
    <row r="1150" spans="12:16" x14ac:dyDescent="0.2">
      <c r="L1150">
        <v>119.83</v>
      </c>
      <c r="M1150">
        <v>74.17</v>
      </c>
      <c r="N1150">
        <v>-2</v>
      </c>
      <c r="O1150">
        <v>2</v>
      </c>
      <c r="P1150">
        <v>6.84</v>
      </c>
    </row>
    <row r="1151" spans="12:16" x14ac:dyDescent="0.2">
      <c r="L1151">
        <v>119.83</v>
      </c>
      <c r="M1151">
        <v>74.17</v>
      </c>
      <c r="N1151">
        <v>-4</v>
      </c>
      <c r="O1151">
        <v>4</v>
      </c>
      <c r="P1151">
        <v>6.88</v>
      </c>
    </row>
    <row r="1152" spans="12:16" x14ac:dyDescent="0.2">
      <c r="L1152">
        <v>119.83</v>
      </c>
      <c r="M1152">
        <v>74.17</v>
      </c>
      <c r="N1152">
        <v>-6</v>
      </c>
      <c r="O1152">
        <v>6</v>
      </c>
      <c r="P1152">
        <v>6.93</v>
      </c>
    </row>
    <row r="1153" spans="12:16" x14ac:dyDescent="0.2">
      <c r="L1153">
        <v>119.83</v>
      </c>
      <c r="M1153">
        <v>74.17</v>
      </c>
      <c r="N1153">
        <v>-8</v>
      </c>
      <c r="O1153">
        <v>8</v>
      </c>
      <c r="P1153">
        <v>6.98</v>
      </c>
    </row>
    <row r="1154" spans="12:16" x14ac:dyDescent="0.2">
      <c r="L1154">
        <v>120.2</v>
      </c>
      <c r="M1154">
        <v>72.2</v>
      </c>
      <c r="N1154">
        <v>-1</v>
      </c>
      <c r="O1154">
        <v>1</v>
      </c>
      <c r="P1154">
        <v>5.96</v>
      </c>
    </row>
    <row r="1155" spans="12:16" x14ac:dyDescent="0.2">
      <c r="L1155">
        <v>120.2</v>
      </c>
      <c r="M1155">
        <v>72.2</v>
      </c>
      <c r="N1155">
        <v>-2</v>
      </c>
      <c r="O1155">
        <v>2</v>
      </c>
      <c r="P1155">
        <v>6.04</v>
      </c>
    </row>
    <row r="1156" spans="12:16" x14ac:dyDescent="0.2">
      <c r="L1156">
        <v>120.2</v>
      </c>
      <c r="M1156">
        <v>72.2</v>
      </c>
      <c r="N1156">
        <v>-3</v>
      </c>
      <c r="O1156">
        <v>3</v>
      </c>
      <c r="P1156">
        <v>6.12</v>
      </c>
    </row>
    <row r="1157" spans="12:16" x14ac:dyDescent="0.2">
      <c r="L1157">
        <v>120.2</v>
      </c>
      <c r="M1157">
        <v>72.2</v>
      </c>
      <c r="N1157">
        <v>-4</v>
      </c>
      <c r="O1157">
        <v>4</v>
      </c>
      <c r="P1157">
        <v>6.19</v>
      </c>
    </row>
    <row r="1158" spans="12:16" x14ac:dyDescent="0.2">
      <c r="L1158">
        <v>120.2</v>
      </c>
      <c r="M1158">
        <v>72.2</v>
      </c>
      <c r="N1158">
        <v>-5</v>
      </c>
      <c r="O1158">
        <v>5</v>
      </c>
      <c r="P1158">
        <v>6.12</v>
      </c>
    </row>
    <row r="1159" spans="12:16" x14ac:dyDescent="0.2">
      <c r="L1159">
        <v>120.2</v>
      </c>
      <c r="M1159">
        <v>72.2</v>
      </c>
      <c r="N1159">
        <v>-6</v>
      </c>
      <c r="O1159">
        <v>6</v>
      </c>
      <c r="P1159">
        <v>6.22</v>
      </c>
    </row>
    <row r="1160" spans="12:16" x14ac:dyDescent="0.2">
      <c r="L1160">
        <v>120.2</v>
      </c>
      <c r="M1160">
        <v>72.2</v>
      </c>
      <c r="N1160">
        <v>-8</v>
      </c>
      <c r="O1160">
        <v>8</v>
      </c>
      <c r="P1160">
        <v>6.28</v>
      </c>
    </row>
    <row r="1161" spans="12:16" x14ac:dyDescent="0.2">
      <c r="L1161">
        <v>120.2</v>
      </c>
      <c r="M1161">
        <v>72.2</v>
      </c>
      <c r="N1161">
        <v>0</v>
      </c>
      <c r="O1161">
        <v>0</v>
      </c>
      <c r="P1161">
        <v>6.34</v>
      </c>
    </row>
    <row r="1162" spans="12:16" x14ac:dyDescent="0.2">
      <c r="L1162">
        <v>120.2</v>
      </c>
      <c r="M1162">
        <v>72.2</v>
      </c>
      <c r="N1162">
        <v>-2</v>
      </c>
      <c r="O1162">
        <v>2</v>
      </c>
      <c r="P1162">
        <v>6.4</v>
      </c>
    </row>
    <row r="1163" spans="12:16" x14ac:dyDescent="0.2">
      <c r="L1163">
        <v>120.2</v>
      </c>
      <c r="M1163">
        <v>72.2</v>
      </c>
      <c r="N1163">
        <v>-4</v>
      </c>
      <c r="O1163">
        <v>4</v>
      </c>
      <c r="P1163">
        <v>6.46</v>
      </c>
    </row>
    <row r="1164" spans="12:16" x14ac:dyDescent="0.2">
      <c r="L1164">
        <v>120.2</v>
      </c>
      <c r="M1164">
        <v>72.2</v>
      </c>
      <c r="N1164">
        <v>-6</v>
      </c>
      <c r="O1164">
        <v>6</v>
      </c>
      <c r="P1164">
        <v>6.51</v>
      </c>
    </row>
    <row r="1165" spans="12:16" x14ac:dyDescent="0.2">
      <c r="L1165">
        <v>120.2</v>
      </c>
      <c r="M1165">
        <v>72.2</v>
      </c>
      <c r="N1165">
        <v>-8</v>
      </c>
      <c r="O1165">
        <v>8</v>
      </c>
      <c r="P1165">
        <v>6.55</v>
      </c>
    </row>
    <row r="1166" spans="12:16" x14ac:dyDescent="0.2">
      <c r="L1166">
        <v>120.2</v>
      </c>
      <c r="M1166">
        <v>72.2</v>
      </c>
      <c r="N1166">
        <v>0</v>
      </c>
      <c r="O1166">
        <v>0</v>
      </c>
      <c r="P1166">
        <v>6.59</v>
      </c>
    </row>
    <row r="1167" spans="12:16" x14ac:dyDescent="0.2">
      <c r="L1167">
        <v>120.2</v>
      </c>
      <c r="M1167">
        <v>72.2</v>
      </c>
      <c r="N1167">
        <v>-2</v>
      </c>
      <c r="O1167">
        <v>2</v>
      </c>
      <c r="P1167">
        <v>6.63</v>
      </c>
    </row>
    <row r="1168" spans="12:16" x14ac:dyDescent="0.2">
      <c r="L1168">
        <v>120.2</v>
      </c>
      <c r="M1168">
        <v>72.2</v>
      </c>
      <c r="N1168">
        <v>-4</v>
      </c>
      <c r="O1168">
        <v>4</v>
      </c>
      <c r="P1168">
        <v>6.67</v>
      </c>
    </row>
    <row r="1169" spans="12:16" x14ac:dyDescent="0.2">
      <c r="L1169">
        <v>120.2</v>
      </c>
      <c r="M1169">
        <v>72.2</v>
      </c>
      <c r="N1169">
        <v>-6</v>
      </c>
      <c r="O1169">
        <v>6</v>
      </c>
      <c r="P1169">
        <v>6.71</v>
      </c>
    </row>
    <row r="1170" spans="12:16" x14ac:dyDescent="0.2">
      <c r="L1170">
        <v>120.2</v>
      </c>
      <c r="M1170">
        <v>72.2</v>
      </c>
      <c r="N1170">
        <v>-8</v>
      </c>
      <c r="O1170">
        <v>8</v>
      </c>
      <c r="P1170">
        <v>6.76</v>
      </c>
    </row>
    <row r="1171" spans="12:16" x14ac:dyDescent="0.2">
      <c r="L1171">
        <v>120.2</v>
      </c>
      <c r="M1171">
        <v>72.2</v>
      </c>
      <c r="N1171">
        <v>0</v>
      </c>
      <c r="O1171">
        <v>0</v>
      </c>
      <c r="P1171">
        <v>6.8</v>
      </c>
    </row>
    <row r="1172" spans="12:16" x14ac:dyDescent="0.2">
      <c r="L1172">
        <v>120.2</v>
      </c>
      <c r="M1172">
        <v>72.2</v>
      </c>
      <c r="N1172">
        <v>-2</v>
      </c>
      <c r="O1172">
        <v>2</v>
      </c>
      <c r="P1172">
        <v>6.84</v>
      </c>
    </row>
    <row r="1173" spans="12:16" x14ac:dyDescent="0.2">
      <c r="L1173">
        <v>120.2</v>
      </c>
      <c r="M1173">
        <v>72.2</v>
      </c>
      <c r="N1173">
        <v>-4</v>
      </c>
      <c r="O1173">
        <v>4</v>
      </c>
      <c r="P1173">
        <v>6.88</v>
      </c>
    </row>
    <row r="1174" spans="12:16" x14ac:dyDescent="0.2">
      <c r="L1174">
        <v>120.2</v>
      </c>
      <c r="M1174">
        <v>72.2</v>
      </c>
      <c r="N1174">
        <v>-6</v>
      </c>
      <c r="O1174">
        <v>6</v>
      </c>
      <c r="P1174">
        <v>6.94</v>
      </c>
    </row>
    <row r="1175" spans="12:16" x14ac:dyDescent="0.2">
      <c r="L1175">
        <v>120.2</v>
      </c>
      <c r="M1175">
        <v>72.2</v>
      </c>
      <c r="N1175">
        <v>-8</v>
      </c>
      <c r="O1175">
        <v>8</v>
      </c>
      <c r="P1175">
        <v>6.98</v>
      </c>
    </row>
    <row r="1176" spans="12:16" x14ac:dyDescent="0.2">
      <c r="L1176">
        <v>120.57</v>
      </c>
      <c r="M1176">
        <v>70.23</v>
      </c>
      <c r="N1176">
        <v>-1</v>
      </c>
      <c r="O1176">
        <v>1</v>
      </c>
      <c r="P1176">
        <v>5.96</v>
      </c>
    </row>
    <row r="1177" spans="12:16" x14ac:dyDescent="0.2">
      <c r="L1177">
        <v>120.57</v>
      </c>
      <c r="M1177">
        <v>70.23</v>
      </c>
      <c r="N1177">
        <v>-2</v>
      </c>
      <c r="O1177">
        <v>2</v>
      </c>
      <c r="P1177">
        <v>6.04</v>
      </c>
    </row>
    <row r="1178" spans="12:16" x14ac:dyDescent="0.2">
      <c r="L1178">
        <v>120.57</v>
      </c>
      <c r="M1178">
        <v>70.23</v>
      </c>
      <c r="N1178">
        <v>-3</v>
      </c>
      <c r="O1178">
        <v>3</v>
      </c>
      <c r="P1178">
        <v>6.12</v>
      </c>
    </row>
    <row r="1179" spans="12:16" x14ac:dyDescent="0.2">
      <c r="L1179">
        <v>120.57</v>
      </c>
      <c r="M1179">
        <v>70.23</v>
      </c>
      <c r="N1179">
        <v>-4</v>
      </c>
      <c r="O1179">
        <v>4</v>
      </c>
      <c r="P1179">
        <v>6.19</v>
      </c>
    </row>
    <row r="1180" spans="12:16" x14ac:dyDescent="0.2">
      <c r="L1180">
        <v>120.57</v>
      </c>
      <c r="M1180">
        <v>70.23</v>
      </c>
      <c r="N1180">
        <v>-5</v>
      </c>
      <c r="O1180">
        <v>5</v>
      </c>
      <c r="P1180">
        <v>6.12</v>
      </c>
    </row>
    <row r="1181" spans="12:16" x14ac:dyDescent="0.2">
      <c r="L1181">
        <v>120.57</v>
      </c>
      <c r="M1181">
        <v>70.23</v>
      </c>
      <c r="N1181">
        <v>-6</v>
      </c>
      <c r="O1181">
        <v>6</v>
      </c>
      <c r="P1181">
        <v>6.21</v>
      </c>
    </row>
    <row r="1182" spans="12:16" x14ac:dyDescent="0.2">
      <c r="L1182">
        <v>120.57</v>
      </c>
      <c r="M1182">
        <v>70.23</v>
      </c>
      <c r="N1182">
        <v>-8</v>
      </c>
      <c r="O1182">
        <v>8</v>
      </c>
      <c r="P1182">
        <v>6.27</v>
      </c>
    </row>
    <row r="1183" spans="12:16" x14ac:dyDescent="0.2">
      <c r="L1183">
        <v>120.57</v>
      </c>
      <c r="M1183">
        <v>70.23</v>
      </c>
      <c r="N1183">
        <v>0</v>
      </c>
      <c r="O1183">
        <v>0</v>
      </c>
      <c r="P1183">
        <v>6.34</v>
      </c>
    </row>
    <row r="1184" spans="12:16" x14ac:dyDescent="0.2">
      <c r="L1184">
        <v>120.57</v>
      </c>
      <c r="M1184">
        <v>70.23</v>
      </c>
      <c r="N1184">
        <v>-2</v>
      </c>
      <c r="O1184">
        <v>2</v>
      </c>
      <c r="P1184">
        <v>6.4</v>
      </c>
    </row>
    <row r="1185" spans="12:16" x14ac:dyDescent="0.2">
      <c r="L1185">
        <v>120.57</v>
      </c>
      <c r="M1185">
        <v>70.23</v>
      </c>
      <c r="N1185">
        <v>-4</v>
      </c>
      <c r="O1185">
        <v>4</v>
      </c>
      <c r="P1185">
        <v>6.46</v>
      </c>
    </row>
    <row r="1186" spans="12:16" x14ac:dyDescent="0.2">
      <c r="L1186">
        <v>120.57</v>
      </c>
      <c r="M1186">
        <v>70.23</v>
      </c>
      <c r="N1186">
        <v>-6</v>
      </c>
      <c r="O1186">
        <v>6</v>
      </c>
      <c r="P1186">
        <v>6.52</v>
      </c>
    </row>
    <row r="1187" spans="12:16" x14ac:dyDescent="0.2">
      <c r="L1187">
        <v>120.57</v>
      </c>
      <c r="M1187">
        <v>70.23</v>
      </c>
      <c r="N1187">
        <v>-8</v>
      </c>
      <c r="O1187">
        <v>8</v>
      </c>
      <c r="P1187">
        <v>6.56</v>
      </c>
    </row>
    <row r="1188" spans="12:16" x14ac:dyDescent="0.2">
      <c r="L1188">
        <v>120.57</v>
      </c>
      <c r="M1188">
        <v>70.23</v>
      </c>
      <c r="N1188">
        <v>0</v>
      </c>
      <c r="O1188">
        <v>0</v>
      </c>
      <c r="P1188">
        <v>6.59</v>
      </c>
    </row>
    <row r="1189" spans="12:16" x14ac:dyDescent="0.2">
      <c r="L1189">
        <v>120.57</v>
      </c>
      <c r="M1189">
        <v>70.23</v>
      </c>
      <c r="N1189">
        <v>-2</v>
      </c>
      <c r="O1189">
        <v>2</v>
      </c>
      <c r="P1189">
        <v>6.64</v>
      </c>
    </row>
    <row r="1190" spans="12:16" x14ac:dyDescent="0.2">
      <c r="L1190">
        <v>120.57</v>
      </c>
      <c r="M1190">
        <v>70.23</v>
      </c>
      <c r="N1190">
        <v>-4</v>
      </c>
      <c r="O1190">
        <v>4</v>
      </c>
      <c r="P1190">
        <v>6.68</v>
      </c>
    </row>
    <row r="1191" spans="12:16" x14ac:dyDescent="0.2">
      <c r="L1191">
        <v>120.57</v>
      </c>
      <c r="M1191">
        <v>70.23</v>
      </c>
      <c r="N1191">
        <v>-6</v>
      </c>
      <c r="O1191">
        <v>6</v>
      </c>
      <c r="P1191">
        <v>6.72</v>
      </c>
    </row>
    <row r="1192" spans="12:16" x14ac:dyDescent="0.2">
      <c r="L1192">
        <v>120.57</v>
      </c>
      <c r="M1192">
        <v>70.23</v>
      </c>
      <c r="N1192">
        <v>-8</v>
      </c>
      <c r="O1192">
        <v>8</v>
      </c>
      <c r="P1192">
        <v>6.76</v>
      </c>
    </row>
    <row r="1193" spans="12:16" x14ac:dyDescent="0.2">
      <c r="L1193">
        <v>120.57</v>
      </c>
      <c r="M1193">
        <v>70.23</v>
      </c>
      <c r="N1193">
        <v>0</v>
      </c>
      <c r="O1193">
        <v>0</v>
      </c>
      <c r="P1193">
        <v>6.8</v>
      </c>
    </row>
    <row r="1194" spans="12:16" x14ac:dyDescent="0.2">
      <c r="L1194">
        <v>120.57</v>
      </c>
      <c r="M1194">
        <v>70.23</v>
      </c>
      <c r="N1194">
        <v>-2</v>
      </c>
      <c r="O1194">
        <v>2</v>
      </c>
      <c r="P1194">
        <v>6.84</v>
      </c>
    </row>
    <row r="1195" spans="12:16" x14ac:dyDescent="0.2">
      <c r="L1195">
        <v>120.57</v>
      </c>
      <c r="M1195">
        <v>70.23</v>
      </c>
      <c r="N1195">
        <v>-4</v>
      </c>
      <c r="O1195">
        <v>4</v>
      </c>
      <c r="P1195">
        <v>6.88</v>
      </c>
    </row>
    <row r="1196" spans="12:16" x14ac:dyDescent="0.2">
      <c r="L1196">
        <v>120.57</v>
      </c>
      <c r="M1196">
        <v>70.23</v>
      </c>
      <c r="N1196">
        <v>-6</v>
      </c>
      <c r="O1196">
        <v>6</v>
      </c>
      <c r="P1196">
        <v>6.93</v>
      </c>
    </row>
    <row r="1197" spans="12:16" x14ac:dyDescent="0.2">
      <c r="L1197">
        <v>120.57</v>
      </c>
      <c r="M1197">
        <v>70.23</v>
      </c>
      <c r="N1197">
        <v>-8</v>
      </c>
      <c r="O1197">
        <v>8</v>
      </c>
      <c r="P1197">
        <v>6.97</v>
      </c>
    </row>
    <row r="1198" spans="12:16" x14ac:dyDescent="0.2">
      <c r="L1198">
        <v>120.93</v>
      </c>
      <c r="M1198">
        <v>68.27</v>
      </c>
      <c r="N1198">
        <v>-1</v>
      </c>
      <c r="O1198">
        <v>1</v>
      </c>
      <c r="P1198">
        <v>5.95</v>
      </c>
    </row>
    <row r="1199" spans="12:16" x14ac:dyDescent="0.2">
      <c r="L1199">
        <v>120.93</v>
      </c>
      <c r="M1199">
        <v>68.27</v>
      </c>
      <c r="N1199">
        <v>-2</v>
      </c>
      <c r="O1199">
        <v>2</v>
      </c>
      <c r="P1199">
        <v>6.04</v>
      </c>
    </row>
    <row r="1200" spans="12:16" x14ac:dyDescent="0.2">
      <c r="L1200">
        <v>120.93</v>
      </c>
      <c r="M1200">
        <v>68.27</v>
      </c>
      <c r="N1200">
        <v>-3</v>
      </c>
      <c r="O1200">
        <v>3</v>
      </c>
      <c r="P1200">
        <v>6.12</v>
      </c>
    </row>
    <row r="1201" spans="12:16" x14ac:dyDescent="0.2">
      <c r="L1201">
        <v>120.93</v>
      </c>
      <c r="M1201">
        <v>68.27</v>
      </c>
      <c r="N1201">
        <v>-4</v>
      </c>
      <c r="O1201">
        <v>4</v>
      </c>
      <c r="P1201">
        <v>6.19</v>
      </c>
    </row>
    <row r="1202" spans="12:16" x14ac:dyDescent="0.2">
      <c r="L1202">
        <v>120.93</v>
      </c>
      <c r="M1202">
        <v>68.27</v>
      </c>
      <c r="N1202">
        <v>-5</v>
      </c>
      <c r="O1202">
        <v>5</v>
      </c>
      <c r="P1202">
        <v>6.13</v>
      </c>
    </row>
    <row r="1203" spans="12:16" x14ac:dyDescent="0.2">
      <c r="L1203">
        <v>120.93</v>
      </c>
      <c r="M1203">
        <v>68.27</v>
      </c>
      <c r="N1203">
        <v>-6</v>
      </c>
      <c r="O1203">
        <v>6</v>
      </c>
      <c r="P1203">
        <v>6.21</v>
      </c>
    </row>
    <row r="1204" spans="12:16" x14ac:dyDescent="0.2">
      <c r="L1204">
        <v>120.93</v>
      </c>
      <c r="M1204">
        <v>68.27</v>
      </c>
      <c r="N1204">
        <v>-8</v>
      </c>
      <c r="O1204">
        <v>8</v>
      </c>
      <c r="P1204">
        <v>6.27</v>
      </c>
    </row>
    <row r="1205" spans="12:16" x14ac:dyDescent="0.2">
      <c r="L1205">
        <v>120.93</v>
      </c>
      <c r="M1205">
        <v>68.27</v>
      </c>
      <c r="N1205">
        <v>0</v>
      </c>
      <c r="O1205">
        <v>0</v>
      </c>
      <c r="P1205">
        <v>6.33</v>
      </c>
    </row>
    <row r="1206" spans="12:16" x14ac:dyDescent="0.2">
      <c r="L1206">
        <v>120.93</v>
      </c>
      <c r="M1206">
        <v>68.27</v>
      </c>
      <c r="N1206">
        <v>-2</v>
      </c>
      <c r="O1206">
        <v>2</v>
      </c>
      <c r="P1206">
        <v>6.4</v>
      </c>
    </row>
    <row r="1207" spans="12:16" x14ac:dyDescent="0.2">
      <c r="L1207">
        <v>120.93</v>
      </c>
      <c r="M1207">
        <v>68.27</v>
      </c>
      <c r="N1207">
        <v>-4</v>
      </c>
      <c r="O1207">
        <v>4</v>
      </c>
      <c r="P1207">
        <v>6.47</v>
      </c>
    </row>
    <row r="1208" spans="12:16" x14ac:dyDescent="0.2">
      <c r="L1208">
        <v>120.93</v>
      </c>
      <c r="M1208">
        <v>68.27</v>
      </c>
      <c r="N1208">
        <v>-6</v>
      </c>
      <c r="O1208">
        <v>6</v>
      </c>
      <c r="P1208">
        <v>6.53</v>
      </c>
    </row>
    <row r="1209" spans="12:16" x14ac:dyDescent="0.2">
      <c r="L1209">
        <v>120.93</v>
      </c>
      <c r="M1209">
        <v>68.27</v>
      </c>
      <c r="N1209">
        <v>-8</v>
      </c>
      <c r="O1209">
        <v>8</v>
      </c>
      <c r="P1209">
        <v>6.56</v>
      </c>
    </row>
    <row r="1210" spans="12:16" x14ac:dyDescent="0.2">
      <c r="L1210">
        <v>120.93</v>
      </c>
      <c r="M1210">
        <v>68.27</v>
      </c>
      <c r="N1210">
        <v>0</v>
      </c>
      <c r="O1210">
        <v>0</v>
      </c>
      <c r="P1210">
        <v>6.6</v>
      </c>
    </row>
    <row r="1211" spans="12:16" x14ac:dyDescent="0.2">
      <c r="L1211">
        <v>120.93</v>
      </c>
      <c r="M1211">
        <v>68.27</v>
      </c>
      <c r="N1211">
        <v>-2</v>
      </c>
      <c r="O1211">
        <v>2</v>
      </c>
      <c r="P1211">
        <v>6.64</v>
      </c>
    </row>
    <row r="1212" spans="12:16" x14ac:dyDescent="0.2">
      <c r="L1212">
        <v>120.93</v>
      </c>
      <c r="M1212">
        <v>68.27</v>
      </c>
      <c r="N1212">
        <v>-4</v>
      </c>
      <c r="O1212">
        <v>4</v>
      </c>
      <c r="P1212">
        <v>6.68</v>
      </c>
    </row>
    <row r="1213" spans="12:16" x14ac:dyDescent="0.2">
      <c r="L1213">
        <v>120.93</v>
      </c>
      <c r="M1213">
        <v>68.27</v>
      </c>
      <c r="N1213">
        <v>-6</v>
      </c>
      <c r="O1213">
        <v>6</v>
      </c>
      <c r="P1213">
        <v>6.72</v>
      </c>
    </row>
    <row r="1214" spans="12:16" x14ac:dyDescent="0.2">
      <c r="L1214">
        <v>120.93</v>
      </c>
      <c r="M1214">
        <v>68.27</v>
      </c>
      <c r="N1214">
        <v>-8</v>
      </c>
      <c r="O1214">
        <v>8</v>
      </c>
      <c r="P1214">
        <v>6.76</v>
      </c>
    </row>
    <row r="1215" spans="12:16" x14ac:dyDescent="0.2">
      <c r="L1215">
        <v>120.93</v>
      </c>
      <c r="M1215">
        <v>68.27</v>
      </c>
      <c r="N1215">
        <v>0</v>
      </c>
      <c r="O1215">
        <v>0</v>
      </c>
      <c r="P1215">
        <v>6.8</v>
      </c>
    </row>
    <row r="1216" spans="12:16" x14ac:dyDescent="0.2">
      <c r="L1216">
        <v>120.93</v>
      </c>
      <c r="M1216">
        <v>68.27</v>
      </c>
      <c r="N1216">
        <v>-2</v>
      </c>
      <c r="O1216">
        <v>2</v>
      </c>
      <c r="P1216">
        <v>6.84</v>
      </c>
    </row>
    <row r="1217" spans="12:16" x14ac:dyDescent="0.2">
      <c r="L1217">
        <v>120.93</v>
      </c>
      <c r="M1217">
        <v>68.27</v>
      </c>
      <c r="N1217">
        <v>-4</v>
      </c>
      <c r="O1217">
        <v>4</v>
      </c>
      <c r="P1217">
        <v>6.88</v>
      </c>
    </row>
    <row r="1218" spans="12:16" x14ac:dyDescent="0.2">
      <c r="L1218">
        <v>120.93</v>
      </c>
      <c r="M1218">
        <v>68.27</v>
      </c>
      <c r="N1218">
        <v>-6</v>
      </c>
      <c r="O1218">
        <v>6</v>
      </c>
      <c r="P1218">
        <v>6.93</v>
      </c>
    </row>
    <row r="1219" spans="12:16" x14ac:dyDescent="0.2">
      <c r="L1219">
        <v>120.93</v>
      </c>
      <c r="M1219">
        <v>68.27</v>
      </c>
      <c r="N1219">
        <v>-8</v>
      </c>
      <c r="O1219">
        <v>8</v>
      </c>
      <c r="P1219">
        <v>6.97</v>
      </c>
    </row>
    <row r="1220" spans="12:16" x14ac:dyDescent="0.2">
      <c r="L1220">
        <v>121.3</v>
      </c>
      <c r="M1220">
        <v>66.3</v>
      </c>
      <c r="N1220">
        <v>-1</v>
      </c>
      <c r="O1220">
        <v>1</v>
      </c>
      <c r="P1220">
        <v>5.95</v>
      </c>
    </row>
    <row r="1221" spans="12:16" x14ac:dyDescent="0.2">
      <c r="L1221">
        <v>121.3</v>
      </c>
      <c r="M1221">
        <v>66.3</v>
      </c>
      <c r="N1221">
        <v>-2</v>
      </c>
      <c r="O1221">
        <v>2</v>
      </c>
      <c r="P1221">
        <v>6.04</v>
      </c>
    </row>
    <row r="1222" spans="12:16" x14ac:dyDescent="0.2">
      <c r="L1222">
        <v>121.3</v>
      </c>
      <c r="M1222">
        <v>66.3</v>
      </c>
      <c r="N1222">
        <v>-3</v>
      </c>
      <c r="O1222">
        <v>3</v>
      </c>
      <c r="P1222">
        <v>6.11</v>
      </c>
    </row>
    <row r="1223" spans="12:16" x14ac:dyDescent="0.2">
      <c r="L1223">
        <v>121.3</v>
      </c>
      <c r="M1223">
        <v>66.3</v>
      </c>
      <c r="N1223">
        <v>-4</v>
      </c>
      <c r="O1223">
        <v>4</v>
      </c>
      <c r="P1223">
        <v>6.18</v>
      </c>
    </row>
    <row r="1224" spans="12:16" x14ac:dyDescent="0.2">
      <c r="L1224">
        <v>121.3</v>
      </c>
      <c r="M1224">
        <v>66.3</v>
      </c>
      <c r="N1224">
        <v>-5</v>
      </c>
      <c r="O1224">
        <v>5</v>
      </c>
      <c r="P1224">
        <v>6.15</v>
      </c>
    </row>
    <row r="1225" spans="12:16" x14ac:dyDescent="0.2">
      <c r="L1225">
        <v>121.3</v>
      </c>
      <c r="M1225">
        <v>66.3</v>
      </c>
      <c r="N1225">
        <v>-6</v>
      </c>
      <c r="O1225">
        <v>6</v>
      </c>
      <c r="P1225">
        <v>6.2</v>
      </c>
    </row>
    <row r="1226" spans="12:16" x14ac:dyDescent="0.2">
      <c r="L1226">
        <v>121.3</v>
      </c>
      <c r="M1226">
        <v>66.3</v>
      </c>
      <c r="N1226">
        <v>-8</v>
      </c>
      <c r="O1226">
        <v>8</v>
      </c>
      <c r="P1226">
        <v>6.27</v>
      </c>
    </row>
    <row r="1227" spans="12:16" x14ac:dyDescent="0.2">
      <c r="L1227">
        <v>121.3</v>
      </c>
      <c r="M1227">
        <v>66.3</v>
      </c>
      <c r="N1227">
        <v>0</v>
      </c>
      <c r="O1227">
        <v>0</v>
      </c>
      <c r="P1227">
        <v>6.33</v>
      </c>
    </row>
    <row r="1228" spans="12:16" x14ac:dyDescent="0.2">
      <c r="L1228">
        <v>121.3</v>
      </c>
      <c r="M1228">
        <v>66.3</v>
      </c>
      <c r="N1228">
        <v>-2</v>
      </c>
      <c r="O1228">
        <v>2</v>
      </c>
      <c r="P1228">
        <v>6.4</v>
      </c>
    </row>
    <row r="1229" spans="12:16" x14ac:dyDescent="0.2">
      <c r="L1229">
        <v>121.3</v>
      </c>
      <c r="M1229">
        <v>66.3</v>
      </c>
      <c r="N1229">
        <v>-4</v>
      </c>
      <c r="O1229">
        <v>4</v>
      </c>
      <c r="P1229">
        <v>6.44</v>
      </c>
    </row>
    <row r="1230" spans="12:16" x14ac:dyDescent="0.2">
      <c r="L1230">
        <v>121.3</v>
      </c>
      <c r="M1230">
        <v>66.3</v>
      </c>
      <c r="N1230">
        <v>-6</v>
      </c>
      <c r="O1230">
        <v>6</v>
      </c>
      <c r="P1230">
        <v>6.53</v>
      </c>
    </row>
    <row r="1231" spans="12:16" x14ac:dyDescent="0.2">
      <c r="L1231">
        <v>121.3</v>
      </c>
      <c r="M1231">
        <v>66.3</v>
      </c>
      <c r="N1231">
        <v>-8</v>
      </c>
      <c r="O1231">
        <v>8</v>
      </c>
      <c r="P1231">
        <v>6.56</v>
      </c>
    </row>
    <row r="1232" spans="12:16" x14ac:dyDescent="0.2">
      <c r="L1232">
        <v>121.3</v>
      </c>
      <c r="M1232">
        <v>66.3</v>
      </c>
      <c r="N1232">
        <v>0</v>
      </c>
      <c r="O1232">
        <v>0</v>
      </c>
      <c r="P1232">
        <v>6.61</v>
      </c>
    </row>
    <row r="1233" spans="12:16" x14ac:dyDescent="0.2">
      <c r="L1233">
        <v>121.3</v>
      </c>
      <c r="M1233">
        <v>66.3</v>
      </c>
      <c r="N1233">
        <v>-2</v>
      </c>
      <c r="O1233">
        <v>2</v>
      </c>
      <c r="P1233">
        <v>6.64</v>
      </c>
    </row>
    <row r="1234" spans="12:16" x14ac:dyDescent="0.2">
      <c r="L1234">
        <v>121.3</v>
      </c>
      <c r="M1234">
        <v>66.3</v>
      </c>
      <c r="N1234">
        <v>-4</v>
      </c>
      <c r="O1234">
        <v>4</v>
      </c>
      <c r="P1234">
        <v>6.68</v>
      </c>
    </row>
    <row r="1235" spans="12:16" x14ac:dyDescent="0.2">
      <c r="L1235">
        <v>121.3</v>
      </c>
      <c r="M1235">
        <v>66.3</v>
      </c>
      <c r="N1235">
        <v>-6</v>
      </c>
      <c r="O1235">
        <v>6</v>
      </c>
      <c r="P1235">
        <v>6.72</v>
      </c>
    </row>
    <row r="1236" spans="12:16" x14ac:dyDescent="0.2">
      <c r="L1236">
        <v>121.3</v>
      </c>
      <c r="M1236">
        <v>66.3</v>
      </c>
      <c r="N1236">
        <v>-8</v>
      </c>
      <c r="O1236">
        <v>8</v>
      </c>
      <c r="P1236">
        <v>6.76</v>
      </c>
    </row>
    <row r="1237" spans="12:16" x14ac:dyDescent="0.2">
      <c r="L1237">
        <v>121.3</v>
      </c>
      <c r="M1237">
        <v>66.3</v>
      </c>
      <c r="N1237">
        <v>0</v>
      </c>
      <c r="O1237">
        <v>0</v>
      </c>
      <c r="P1237">
        <v>6.8</v>
      </c>
    </row>
    <row r="1238" spans="12:16" x14ac:dyDescent="0.2">
      <c r="L1238">
        <v>121.3</v>
      </c>
      <c r="M1238">
        <v>66.3</v>
      </c>
      <c r="N1238">
        <v>-2</v>
      </c>
      <c r="O1238">
        <v>2</v>
      </c>
      <c r="P1238">
        <v>6.84</v>
      </c>
    </row>
    <row r="1239" spans="12:16" x14ac:dyDescent="0.2">
      <c r="L1239">
        <v>121.3</v>
      </c>
      <c r="M1239">
        <v>66.3</v>
      </c>
      <c r="N1239">
        <v>-4</v>
      </c>
      <c r="O1239">
        <v>4</v>
      </c>
      <c r="P1239">
        <v>6.89</v>
      </c>
    </row>
    <row r="1240" spans="12:16" x14ac:dyDescent="0.2">
      <c r="L1240">
        <v>121.3</v>
      </c>
      <c r="M1240">
        <v>66.3</v>
      </c>
      <c r="N1240">
        <v>-6</v>
      </c>
      <c r="O1240">
        <v>6</v>
      </c>
      <c r="P1240">
        <v>6.93</v>
      </c>
    </row>
    <row r="1241" spans="12:16" x14ac:dyDescent="0.2">
      <c r="L1241">
        <v>121.3</v>
      </c>
      <c r="M1241">
        <v>66.3</v>
      </c>
      <c r="N1241">
        <v>-8</v>
      </c>
      <c r="O1241">
        <v>8</v>
      </c>
      <c r="P1241">
        <v>6.97</v>
      </c>
    </row>
    <row r="1242" spans="12:16" x14ac:dyDescent="0.2">
      <c r="L1242">
        <v>121.67</v>
      </c>
      <c r="M1242">
        <v>64.33</v>
      </c>
      <c r="N1242">
        <v>-1</v>
      </c>
      <c r="O1242">
        <v>1</v>
      </c>
      <c r="P1242">
        <v>5.95</v>
      </c>
    </row>
    <row r="1243" spans="12:16" x14ac:dyDescent="0.2">
      <c r="L1243">
        <v>121.67</v>
      </c>
      <c r="M1243">
        <v>64.33</v>
      </c>
      <c r="N1243">
        <v>-2</v>
      </c>
      <c r="O1243">
        <v>2</v>
      </c>
      <c r="P1243">
        <v>6.04</v>
      </c>
    </row>
    <row r="1244" spans="12:16" x14ac:dyDescent="0.2">
      <c r="L1244">
        <v>121.67</v>
      </c>
      <c r="M1244">
        <v>64.33</v>
      </c>
      <c r="N1244">
        <v>-3</v>
      </c>
      <c r="O1244">
        <v>3</v>
      </c>
      <c r="P1244">
        <v>6.12</v>
      </c>
    </row>
    <row r="1245" spans="12:16" x14ac:dyDescent="0.2">
      <c r="L1245">
        <v>121.67</v>
      </c>
      <c r="M1245">
        <v>64.33</v>
      </c>
      <c r="N1245">
        <v>-4</v>
      </c>
      <c r="O1245">
        <v>4</v>
      </c>
      <c r="P1245">
        <v>6.1</v>
      </c>
    </row>
    <row r="1246" spans="12:16" x14ac:dyDescent="0.2">
      <c r="L1246">
        <v>121.67</v>
      </c>
      <c r="M1246">
        <v>64.33</v>
      </c>
      <c r="N1246">
        <v>-5</v>
      </c>
      <c r="O1246">
        <v>5</v>
      </c>
      <c r="P1246">
        <v>6.16</v>
      </c>
    </row>
    <row r="1247" spans="12:16" x14ac:dyDescent="0.2">
      <c r="L1247">
        <v>121.67</v>
      </c>
      <c r="M1247">
        <v>64.33</v>
      </c>
      <c r="N1247">
        <v>-6</v>
      </c>
      <c r="O1247">
        <v>6</v>
      </c>
      <c r="P1247">
        <v>6.2</v>
      </c>
    </row>
    <row r="1248" spans="12:16" x14ac:dyDescent="0.2">
      <c r="L1248">
        <v>121.67</v>
      </c>
      <c r="M1248">
        <v>64.33</v>
      </c>
      <c r="N1248">
        <v>-8</v>
      </c>
      <c r="O1248">
        <v>8</v>
      </c>
      <c r="P1248">
        <v>6.27</v>
      </c>
    </row>
    <row r="1249" spans="12:16" x14ac:dyDescent="0.2">
      <c r="L1249">
        <v>121.67</v>
      </c>
      <c r="M1249">
        <v>64.33</v>
      </c>
      <c r="N1249">
        <v>0</v>
      </c>
      <c r="O1249">
        <v>0</v>
      </c>
      <c r="P1249">
        <v>6.33</v>
      </c>
    </row>
    <row r="1250" spans="12:16" x14ac:dyDescent="0.2">
      <c r="L1250">
        <v>121.67</v>
      </c>
      <c r="M1250">
        <v>64.33</v>
      </c>
      <c r="N1250">
        <v>-2</v>
      </c>
      <c r="O1250">
        <v>2</v>
      </c>
      <c r="P1250">
        <v>6.4</v>
      </c>
    </row>
    <row r="1251" spans="12:16" x14ac:dyDescent="0.2">
      <c r="L1251">
        <v>121.67</v>
      </c>
      <c r="M1251">
        <v>64.33</v>
      </c>
      <c r="N1251">
        <v>-4</v>
      </c>
      <c r="O1251">
        <v>4</v>
      </c>
      <c r="P1251">
        <v>6.44</v>
      </c>
    </row>
    <row r="1252" spans="12:16" x14ac:dyDescent="0.2">
      <c r="L1252">
        <v>121.67</v>
      </c>
      <c r="M1252">
        <v>64.33</v>
      </c>
      <c r="N1252">
        <v>-6</v>
      </c>
      <c r="O1252">
        <v>6</v>
      </c>
      <c r="P1252">
        <v>6.5</v>
      </c>
    </row>
    <row r="1253" spans="12:16" x14ac:dyDescent="0.2">
      <c r="L1253">
        <v>121.67</v>
      </c>
      <c r="M1253">
        <v>64.33</v>
      </c>
      <c r="N1253">
        <v>-8</v>
      </c>
      <c r="O1253">
        <v>8</v>
      </c>
      <c r="P1253">
        <v>6.56</v>
      </c>
    </row>
    <row r="1254" spans="12:16" x14ac:dyDescent="0.2">
      <c r="L1254">
        <v>121.67</v>
      </c>
      <c r="M1254">
        <v>64.33</v>
      </c>
      <c r="N1254">
        <v>0</v>
      </c>
      <c r="O1254">
        <v>0</v>
      </c>
      <c r="P1254">
        <v>6.61</v>
      </c>
    </row>
    <row r="1255" spans="12:16" x14ac:dyDescent="0.2">
      <c r="L1255">
        <v>121.67</v>
      </c>
      <c r="M1255">
        <v>64.33</v>
      </c>
      <c r="N1255">
        <v>-2</v>
      </c>
      <c r="O1255">
        <v>2</v>
      </c>
      <c r="P1255">
        <v>6.64</v>
      </c>
    </row>
    <row r="1256" spans="12:16" x14ac:dyDescent="0.2">
      <c r="L1256">
        <v>121.67</v>
      </c>
      <c r="M1256">
        <v>64.33</v>
      </c>
      <c r="N1256">
        <v>-4</v>
      </c>
      <c r="O1256">
        <v>4</v>
      </c>
      <c r="P1256">
        <v>6.68</v>
      </c>
    </row>
    <row r="1257" spans="12:16" x14ac:dyDescent="0.2">
      <c r="L1257">
        <v>121.67</v>
      </c>
      <c r="M1257">
        <v>64.33</v>
      </c>
      <c r="N1257">
        <v>-6</v>
      </c>
      <c r="O1257">
        <v>6</v>
      </c>
      <c r="P1257">
        <v>6.72</v>
      </c>
    </row>
    <row r="1258" spans="12:16" x14ac:dyDescent="0.2">
      <c r="L1258">
        <v>121.67</v>
      </c>
      <c r="M1258">
        <v>64.33</v>
      </c>
      <c r="N1258">
        <v>-8</v>
      </c>
      <c r="O1258">
        <v>8</v>
      </c>
      <c r="P1258">
        <v>6.76</v>
      </c>
    </row>
    <row r="1259" spans="12:16" x14ac:dyDescent="0.2">
      <c r="L1259">
        <v>121.67</v>
      </c>
      <c r="M1259">
        <v>64.33</v>
      </c>
      <c r="N1259">
        <v>0</v>
      </c>
      <c r="O1259">
        <v>0</v>
      </c>
      <c r="P1259">
        <v>6.8</v>
      </c>
    </row>
    <row r="1260" spans="12:16" x14ac:dyDescent="0.2">
      <c r="L1260">
        <v>121.67</v>
      </c>
      <c r="M1260">
        <v>64.33</v>
      </c>
      <c r="N1260">
        <v>-2</v>
      </c>
      <c r="O1260">
        <v>2</v>
      </c>
      <c r="P1260">
        <v>6.84</v>
      </c>
    </row>
    <row r="1261" spans="12:16" x14ac:dyDescent="0.2">
      <c r="L1261">
        <v>121.67</v>
      </c>
      <c r="M1261">
        <v>64.33</v>
      </c>
      <c r="N1261">
        <v>-4</v>
      </c>
      <c r="O1261">
        <v>4</v>
      </c>
      <c r="P1261">
        <v>6.89</v>
      </c>
    </row>
    <row r="1262" spans="12:16" x14ac:dyDescent="0.2">
      <c r="L1262">
        <v>121.67</v>
      </c>
      <c r="M1262">
        <v>64.33</v>
      </c>
      <c r="N1262">
        <v>-6</v>
      </c>
      <c r="O1262">
        <v>6</v>
      </c>
      <c r="P1262">
        <v>6.93</v>
      </c>
    </row>
    <row r="1263" spans="12:16" x14ac:dyDescent="0.2">
      <c r="L1263">
        <v>121.67</v>
      </c>
      <c r="M1263">
        <v>64.33</v>
      </c>
      <c r="N1263">
        <v>-8</v>
      </c>
      <c r="O1263">
        <v>8</v>
      </c>
      <c r="P1263">
        <v>6.97</v>
      </c>
    </row>
    <row r="1264" spans="12:16" x14ac:dyDescent="0.2">
      <c r="L1264">
        <v>122.03</v>
      </c>
      <c r="M1264">
        <v>62.37</v>
      </c>
      <c r="N1264">
        <v>-1</v>
      </c>
      <c r="O1264">
        <v>1</v>
      </c>
      <c r="P1264">
        <v>5.95</v>
      </c>
    </row>
    <row r="1265" spans="12:16" x14ac:dyDescent="0.2">
      <c r="L1265">
        <v>122.03</v>
      </c>
      <c r="M1265">
        <v>62.37</v>
      </c>
      <c r="N1265">
        <v>-2</v>
      </c>
      <c r="O1265">
        <v>2</v>
      </c>
      <c r="P1265">
        <v>6.03</v>
      </c>
    </row>
    <row r="1266" spans="12:16" x14ac:dyDescent="0.2">
      <c r="L1266">
        <v>122.03</v>
      </c>
      <c r="M1266">
        <v>62.37</v>
      </c>
      <c r="N1266">
        <v>-3</v>
      </c>
      <c r="O1266">
        <v>3</v>
      </c>
      <c r="P1266">
        <v>6.1</v>
      </c>
    </row>
    <row r="1267" spans="12:16" x14ac:dyDescent="0.2">
      <c r="L1267">
        <v>122.03</v>
      </c>
      <c r="M1267">
        <v>62.37</v>
      </c>
      <c r="N1267">
        <v>-4</v>
      </c>
      <c r="O1267">
        <v>4</v>
      </c>
      <c r="P1267">
        <v>6.17</v>
      </c>
    </row>
    <row r="1268" spans="12:16" x14ac:dyDescent="0.2">
      <c r="L1268">
        <v>122.03</v>
      </c>
      <c r="M1268">
        <v>62.37</v>
      </c>
      <c r="N1268">
        <v>-5</v>
      </c>
      <c r="O1268">
        <v>5</v>
      </c>
      <c r="P1268">
        <v>6.15</v>
      </c>
    </row>
    <row r="1269" spans="12:16" x14ac:dyDescent="0.2">
      <c r="L1269">
        <v>122.03</v>
      </c>
      <c r="M1269">
        <v>62.37</v>
      </c>
      <c r="N1269">
        <v>-6</v>
      </c>
      <c r="O1269">
        <v>6</v>
      </c>
      <c r="P1269">
        <v>6.2</v>
      </c>
    </row>
    <row r="1270" spans="12:16" x14ac:dyDescent="0.2">
      <c r="L1270">
        <v>122.03</v>
      </c>
      <c r="M1270">
        <v>62.37</v>
      </c>
      <c r="N1270">
        <v>-8</v>
      </c>
      <c r="O1270">
        <v>8</v>
      </c>
      <c r="P1270">
        <v>6.27</v>
      </c>
    </row>
    <row r="1271" spans="12:16" x14ac:dyDescent="0.2">
      <c r="L1271">
        <v>122.03</v>
      </c>
      <c r="M1271">
        <v>62.37</v>
      </c>
      <c r="N1271">
        <v>0</v>
      </c>
      <c r="O1271">
        <v>0</v>
      </c>
      <c r="P1271">
        <v>6.33</v>
      </c>
    </row>
    <row r="1272" spans="12:16" x14ac:dyDescent="0.2">
      <c r="L1272">
        <v>122.03</v>
      </c>
      <c r="M1272">
        <v>62.37</v>
      </c>
      <c r="N1272">
        <v>-2</v>
      </c>
      <c r="O1272">
        <v>2</v>
      </c>
      <c r="P1272">
        <v>6.4</v>
      </c>
    </row>
    <row r="1273" spans="12:16" x14ac:dyDescent="0.2">
      <c r="L1273">
        <v>122.03</v>
      </c>
      <c r="M1273">
        <v>62.37</v>
      </c>
      <c r="N1273">
        <v>-4</v>
      </c>
      <c r="O1273">
        <v>4</v>
      </c>
      <c r="P1273">
        <v>6.45</v>
      </c>
    </row>
    <row r="1274" spans="12:16" x14ac:dyDescent="0.2">
      <c r="L1274">
        <v>122.03</v>
      </c>
      <c r="M1274">
        <v>62.37</v>
      </c>
      <c r="N1274">
        <v>-6</v>
      </c>
      <c r="O1274">
        <v>6</v>
      </c>
      <c r="P1274">
        <v>6.56</v>
      </c>
    </row>
    <row r="1275" spans="12:16" x14ac:dyDescent="0.2">
      <c r="L1275">
        <v>122.03</v>
      </c>
      <c r="M1275">
        <v>62.37</v>
      </c>
      <c r="N1275">
        <v>-8</v>
      </c>
      <c r="O1275">
        <v>8</v>
      </c>
      <c r="P1275">
        <v>6.56</v>
      </c>
    </row>
    <row r="1276" spans="12:16" x14ac:dyDescent="0.2">
      <c r="L1276">
        <v>122.03</v>
      </c>
      <c r="M1276">
        <v>62.37</v>
      </c>
      <c r="N1276">
        <v>0</v>
      </c>
      <c r="O1276">
        <v>0</v>
      </c>
      <c r="P1276">
        <v>6.62</v>
      </c>
    </row>
    <row r="1277" spans="12:16" x14ac:dyDescent="0.2">
      <c r="L1277">
        <v>122.03</v>
      </c>
      <c r="M1277">
        <v>62.37</v>
      </c>
      <c r="N1277">
        <v>-2</v>
      </c>
      <c r="O1277">
        <v>2</v>
      </c>
      <c r="P1277">
        <v>6.65</v>
      </c>
    </row>
    <row r="1278" spans="12:16" x14ac:dyDescent="0.2">
      <c r="L1278">
        <v>122.03</v>
      </c>
      <c r="M1278">
        <v>62.37</v>
      </c>
      <c r="N1278">
        <v>-4</v>
      </c>
      <c r="O1278">
        <v>4</v>
      </c>
      <c r="P1278">
        <v>6.68</v>
      </c>
    </row>
    <row r="1279" spans="12:16" x14ac:dyDescent="0.2">
      <c r="L1279">
        <v>122.03</v>
      </c>
      <c r="M1279">
        <v>62.37</v>
      </c>
      <c r="N1279">
        <v>-6</v>
      </c>
      <c r="O1279">
        <v>6</v>
      </c>
      <c r="P1279">
        <v>6.73</v>
      </c>
    </row>
    <row r="1280" spans="12:16" x14ac:dyDescent="0.2">
      <c r="L1280">
        <v>122.03</v>
      </c>
      <c r="M1280">
        <v>62.37</v>
      </c>
      <c r="N1280">
        <v>-8</v>
      </c>
      <c r="O1280">
        <v>8</v>
      </c>
      <c r="P1280">
        <v>6.77</v>
      </c>
    </row>
    <row r="1281" spans="12:16" x14ac:dyDescent="0.2">
      <c r="L1281">
        <v>122.03</v>
      </c>
      <c r="M1281">
        <v>62.37</v>
      </c>
      <c r="N1281">
        <v>0</v>
      </c>
      <c r="O1281">
        <v>0</v>
      </c>
      <c r="P1281">
        <v>6.81</v>
      </c>
    </row>
    <row r="1282" spans="12:16" x14ac:dyDescent="0.2">
      <c r="L1282">
        <v>122.03</v>
      </c>
      <c r="M1282">
        <v>62.37</v>
      </c>
      <c r="N1282">
        <v>-2</v>
      </c>
      <c r="O1282">
        <v>2</v>
      </c>
      <c r="P1282">
        <v>6.85</v>
      </c>
    </row>
    <row r="1283" spans="12:16" x14ac:dyDescent="0.2">
      <c r="L1283">
        <v>122.03</v>
      </c>
      <c r="M1283">
        <v>62.37</v>
      </c>
      <c r="N1283">
        <v>-4</v>
      </c>
      <c r="O1283">
        <v>4</v>
      </c>
      <c r="P1283">
        <v>6.89</v>
      </c>
    </row>
    <row r="1284" spans="12:16" x14ac:dyDescent="0.2">
      <c r="L1284">
        <v>122.03</v>
      </c>
      <c r="M1284">
        <v>62.37</v>
      </c>
      <c r="N1284">
        <v>-6</v>
      </c>
      <c r="O1284">
        <v>6</v>
      </c>
      <c r="P1284">
        <v>6.94</v>
      </c>
    </row>
    <row r="1285" spans="12:16" x14ac:dyDescent="0.2">
      <c r="L1285">
        <v>122.03</v>
      </c>
      <c r="M1285">
        <v>62.37</v>
      </c>
      <c r="N1285">
        <v>-8</v>
      </c>
      <c r="O1285">
        <v>8</v>
      </c>
      <c r="P1285">
        <v>6.98</v>
      </c>
    </row>
    <row r="1286" spans="12:16" x14ac:dyDescent="0.2">
      <c r="L1286">
        <v>122.4</v>
      </c>
      <c r="M1286">
        <v>60.4</v>
      </c>
      <c r="N1286">
        <v>-1</v>
      </c>
      <c r="O1286">
        <v>1</v>
      </c>
      <c r="P1286">
        <v>5.94</v>
      </c>
    </row>
    <row r="1287" spans="12:16" x14ac:dyDescent="0.2">
      <c r="L1287">
        <v>122.4</v>
      </c>
      <c r="M1287">
        <v>60.4</v>
      </c>
      <c r="N1287">
        <v>-2</v>
      </c>
      <c r="O1287">
        <v>2</v>
      </c>
      <c r="P1287">
        <v>6.02</v>
      </c>
    </row>
    <row r="1288" spans="12:16" x14ac:dyDescent="0.2">
      <c r="L1288">
        <v>122.4</v>
      </c>
      <c r="M1288">
        <v>60.4</v>
      </c>
      <c r="N1288">
        <v>-3</v>
      </c>
      <c r="O1288">
        <v>3</v>
      </c>
      <c r="P1288">
        <v>6.09</v>
      </c>
    </row>
    <row r="1289" spans="12:16" x14ac:dyDescent="0.2">
      <c r="L1289">
        <v>122.4</v>
      </c>
      <c r="M1289">
        <v>60.4</v>
      </c>
      <c r="N1289">
        <v>-4</v>
      </c>
      <c r="O1289">
        <v>4</v>
      </c>
      <c r="P1289">
        <v>6.16</v>
      </c>
    </row>
    <row r="1290" spans="12:16" x14ac:dyDescent="0.2">
      <c r="L1290">
        <v>122.4</v>
      </c>
      <c r="M1290">
        <v>60.4</v>
      </c>
      <c r="N1290">
        <v>-5</v>
      </c>
      <c r="O1290">
        <v>5</v>
      </c>
      <c r="P1290">
        <v>6.14</v>
      </c>
    </row>
    <row r="1291" spans="12:16" x14ac:dyDescent="0.2">
      <c r="L1291">
        <v>122.4</v>
      </c>
      <c r="M1291">
        <v>60.4</v>
      </c>
      <c r="N1291">
        <v>-6</v>
      </c>
      <c r="O1291">
        <v>6</v>
      </c>
      <c r="P1291">
        <v>6.2</v>
      </c>
    </row>
    <row r="1292" spans="12:16" x14ac:dyDescent="0.2">
      <c r="L1292">
        <v>122.4</v>
      </c>
      <c r="M1292">
        <v>60.4</v>
      </c>
      <c r="N1292">
        <v>-8</v>
      </c>
      <c r="O1292">
        <v>8</v>
      </c>
      <c r="P1292">
        <v>6.27</v>
      </c>
    </row>
    <row r="1293" spans="12:16" x14ac:dyDescent="0.2">
      <c r="L1293">
        <v>122.4</v>
      </c>
      <c r="M1293">
        <v>60.4</v>
      </c>
      <c r="N1293">
        <v>0</v>
      </c>
      <c r="O1293">
        <v>0</v>
      </c>
      <c r="P1293">
        <v>6.32</v>
      </c>
    </row>
    <row r="1294" spans="12:16" x14ac:dyDescent="0.2">
      <c r="L1294">
        <v>122.4</v>
      </c>
      <c r="M1294">
        <v>60.4</v>
      </c>
      <c r="N1294">
        <v>-2</v>
      </c>
      <c r="O1294">
        <v>2</v>
      </c>
      <c r="P1294">
        <v>6.4</v>
      </c>
    </row>
    <row r="1295" spans="12:16" x14ac:dyDescent="0.2">
      <c r="L1295">
        <v>122.4</v>
      </c>
      <c r="M1295">
        <v>60.4</v>
      </c>
      <c r="N1295">
        <v>-4</v>
      </c>
      <c r="O1295">
        <v>4</v>
      </c>
      <c r="P1295">
        <v>6.45</v>
      </c>
    </row>
    <row r="1296" spans="12:16" x14ac:dyDescent="0.2">
      <c r="L1296">
        <v>122.4</v>
      </c>
      <c r="M1296">
        <v>60.4</v>
      </c>
      <c r="N1296">
        <v>-6</v>
      </c>
      <c r="O1296">
        <v>6</v>
      </c>
      <c r="P1296">
        <v>6.57</v>
      </c>
    </row>
    <row r="1297" spans="12:16" x14ac:dyDescent="0.2">
      <c r="L1297">
        <v>122.4</v>
      </c>
      <c r="M1297">
        <v>60.4</v>
      </c>
      <c r="N1297">
        <v>-8</v>
      </c>
      <c r="O1297">
        <v>8</v>
      </c>
      <c r="P1297">
        <v>6.57</v>
      </c>
    </row>
    <row r="1298" spans="12:16" x14ac:dyDescent="0.2">
      <c r="L1298">
        <v>122.4</v>
      </c>
      <c r="M1298">
        <v>60.4</v>
      </c>
      <c r="N1298">
        <v>0</v>
      </c>
      <c r="O1298">
        <v>0</v>
      </c>
      <c r="P1298">
        <v>6.62</v>
      </c>
    </row>
    <row r="1299" spans="12:16" x14ac:dyDescent="0.2">
      <c r="L1299">
        <v>122.4</v>
      </c>
      <c r="M1299">
        <v>60.4</v>
      </c>
      <c r="N1299">
        <v>-2</v>
      </c>
      <c r="O1299">
        <v>2</v>
      </c>
      <c r="P1299">
        <v>6.66</v>
      </c>
    </row>
    <row r="1300" spans="12:16" x14ac:dyDescent="0.2">
      <c r="L1300">
        <v>122.4</v>
      </c>
      <c r="M1300">
        <v>60.4</v>
      </c>
      <c r="N1300">
        <v>-4</v>
      </c>
      <c r="O1300">
        <v>4</v>
      </c>
      <c r="P1300">
        <v>6.7</v>
      </c>
    </row>
    <row r="1301" spans="12:16" x14ac:dyDescent="0.2">
      <c r="L1301">
        <v>122.4</v>
      </c>
      <c r="M1301">
        <v>60.4</v>
      </c>
      <c r="N1301">
        <v>-6</v>
      </c>
      <c r="O1301">
        <v>6</v>
      </c>
      <c r="P1301">
        <v>6.73</v>
      </c>
    </row>
    <row r="1302" spans="12:16" x14ac:dyDescent="0.2">
      <c r="L1302">
        <v>122.4</v>
      </c>
      <c r="M1302">
        <v>60.4</v>
      </c>
      <c r="N1302">
        <v>-8</v>
      </c>
      <c r="O1302">
        <v>8</v>
      </c>
      <c r="P1302">
        <v>6.77</v>
      </c>
    </row>
    <row r="1303" spans="12:16" x14ac:dyDescent="0.2">
      <c r="L1303">
        <v>122.4</v>
      </c>
      <c r="M1303">
        <v>60.4</v>
      </c>
      <c r="N1303">
        <v>0</v>
      </c>
      <c r="O1303">
        <v>0</v>
      </c>
      <c r="P1303">
        <v>6.82</v>
      </c>
    </row>
    <row r="1304" spans="12:16" x14ac:dyDescent="0.2">
      <c r="L1304">
        <v>122.4</v>
      </c>
      <c r="M1304">
        <v>60.4</v>
      </c>
      <c r="N1304">
        <v>-2</v>
      </c>
      <c r="O1304">
        <v>2</v>
      </c>
      <c r="P1304">
        <v>6.86</v>
      </c>
    </row>
    <row r="1305" spans="12:16" x14ac:dyDescent="0.2">
      <c r="L1305">
        <v>122.4</v>
      </c>
      <c r="M1305">
        <v>60.4</v>
      </c>
      <c r="N1305">
        <v>-4</v>
      </c>
      <c r="O1305">
        <v>4</v>
      </c>
      <c r="P1305">
        <v>6.9</v>
      </c>
    </row>
    <row r="1306" spans="12:16" x14ac:dyDescent="0.2">
      <c r="L1306">
        <v>122.4</v>
      </c>
      <c r="M1306">
        <v>60.4</v>
      </c>
      <c r="N1306">
        <v>-6</v>
      </c>
      <c r="O1306">
        <v>6</v>
      </c>
      <c r="P1306">
        <v>6.94</v>
      </c>
    </row>
    <row r="1307" spans="12:16" x14ac:dyDescent="0.2">
      <c r="L1307">
        <v>122.4</v>
      </c>
      <c r="M1307">
        <v>60.4</v>
      </c>
      <c r="N1307">
        <v>-8</v>
      </c>
      <c r="O1307">
        <v>8</v>
      </c>
      <c r="P1307">
        <v>6.99</v>
      </c>
    </row>
    <row r="1308" spans="12:16" x14ac:dyDescent="0.2">
      <c r="L1308">
        <v>122.77</v>
      </c>
      <c r="M1308">
        <v>58.43</v>
      </c>
      <c r="N1308">
        <v>-1</v>
      </c>
      <c r="O1308">
        <v>1</v>
      </c>
      <c r="P1308">
        <v>5.92</v>
      </c>
    </row>
    <row r="1309" spans="12:16" x14ac:dyDescent="0.2">
      <c r="L1309">
        <v>122.77</v>
      </c>
      <c r="M1309">
        <v>58.43</v>
      </c>
      <c r="N1309">
        <v>-2</v>
      </c>
      <c r="O1309">
        <v>2</v>
      </c>
      <c r="P1309">
        <v>6.01</v>
      </c>
    </row>
    <row r="1310" spans="12:16" x14ac:dyDescent="0.2">
      <c r="L1310">
        <v>122.77</v>
      </c>
      <c r="M1310">
        <v>58.43</v>
      </c>
      <c r="N1310">
        <v>-3</v>
      </c>
      <c r="O1310">
        <v>3</v>
      </c>
      <c r="P1310">
        <v>6.09</v>
      </c>
    </row>
    <row r="1311" spans="12:16" x14ac:dyDescent="0.2">
      <c r="L1311">
        <v>122.77</v>
      </c>
      <c r="M1311">
        <v>58.43</v>
      </c>
      <c r="N1311">
        <v>-4</v>
      </c>
      <c r="O1311">
        <v>4</v>
      </c>
      <c r="P1311">
        <v>6.15</v>
      </c>
    </row>
    <row r="1312" spans="12:16" x14ac:dyDescent="0.2">
      <c r="L1312">
        <v>122.77</v>
      </c>
      <c r="M1312">
        <v>58.43</v>
      </c>
      <c r="N1312">
        <v>-5</v>
      </c>
      <c r="O1312">
        <v>5</v>
      </c>
      <c r="P1312">
        <v>6.13</v>
      </c>
    </row>
    <row r="1313" spans="12:16" x14ac:dyDescent="0.2">
      <c r="L1313">
        <v>122.77</v>
      </c>
      <c r="M1313">
        <v>58.43</v>
      </c>
      <c r="N1313">
        <v>-6</v>
      </c>
      <c r="O1313">
        <v>6</v>
      </c>
      <c r="P1313">
        <v>6.18</v>
      </c>
    </row>
    <row r="1314" spans="12:16" x14ac:dyDescent="0.2">
      <c r="L1314">
        <v>122.767</v>
      </c>
      <c r="M1314">
        <v>58.433</v>
      </c>
      <c r="N1314">
        <v>-8</v>
      </c>
      <c r="O1314">
        <v>8</v>
      </c>
      <c r="P1314">
        <v>6.26</v>
      </c>
    </row>
    <row r="1315" spans="12:16" x14ac:dyDescent="0.2">
      <c r="L1315">
        <v>122.767</v>
      </c>
      <c r="M1315">
        <v>58.433</v>
      </c>
      <c r="N1315">
        <v>0</v>
      </c>
      <c r="O1315">
        <v>0</v>
      </c>
      <c r="P1315">
        <v>6.32</v>
      </c>
    </row>
    <row r="1316" spans="12:16" x14ac:dyDescent="0.2">
      <c r="L1316">
        <v>122.767</v>
      </c>
      <c r="M1316">
        <v>58.433</v>
      </c>
      <c r="N1316">
        <v>-2</v>
      </c>
      <c r="O1316">
        <v>2</v>
      </c>
      <c r="P1316">
        <v>6.39</v>
      </c>
    </row>
    <row r="1317" spans="12:16" x14ac:dyDescent="0.2">
      <c r="L1317">
        <v>122.767</v>
      </c>
      <c r="M1317">
        <v>58.433</v>
      </c>
      <c r="N1317">
        <v>-4</v>
      </c>
      <c r="O1317">
        <v>4</v>
      </c>
      <c r="P1317">
        <v>6.45</v>
      </c>
    </row>
    <row r="1318" spans="12:16" x14ac:dyDescent="0.2">
      <c r="L1318">
        <v>122.767</v>
      </c>
      <c r="M1318">
        <v>58.433</v>
      </c>
      <c r="N1318">
        <v>-6</v>
      </c>
      <c r="O1318">
        <v>6</v>
      </c>
      <c r="P1318">
        <v>6.57</v>
      </c>
    </row>
    <row r="1319" spans="12:16" x14ac:dyDescent="0.2">
      <c r="L1319">
        <v>122.767</v>
      </c>
      <c r="M1319">
        <v>58.433</v>
      </c>
      <c r="N1319">
        <v>-8</v>
      </c>
      <c r="O1319">
        <v>8</v>
      </c>
      <c r="P1319">
        <v>6.58</v>
      </c>
    </row>
    <row r="1320" spans="12:16" x14ac:dyDescent="0.2">
      <c r="L1320">
        <v>122.767</v>
      </c>
      <c r="M1320">
        <v>58.433</v>
      </c>
      <c r="N1320">
        <v>0</v>
      </c>
      <c r="O1320">
        <v>0</v>
      </c>
      <c r="P1320">
        <v>6.63</v>
      </c>
    </row>
    <row r="1321" spans="12:16" x14ac:dyDescent="0.2">
      <c r="L1321">
        <v>122.767</v>
      </c>
      <c r="M1321">
        <v>58.433</v>
      </c>
      <c r="N1321">
        <v>-2</v>
      </c>
      <c r="O1321">
        <v>2</v>
      </c>
      <c r="P1321">
        <v>6.67</v>
      </c>
    </row>
    <row r="1322" spans="12:16" x14ac:dyDescent="0.2">
      <c r="L1322">
        <v>122.767</v>
      </c>
      <c r="M1322">
        <v>58.433</v>
      </c>
      <c r="N1322">
        <v>-4</v>
      </c>
      <c r="O1322">
        <v>4</v>
      </c>
      <c r="P1322">
        <v>6.71</v>
      </c>
    </row>
    <row r="1323" spans="12:16" x14ac:dyDescent="0.2">
      <c r="L1323">
        <v>122.767</v>
      </c>
      <c r="M1323">
        <v>58.433</v>
      </c>
      <c r="N1323">
        <v>-6</v>
      </c>
      <c r="O1323">
        <v>6</v>
      </c>
      <c r="P1323">
        <v>6.74</v>
      </c>
    </row>
    <row r="1324" spans="12:16" x14ac:dyDescent="0.2">
      <c r="L1324">
        <v>122.767</v>
      </c>
      <c r="M1324">
        <v>58.433</v>
      </c>
      <c r="N1324">
        <v>-8</v>
      </c>
      <c r="O1324">
        <v>8</v>
      </c>
      <c r="P1324">
        <v>6.79</v>
      </c>
    </row>
    <row r="1325" spans="12:16" x14ac:dyDescent="0.2">
      <c r="L1325">
        <v>122.767</v>
      </c>
      <c r="M1325">
        <v>58.433</v>
      </c>
      <c r="N1325">
        <v>0</v>
      </c>
      <c r="O1325">
        <v>0</v>
      </c>
      <c r="P1325">
        <v>6.83</v>
      </c>
    </row>
    <row r="1326" spans="12:16" x14ac:dyDescent="0.2">
      <c r="L1326">
        <v>122.767</v>
      </c>
      <c r="M1326">
        <v>58.433</v>
      </c>
      <c r="N1326">
        <v>-2</v>
      </c>
      <c r="O1326">
        <v>2</v>
      </c>
      <c r="P1326">
        <v>6.87</v>
      </c>
    </row>
    <row r="1327" spans="12:16" x14ac:dyDescent="0.2">
      <c r="L1327">
        <v>122.767</v>
      </c>
      <c r="M1327">
        <v>58.433</v>
      </c>
      <c r="N1327">
        <v>-4</v>
      </c>
      <c r="O1327">
        <v>4</v>
      </c>
      <c r="P1327">
        <v>6.91</v>
      </c>
    </row>
    <row r="1328" spans="12:16" x14ac:dyDescent="0.2">
      <c r="L1328">
        <v>122.767</v>
      </c>
      <c r="M1328">
        <v>58.433</v>
      </c>
      <c r="N1328">
        <v>-6</v>
      </c>
      <c r="O1328">
        <v>6</v>
      </c>
      <c r="P1328">
        <v>6.95</v>
      </c>
    </row>
    <row r="1329" spans="12:16" x14ac:dyDescent="0.2">
      <c r="L1329">
        <v>122.767</v>
      </c>
      <c r="M1329">
        <v>58.433</v>
      </c>
      <c r="N1329">
        <v>-8</v>
      </c>
      <c r="O1329">
        <v>8</v>
      </c>
      <c r="P1329">
        <v>7</v>
      </c>
    </row>
    <row r="1330" spans="12:16" x14ac:dyDescent="0.2">
      <c r="L1330">
        <v>123.133</v>
      </c>
      <c r="M1330">
        <v>56.466999999999999</v>
      </c>
      <c r="N1330">
        <v>-1</v>
      </c>
      <c r="O1330">
        <v>1</v>
      </c>
      <c r="P1330">
        <v>5.91</v>
      </c>
    </row>
    <row r="1331" spans="12:16" x14ac:dyDescent="0.2">
      <c r="L1331">
        <v>123.133</v>
      </c>
      <c r="M1331">
        <v>56.466999999999999</v>
      </c>
      <c r="N1331">
        <v>-2</v>
      </c>
      <c r="O1331">
        <v>2</v>
      </c>
      <c r="P1331">
        <v>6</v>
      </c>
    </row>
    <row r="1332" spans="12:16" x14ac:dyDescent="0.2">
      <c r="L1332">
        <v>123.133</v>
      </c>
      <c r="M1332">
        <v>56.466999999999999</v>
      </c>
      <c r="N1332">
        <v>-3</v>
      </c>
      <c r="O1332">
        <v>3</v>
      </c>
      <c r="P1332">
        <v>6.08</v>
      </c>
    </row>
    <row r="1333" spans="12:16" x14ac:dyDescent="0.2">
      <c r="L1333">
        <v>123.133</v>
      </c>
      <c r="M1333">
        <v>56.466999999999999</v>
      </c>
      <c r="N1333">
        <v>-4</v>
      </c>
      <c r="O1333">
        <v>4</v>
      </c>
      <c r="P1333">
        <v>6.14</v>
      </c>
    </row>
    <row r="1334" spans="12:16" x14ac:dyDescent="0.2">
      <c r="L1334">
        <v>123.133</v>
      </c>
      <c r="M1334">
        <v>56.466999999999999</v>
      </c>
      <c r="N1334">
        <v>-6</v>
      </c>
      <c r="O1334">
        <v>6</v>
      </c>
      <c r="P1334">
        <v>6.17</v>
      </c>
    </row>
    <row r="1335" spans="12:16" x14ac:dyDescent="0.2">
      <c r="L1335">
        <v>123.133</v>
      </c>
      <c r="M1335">
        <v>56.466999999999999</v>
      </c>
      <c r="N1335">
        <v>-8</v>
      </c>
      <c r="O1335">
        <v>8</v>
      </c>
      <c r="P1335">
        <v>6.24</v>
      </c>
    </row>
    <row r="1336" spans="12:16" x14ac:dyDescent="0.2">
      <c r="L1336">
        <v>123.133</v>
      </c>
      <c r="M1336">
        <v>56.466999999999999</v>
      </c>
      <c r="N1336">
        <v>0</v>
      </c>
      <c r="O1336">
        <v>0</v>
      </c>
      <c r="P1336">
        <v>6.31</v>
      </c>
    </row>
    <row r="1337" spans="12:16" x14ac:dyDescent="0.2">
      <c r="L1337">
        <v>123.133</v>
      </c>
      <c r="M1337">
        <v>56.466999999999999</v>
      </c>
      <c r="N1337">
        <v>-2</v>
      </c>
      <c r="O1337">
        <v>2</v>
      </c>
      <c r="P1337">
        <v>6.39</v>
      </c>
    </row>
    <row r="1338" spans="12:16" x14ac:dyDescent="0.2">
      <c r="L1338">
        <v>123.133</v>
      </c>
      <c r="M1338">
        <v>56.466999999999999</v>
      </c>
      <c r="N1338">
        <v>-4</v>
      </c>
      <c r="O1338">
        <v>4</v>
      </c>
      <c r="P1338">
        <v>6.43</v>
      </c>
    </row>
    <row r="1339" spans="12:16" x14ac:dyDescent="0.2">
      <c r="L1339">
        <v>123.133</v>
      </c>
      <c r="M1339">
        <v>56.466999999999999</v>
      </c>
      <c r="N1339">
        <v>-6</v>
      </c>
      <c r="O1339">
        <v>6</v>
      </c>
      <c r="P1339">
        <v>6.58</v>
      </c>
    </row>
    <row r="1340" spans="12:16" x14ac:dyDescent="0.2">
      <c r="L1340">
        <v>123.133</v>
      </c>
      <c r="M1340">
        <v>56.466999999999999</v>
      </c>
      <c r="N1340">
        <v>-8</v>
      </c>
      <c r="O1340">
        <v>8</v>
      </c>
      <c r="P1340">
        <v>6.59</v>
      </c>
    </row>
    <row r="1341" spans="12:16" x14ac:dyDescent="0.2">
      <c r="L1341">
        <v>123.133</v>
      </c>
      <c r="M1341">
        <v>56.466999999999999</v>
      </c>
      <c r="N1341">
        <v>0</v>
      </c>
      <c r="O1341">
        <v>0</v>
      </c>
      <c r="P1341">
        <v>6.64</v>
      </c>
    </row>
    <row r="1342" spans="12:16" x14ac:dyDescent="0.2">
      <c r="L1342">
        <v>123.133</v>
      </c>
      <c r="M1342">
        <v>56.466999999999999</v>
      </c>
      <c r="N1342">
        <v>-2</v>
      </c>
      <c r="O1342">
        <v>2</v>
      </c>
      <c r="P1342">
        <v>6.68</v>
      </c>
    </row>
    <row r="1343" spans="12:16" x14ac:dyDescent="0.2">
      <c r="L1343">
        <v>123.133</v>
      </c>
      <c r="M1343">
        <v>56.466999999999999</v>
      </c>
      <c r="N1343">
        <v>-4</v>
      </c>
      <c r="O1343">
        <v>4</v>
      </c>
      <c r="P1343">
        <v>6.71</v>
      </c>
    </row>
    <row r="1344" spans="12:16" x14ac:dyDescent="0.2">
      <c r="L1344">
        <v>123.133</v>
      </c>
      <c r="M1344">
        <v>56.466999999999999</v>
      </c>
      <c r="N1344">
        <v>-6</v>
      </c>
      <c r="O1344">
        <v>6</v>
      </c>
      <c r="P1344">
        <v>6.75</v>
      </c>
    </row>
    <row r="1345" spans="12:16" x14ac:dyDescent="0.2">
      <c r="L1345">
        <v>123.133</v>
      </c>
      <c r="M1345">
        <v>56.466999999999999</v>
      </c>
      <c r="N1345">
        <v>-8</v>
      </c>
      <c r="O1345">
        <v>8</v>
      </c>
      <c r="P1345">
        <v>6.79</v>
      </c>
    </row>
    <row r="1346" spans="12:16" x14ac:dyDescent="0.2">
      <c r="L1346">
        <v>123.133</v>
      </c>
      <c r="M1346">
        <v>56.466999999999999</v>
      </c>
      <c r="N1346">
        <v>0</v>
      </c>
      <c r="O1346">
        <v>0</v>
      </c>
      <c r="P1346">
        <v>6.83</v>
      </c>
    </row>
    <row r="1347" spans="12:16" x14ac:dyDescent="0.2">
      <c r="L1347">
        <v>123.133</v>
      </c>
      <c r="M1347">
        <v>56.466999999999999</v>
      </c>
      <c r="N1347">
        <v>-2</v>
      </c>
      <c r="O1347">
        <v>2</v>
      </c>
      <c r="P1347">
        <v>6.87</v>
      </c>
    </row>
    <row r="1348" spans="12:16" x14ac:dyDescent="0.2">
      <c r="L1348">
        <v>123.133</v>
      </c>
      <c r="M1348">
        <v>56.466999999999999</v>
      </c>
      <c r="N1348">
        <v>-4</v>
      </c>
      <c r="O1348">
        <v>4</v>
      </c>
      <c r="P1348">
        <v>6.92</v>
      </c>
    </row>
    <row r="1349" spans="12:16" x14ac:dyDescent="0.2">
      <c r="L1349">
        <v>123.133</v>
      </c>
      <c r="M1349">
        <v>56.466999999999999</v>
      </c>
      <c r="N1349">
        <v>-6</v>
      </c>
      <c r="O1349">
        <v>6</v>
      </c>
      <c r="P1349">
        <v>6.96</v>
      </c>
    </row>
    <row r="1350" spans="12:16" x14ac:dyDescent="0.2">
      <c r="L1350">
        <v>123.133</v>
      </c>
      <c r="M1350">
        <v>56.466999999999999</v>
      </c>
      <c r="N1350">
        <v>-8</v>
      </c>
      <c r="O1350">
        <v>8</v>
      </c>
      <c r="P1350">
        <v>7.01</v>
      </c>
    </row>
    <row r="1351" spans="12:16" x14ac:dyDescent="0.2">
      <c r="L1351">
        <v>123.5</v>
      </c>
      <c r="M1351">
        <v>54.5</v>
      </c>
      <c r="N1351">
        <v>-1</v>
      </c>
      <c r="O1351">
        <v>1</v>
      </c>
      <c r="P1351">
        <v>5.91</v>
      </c>
    </row>
    <row r="1352" spans="12:16" x14ac:dyDescent="0.2">
      <c r="L1352">
        <v>123.5</v>
      </c>
      <c r="M1352">
        <v>54.5</v>
      </c>
      <c r="N1352">
        <v>-2</v>
      </c>
      <c r="O1352">
        <v>2</v>
      </c>
      <c r="P1352">
        <v>5.99</v>
      </c>
    </row>
    <row r="1353" spans="12:16" x14ac:dyDescent="0.2">
      <c r="L1353">
        <v>123.5</v>
      </c>
      <c r="M1353">
        <v>54.5</v>
      </c>
      <c r="N1353">
        <v>-3</v>
      </c>
      <c r="O1353">
        <v>3</v>
      </c>
      <c r="P1353">
        <v>6.07</v>
      </c>
    </row>
    <row r="1354" spans="12:16" x14ac:dyDescent="0.2">
      <c r="L1354">
        <v>123.5</v>
      </c>
      <c r="M1354">
        <v>54.5</v>
      </c>
      <c r="N1354">
        <v>-4</v>
      </c>
      <c r="O1354">
        <v>4</v>
      </c>
      <c r="P1354">
        <v>6.13</v>
      </c>
    </row>
    <row r="1355" spans="12:16" x14ac:dyDescent="0.2">
      <c r="L1355">
        <v>123.5</v>
      </c>
      <c r="M1355">
        <v>54.5</v>
      </c>
      <c r="N1355">
        <v>-6</v>
      </c>
      <c r="O1355">
        <v>6</v>
      </c>
      <c r="P1355">
        <v>6.16</v>
      </c>
    </row>
    <row r="1356" spans="12:16" x14ac:dyDescent="0.2">
      <c r="L1356">
        <v>123.5</v>
      </c>
      <c r="M1356">
        <v>54.5</v>
      </c>
      <c r="N1356">
        <v>-8</v>
      </c>
      <c r="O1356">
        <v>8</v>
      </c>
      <c r="P1356">
        <v>6.23</v>
      </c>
    </row>
    <row r="1357" spans="12:16" x14ac:dyDescent="0.2">
      <c r="L1357">
        <v>123.5</v>
      </c>
      <c r="M1357">
        <v>54.5</v>
      </c>
      <c r="N1357">
        <v>0</v>
      </c>
      <c r="O1357">
        <v>0</v>
      </c>
      <c r="P1357">
        <v>6.31</v>
      </c>
    </row>
    <row r="1358" spans="12:16" x14ac:dyDescent="0.2">
      <c r="L1358">
        <v>123.5</v>
      </c>
      <c r="M1358">
        <v>54.5</v>
      </c>
      <c r="N1358">
        <v>-2</v>
      </c>
      <c r="O1358">
        <v>2</v>
      </c>
      <c r="P1358">
        <v>6.39</v>
      </c>
    </row>
    <row r="1359" spans="12:16" x14ac:dyDescent="0.2">
      <c r="L1359">
        <v>123.5</v>
      </c>
      <c r="M1359">
        <v>54.5</v>
      </c>
      <c r="N1359">
        <v>-4</v>
      </c>
      <c r="O1359">
        <v>4</v>
      </c>
      <c r="P1359">
        <v>6.43</v>
      </c>
    </row>
    <row r="1360" spans="12:16" x14ac:dyDescent="0.2">
      <c r="L1360">
        <v>123.5</v>
      </c>
      <c r="M1360">
        <v>54.5</v>
      </c>
      <c r="N1360">
        <v>-6</v>
      </c>
      <c r="O1360">
        <v>6</v>
      </c>
      <c r="P1360">
        <v>6.58</v>
      </c>
    </row>
    <row r="1361" spans="12:16" x14ac:dyDescent="0.2">
      <c r="L1361">
        <v>123.5</v>
      </c>
      <c r="M1361">
        <v>54.5</v>
      </c>
      <c r="N1361">
        <v>-8</v>
      </c>
      <c r="O1361">
        <v>8</v>
      </c>
      <c r="P1361">
        <v>6.6</v>
      </c>
    </row>
    <row r="1362" spans="12:16" x14ac:dyDescent="0.2">
      <c r="L1362">
        <v>123.5</v>
      </c>
      <c r="M1362">
        <v>54.5</v>
      </c>
      <c r="N1362">
        <v>0</v>
      </c>
      <c r="O1362">
        <v>0</v>
      </c>
      <c r="P1362">
        <v>6.64</v>
      </c>
    </row>
    <row r="1363" spans="12:16" x14ac:dyDescent="0.2">
      <c r="L1363">
        <v>123.5</v>
      </c>
      <c r="M1363">
        <v>54.5</v>
      </c>
      <c r="N1363">
        <v>-2</v>
      </c>
      <c r="O1363">
        <v>2</v>
      </c>
      <c r="P1363">
        <v>6.68</v>
      </c>
    </row>
    <row r="1364" spans="12:16" x14ac:dyDescent="0.2">
      <c r="L1364">
        <v>123.5</v>
      </c>
      <c r="M1364">
        <v>54.5</v>
      </c>
      <c r="N1364">
        <v>-4</v>
      </c>
      <c r="O1364">
        <v>4</v>
      </c>
      <c r="P1364">
        <v>6.72</v>
      </c>
    </row>
    <row r="1365" spans="12:16" x14ac:dyDescent="0.2">
      <c r="L1365">
        <v>123.5</v>
      </c>
      <c r="M1365">
        <v>54.5</v>
      </c>
      <c r="N1365">
        <v>-6</v>
      </c>
      <c r="O1365">
        <v>6</v>
      </c>
      <c r="P1365">
        <v>6.76</v>
      </c>
    </row>
    <row r="1366" spans="12:16" x14ac:dyDescent="0.2">
      <c r="L1366">
        <v>123.5</v>
      </c>
      <c r="M1366">
        <v>54.5</v>
      </c>
      <c r="N1366">
        <v>-8</v>
      </c>
      <c r="O1366">
        <v>8</v>
      </c>
      <c r="P1366">
        <v>6.8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CD2E3-F05E-3C4B-AC7E-3956DA6038A7}">
  <dimension ref="O22:O1161"/>
  <sheetViews>
    <sheetView topLeftCell="A489" workbookViewId="0">
      <selection activeCell="O22" sqref="O22"/>
    </sheetView>
  </sheetViews>
  <sheetFormatPr baseColWidth="10" defaultRowHeight="16" x14ac:dyDescent="0.2"/>
  <cols>
    <col min="15" max="15" width="80.6640625" bestFit="1" customWidth="1"/>
  </cols>
  <sheetData>
    <row r="22" spans="15:15" x14ac:dyDescent="0.2">
      <c r="O22" t="s">
        <v>7</v>
      </c>
    </row>
    <row r="23" spans="15:15" x14ac:dyDescent="0.2">
      <c r="O23" t="s">
        <v>8</v>
      </c>
    </row>
    <row r="24" spans="15:15" x14ac:dyDescent="0.2">
      <c r="O24" t="s">
        <v>9</v>
      </c>
    </row>
    <row r="25" spans="15:15" x14ac:dyDescent="0.2">
      <c r="O25" t="s">
        <v>10</v>
      </c>
    </row>
    <row r="26" spans="15:15" x14ac:dyDescent="0.2">
      <c r="O26" t="s">
        <v>11</v>
      </c>
    </row>
    <row r="27" spans="15:15" x14ac:dyDescent="0.2">
      <c r="O27" t="s">
        <v>12</v>
      </c>
    </row>
    <row r="28" spans="15:15" x14ac:dyDescent="0.2">
      <c r="O28" t="s">
        <v>13</v>
      </c>
    </row>
    <row r="29" spans="15:15" x14ac:dyDescent="0.2">
      <c r="O29" t="s">
        <v>14</v>
      </c>
    </row>
    <row r="30" spans="15:15" x14ac:dyDescent="0.2">
      <c r="O30" t="s">
        <v>15</v>
      </c>
    </row>
    <row r="31" spans="15:15" x14ac:dyDescent="0.2">
      <c r="O31" t="s">
        <v>16</v>
      </c>
    </row>
    <row r="32" spans="15:15" x14ac:dyDescent="0.2">
      <c r="O32" t="s">
        <v>17</v>
      </c>
    </row>
    <row r="33" spans="15:15" x14ac:dyDescent="0.2">
      <c r="O33" t="s">
        <v>18</v>
      </c>
    </row>
    <row r="34" spans="15:15" x14ac:dyDescent="0.2">
      <c r="O34" t="s">
        <v>19</v>
      </c>
    </row>
    <row r="35" spans="15:15" x14ac:dyDescent="0.2">
      <c r="O35" t="s">
        <v>20</v>
      </c>
    </row>
    <row r="36" spans="15:15" x14ac:dyDescent="0.2">
      <c r="O36" t="s">
        <v>21</v>
      </c>
    </row>
    <row r="37" spans="15:15" x14ac:dyDescent="0.2">
      <c r="O37" t="s">
        <v>22</v>
      </c>
    </row>
    <row r="38" spans="15:15" x14ac:dyDescent="0.2">
      <c r="O38" t="s">
        <v>23</v>
      </c>
    </row>
    <row r="39" spans="15:15" x14ac:dyDescent="0.2">
      <c r="O39" t="s">
        <v>24</v>
      </c>
    </row>
    <row r="40" spans="15:15" x14ac:dyDescent="0.2">
      <c r="O40" t="s">
        <v>25</v>
      </c>
    </row>
    <row r="41" spans="15:15" x14ac:dyDescent="0.2">
      <c r="O41" t="s">
        <v>26</v>
      </c>
    </row>
    <row r="42" spans="15:15" x14ac:dyDescent="0.2">
      <c r="O42" t="s">
        <v>27</v>
      </c>
    </row>
    <row r="43" spans="15:15" x14ac:dyDescent="0.2">
      <c r="O43" t="s">
        <v>28</v>
      </c>
    </row>
    <row r="44" spans="15:15" x14ac:dyDescent="0.2">
      <c r="O44" t="s">
        <v>29</v>
      </c>
    </row>
    <row r="45" spans="15:15" x14ac:dyDescent="0.2">
      <c r="O45" t="s">
        <v>30</v>
      </c>
    </row>
    <row r="46" spans="15:15" x14ac:dyDescent="0.2">
      <c r="O46" t="s">
        <v>31</v>
      </c>
    </row>
    <row r="47" spans="15:15" x14ac:dyDescent="0.2">
      <c r="O47" t="s">
        <v>32</v>
      </c>
    </row>
    <row r="48" spans="15:15" x14ac:dyDescent="0.2">
      <c r="O48" t="s">
        <v>33</v>
      </c>
    </row>
    <row r="49" spans="15:15" x14ac:dyDescent="0.2">
      <c r="O49" t="s">
        <v>34</v>
      </c>
    </row>
    <row r="50" spans="15:15" x14ac:dyDescent="0.2">
      <c r="O50" t="s">
        <v>35</v>
      </c>
    </row>
    <row r="51" spans="15:15" x14ac:dyDescent="0.2">
      <c r="O51" t="s">
        <v>36</v>
      </c>
    </row>
    <row r="52" spans="15:15" x14ac:dyDescent="0.2">
      <c r="O52" t="s">
        <v>37</v>
      </c>
    </row>
    <row r="53" spans="15:15" x14ac:dyDescent="0.2">
      <c r="O53" t="s">
        <v>38</v>
      </c>
    </row>
    <row r="54" spans="15:15" x14ac:dyDescent="0.2">
      <c r="O54" t="s">
        <v>39</v>
      </c>
    </row>
    <row r="55" spans="15:15" x14ac:dyDescent="0.2">
      <c r="O55" t="s">
        <v>40</v>
      </c>
    </row>
    <row r="56" spans="15:15" x14ac:dyDescent="0.2">
      <c r="O56" t="s">
        <v>41</v>
      </c>
    </row>
    <row r="57" spans="15:15" x14ac:dyDescent="0.2">
      <c r="O57" t="s">
        <v>42</v>
      </c>
    </row>
    <row r="58" spans="15:15" x14ac:dyDescent="0.2">
      <c r="O58" t="s">
        <v>43</v>
      </c>
    </row>
    <row r="59" spans="15:15" x14ac:dyDescent="0.2">
      <c r="O59" t="s">
        <v>44</v>
      </c>
    </row>
    <row r="60" spans="15:15" x14ac:dyDescent="0.2">
      <c r="O60" t="s">
        <v>45</v>
      </c>
    </row>
    <row r="61" spans="15:15" x14ac:dyDescent="0.2">
      <c r="O61" t="s">
        <v>46</v>
      </c>
    </row>
    <row r="62" spans="15:15" x14ac:dyDescent="0.2">
      <c r="O62" t="s">
        <v>47</v>
      </c>
    </row>
    <row r="63" spans="15:15" x14ac:dyDescent="0.2">
      <c r="O63" t="s">
        <v>48</v>
      </c>
    </row>
    <row r="64" spans="15:15" x14ac:dyDescent="0.2">
      <c r="O64" t="s">
        <v>49</v>
      </c>
    </row>
    <row r="65" spans="15:15" x14ac:dyDescent="0.2">
      <c r="O65" t="s">
        <v>50</v>
      </c>
    </row>
    <row r="66" spans="15:15" x14ac:dyDescent="0.2">
      <c r="O66" t="s">
        <v>51</v>
      </c>
    </row>
    <row r="67" spans="15:15" x14ac:dyDescent="0.2">
      <c r="O67" t="s">
        <v>52</v>
      </c>
    </row>
    <row r="68" spans="15:15" x14ac:dyDescent="0.2">
      <c r="O68" t="s">
        <v>53</v>
      </c>
    </row>
    <row r="69" spans="15:15" x14ac:dyDescent="0.2">
      <c r="O69" t="s">
        <v>54</v>
      </c>
    </row>
    <row r="70" spans="15:15" x14ac:dyDescent="0.2">
      <c r="O70" t="s">
        <v>55</v>
      </c>
    </row>
    <row r="71" spans="15:15" x14ac:dyDescent="0.2">
      <c r="O71" t="s">
        <v>56</v>
      </c>
    </row>
    <row r="72" spans="15:15" x14ac:dyDescent="0.2">
      <c r="O72" t="s">
        <v>57</v>
      </c>
    </row>
    <row r="73" spans="15:15" x14ac:dyDescent="0.2">
      <c r="O73" t="s">
        <v>58</v>
      </c>
    </row>
    <row r="74" spans="15:15" x14ac:dyDescent="0.2">
      <c r="O74" t="s">
        <v>59</v>
      </c>
    </row>
    <row r="75" spans="15:15" x14ac:dyDescent="0.2">
      <c r="O75" t="s">
        <v>60</v>
      </c>
    </row>
    <row r="76" spans="15:15" x14ac:dyDescent="0.2">
      <c r="O76" t="s">
        <v>61</v>
      </c>
    </row>
    <row r="77" spans="15:15" x14ac:dyDescent="0.2">
      <c r="O77" t="s">
        <v>62</v>
      </c>
    </row>
    <row r="78" spans="15:15" x14ac:dyDescent="0.2">
      <c r="O78" t="s">
        <v>63</v>
      </c>
    </row>
    <row r="79" spans="15:15" x14ac:dyDescent="0.2">
      <c r="O79" t="s">
        <v>64</v>
      </c>
    </row>
    <row r="80" spans="15:15" x14ac:dyDescent="0.2">
      <c r="O80" t="s">
        <v>65</v>
      </c>
    </row>
    <row r="81" spans="15:15" x14ac:dyDescent="0.2">
      <c r="O81" t="s">
        <v>66</v>
      </c>
    </row>
    <row r="82" spans="15:15" x14ac:dyDescent="0.2">
      <c r="O82" t="s">
        <v>67</v>
      </c>
    </row>
    <row r="83" spans="15:15" x14ac:dyDescent="0.2">
      <c r="O83" t="s">
        <v>68</v>
      </c>
    </row>
    <row r="84" spans="15:15" x14ac:dyDescent="0.2">
      <c r="O84" t="s">
        <v>69</v>
      </c>
    </row>
    <row r="85" spans="15:15" x14ac:dyDescent="0.2">
      <c r="O85" t="s">
        <v>70</v>
      </c>
    </row>
    <row r="86" spans="15:15" x14ac:dyDescent="0.2">
      <c r="O86" t="s">
        <v>71</v>
      </c>
    </row>
    <row r="87" spans="15:15" x14ac:dyDescent="0.2">
      <c r="O87" t="s">
        <v>72</v>
      </c>
    </row>
    <row r="88" spans="15:15" x14ac:dyDescent="0.2">
      <c r="O88" t="s">
        <v>73</v>
      </c>
    </row>
    <row r="89" spans="15:15" x14ac:dyDescent="0.2">
      <c r="O89" t="s">
        <v>74</v>
      </c>
    </row>
    <row r="90" spans="15:15" x14ac:dyDescent="0.2">
      <c r="O90" t="s">
        <v>75</v>
      </c>
    </row>
    <row r="91" spans="15:15" x14ac:dyDescent="0.2">
      <c r="O91" t="s">
        <v>76</v>
      </c>
    </row>
    <row r="92" spans="15:15" x14ac:dyDescent="0.2">
      <c r="O92" t="s">
        <v>77</v>
      </c>
    </row>
    <row r="93" spans="15:15" x14ac:dyDescent="0.2">
      <c r="O93" t="s">
        <v>78</v>
      </c>
    </row>
    <row r="94" spans="15:15" x14ac:dyDescent="0.2">
      <c r="O94" t="s">
        <v>79</v>
      </c>
    </row>
    <row r="95" spans="15:15" x14ac:dyDescent="0.2">
      <c r="O95" t="s">
        <v>80</v>
      </c>
    </row>
    <row r="96" spans="15:15" x14ac:dyDescent="0.2">
      <c r="O96" t="s">
        <v>81</v>
      </c>
    </row>
    <row r="97" spans="15:15" x14ac:dyDescent="0.2">
      <c r="O97" t="s">
        <v>82</v>
      </c>
    </row>
    <row r="98" spans="15:15" x14ac:dyDescent="0.2">
      <c r="O98" t="s">
        <v>83</v>
      </c>
    </row>
    <row r="99" spans="15:15" x14ac:dyDescent="0.2">
      <c r="O99" t="s">
        <v>84</v>
      </c>
    </row>
    <row r="100" spans="15:15" x14ac:dyDescent="0.2">
      <c r="O100" t="s">
        <v>85</v>
      </c>
    </row>
    <row r="101" spans="15:15" x14ac:dyDescent="0.2">
      <c r="O101" t="s">
        <v>86</v>
      </c>
    </row>
    <row r="102" spans="15:15" x14ac:dyDescent="0.2">
      <c r="O102" t="s">
        <v>87</v>
      </c>
    </row>
    <row r="103" spans="15:15" x14ac:dyDescent="0.2">
      <c r="O103" t="s">
        <v>88</v>
      </c>
    </row>
    <row r="104" spans="15:15" x14ac:dyDescent="0.2">
      <c r="O104" t="s">
        <v>89</v>
      </c>
    </row>
    <row r="105" spans="15:15" x14ac:dyDescent="0.2">
      <c r="O105" t="s">
        <v>90</v>
      </c>
    </row>
    <row r="106" spans="15:15" x14ac:dyDescent="0.2">
      <c r="O106" t="s">
        <v>91</v>
      </c>
    </row>
    <row r="107" spans="15:15" x14ac:dyDescent="0.2">
      <c r="O107" t="s">
        <v>92</v>
      </c>
    </row>
    <row r="108" spans="15:15" x14ac:dyDescent="0.2">
      <c r="O108" t="s">
        <v>93</v>
      </c>
    </row>
    <row r="109" spans="15:15" x14ac:dyDescent="0.2">
      <c r="O109" t="s">
        <v>94</v>
      </c>
    </row>
    <row r="110" spans="15:15" x14ac:dyDescent="0.2">
      <c r="O110" t="s">
        <v>95</v>
      </c>
    </row>
    <row r="111" spans="15:15" x14ac:dyDescent="0.2">
      <c r="O111" t="s">
        <v>96</v>
      </c>
    </row>
    <row r="112" spans="15:15" x14ac:dyDescent="0.2">
      <c r="O112" t="s">
        <v>97</v>
      </c>
    </row>
    <row r="113" spans="15:15" x14ac:dyDescent="0.2">
      <c r="O113" t="s">
        <v>98</v>
      </c>
    </row>
    <row r="114" spans="15:15" x14ac:dyDescent="0.2">
      <c r="O114" t="s">
        <v>99</v>
      </c>
    </row>
    <row r="115" spans="15:15" x14ac:dyDescent="0.2">
      <c r="O115" t="s">
        <v>100</v>
      </c>
    </row>
    <row r="116" spans="15:15" x14ac:dyDescent="0.2">
      <c r="O116" t="s">
        <v>101</v>
      </c>
    </row>
    <row r="117" spans="15:15" x14ac:dyDescent="0.2">
      <c r="O117" t="s">
        <v>102</v>
      </c>
    </row>
    <row r="118" spans="15:15" x14ac:dyDescent="0.2">
      <c r="O118" t="s">
        <v>103</v>
      </c>
    </row>
    <row r="119" spans="15:15" x14ac:dyDescent="0.2">
      <c r="O119" t="s">
        <v>104</v>
      </c>
    </row>
    <row r="120" spans="15:15" x14ac:dyDescent="0.2">
      <c r="O120" t="s">
        <v>105</v>
      </c>
    </row>
    <row r="121" spans="15:15" x14ac:dyDescent="0.2">
      <c r="O121" t="s">
        <v>106</v>
      </c>
    </row>
    <row r="122" spans="15:15" x14ac:dyDescent="0.2">
      <c r="O122" t="s">
        <v>107</v>
      </c>
    </row>
    <row r="123" spans="15:15" x14ac:dyDescent="0.2">
      <c r="O123" t="s">
        <v>108</v>
      </c>
    </row>
    <row r="124" spans="15:15" x14ac:dyDescent="0.2">
      <c r="O124" t="s">
        <v>109</v>
      </c>
    </row>
    <row r="125" spans="15:15" x14ac:dyDescent="0.2">
      <c r="O125" t="s">
        <v>110</v>
      </c>
    </row>
    <row r="126" spans="15:15" x14ac:dyDescent="0.2">
      <c r="O126" t="s">
        <v>111</v>
      </c>
    </row>
    <row r="127" spans="15:15" x14ac:dyDescent="0.2">
      <c r="O127" t="s">
        <v>112</v>
      </c>
    </row>
    <row r="128" spans="15:15" x14ac:dyDescent="0.2">
      <c r="O128" t="s">
        <v>113</v>
      </c>
    </row>
    <row r="129" spans="15:15" x14ac:dyDescent="0.2">
      <c r="O129" t="s">
        <v>114</v>
      </c>
    </row>
    <row r="130" spans="15:15" x14ac:dyDescent="0.2">
      <c r="O130" t="s">
        <v>115</v>
      </c>
    </row>
    <row r="131" spans="15:15" x14ac:dyDescent="0.2">
      <c r="O131" t="s">
        <v>116</v>
      </c>
    </row>
    <row r="132" spans="15:15" x14ac:dyDescent="0.2">
      <c r="O132" t="s">
        <v>117</v>
      </c>
    </row>
    <row r="133" spans="15:15" x14ac:dyDescent="0.2">
      <c r="O133" t="s">
        <v>118</v>
      </c>
    </row>
    <row r="134" spans="15:15" x14ac:dyDescent="0.2">
      <c r="O134" t="s">
        <v>119</v>
      </c>
    </row>
    <row r="135" spans="15:15" x14ac:dyDescent="0.2">
      <c r="O135" t="s">
        <v>120</v>
      </c>
    </row>
    <row r="136" spans="15:15" x14ac:dyDescent="0.2">
      <c r="O136" t="s">
        <v>121</v>
      </c>
    </row>
    <row r="137" spans="15:15" x14ac:dyDescent="0.2">
      <c r="O137" t="s">
        <v>122</v>
      </c>
    </row>
    <row r="138" spans="15:15" x14ac:dyDescent="0.2">
      <c r="O138" t="s">
        <v>123</v>
      </c>
    </row>
    <row r="139" spans="15:15" x14ac:dyDescent="0.2">
      <c r="O139" t="s">
        <v>124</v>
      </c>
    </row>
    <row r="140" spans="15:15" x14ac:dyDescent="0.2">
      <c r="O140" t="s">
        <v>125</v>
      </c>
    </row>
    <row r="141" spans="15:15" x14ac:dyDescent="0.2">
      <c r="O141" t="s">
        <v>126</v>
      </c>
    </row>
    <row r="142" spans="15:15" x14ac:dyDescent="0.2">
      <c r="O142" t="s">
        <v>127</v>
      </c>
    </row>
    <row r="143" spans="15:15" x14ac:dyDescent="0.2">
      <c r="O143" t="s">
        <v>128</v>
      </c>
    </row>
    <row r="144" spans="15:15" x14ac:dyDescent="0.2">
      <c r="O144" t="s">
        <v>129</v>
      </c>
    </row>
    <row r="145" spans="15:15" x14ac:dyDescent="0.2">
      <c r="O145" t="s">
        <v>130</v>
      </c>
    </row>
    <row r="146" spans="15:15" x14ac:dyDescent="0.2">
      <c r="O146" t="s">
        <v>131</v>
      </c>
    </row>
    <row r="147" spans="15:15" x14ac:dyDescent="0.2">
      <c r="O147" t="s">
        <v>132</v>
      </c>
    </row>
    <row r="148" spans="15:15" x14ac:dyDescent="0.2">
      <c r="O148" t="s">
        <v>133</v>
      </c>
    </row>
    <row r="149" spans="15:15" x14ac:dyDescent="0.2">
      <c r="O149" t="s">
        <v>134</v>
      </c>
    </row>
    <row r="150" spans="15:15" x14ac:dyDescent="0.2">
      <c r="O150" t="s">
        <v>135</v>
      </c>
    </row>
    <row r="151" spans="15:15" x14ac:dyDescent="0.2">
      <c r="O151" t="s">
        <v>136</v>
      </c>
    </row>
    <row r="152" spans="15:15" x14ac:dyDescent="0.2">
      <c r="O152" t="s">
        <v>137</v>
      </c>
    </row>
    <row r="153" spans="15:15" x14ac:dyDescent="0.2">
      <c r="O153" t="s">
        <v>138</v>
      </c>
    </row>
    <row r="154" spans="15:15" x14ac:dyDescent="0.2">
      <c r="O154" t="s">
        <v>139</v>
      </c>
    </row>
    <row r="155" spans="15:15" x14ac:dyDescent="0.2">
      <c r="O155" t="s">
        <v>140</v>
      </c>
    </row>
    <row r="156" spans="15:15" x14ac:dyDescent="0.2">
      <c r="O156" t="s">
        <v>141</v>
      </c>
    </row>
    <row r="157" spans="15:15" x14ac:dyDescent="0.2">
      <c r="O157" t="s">
        <v>142</v>
      </c>
    </row>
    <row r="158" spans="15:15" x14ac:dyDescent="0.2">
      <c r="O158" t="s">
        <v>143</v>
      </c>
    </row>
    <row r="159" spans="15:15" x14ac:dyDescent="0.2">
      <c r="O159" t="s">
        <v>144</v>
      </c>
    </row>
    <row r="160" spans="15:15" x14ac:dyDescent="0.2">
      <c r="O160" t="s">
        <v>145</v>
      </c>
    </row>
    <row r="161" spans="15:15" x14ac:dyDescent="0.2">
      <c r="O161" t="s">
        <v>146</v>
      </c>
    </row>
    <row r="162" spans="15:15" x14ac:dyDescent="0.2">
      <c r="O162" t="s">
        <v>147</v>
      </c>
    </row>
    <row r="163" spans="15:15" x14ac:dyDescent="0.2">
      <c r="O163" t="s">
        <v>148</v>
      </c>
    </row>
    <row r="164" spans="15:15" x14ac:dyDescent="0.2">
      <c r="O164" t="s">
        <v>149</v>
      </c>
    </row>
    <row r="165" spans="15:15" x14ac:dyDescent="0.2">
      <c r="O165" t="s">
        <v>150</v>
      </c>
    </row>
    <row r="166" spans="15:15" x14ac:dyDescent="0.2">
      <c r="O166" t="s">
        <v>151</v>
      </c>
    </row>
    <row r="167" spans="15:15" x14ac:dyDescent="0.2">
      <c r="O167" t="s">
        <v>152</v>
      </c>
    </row>
    <row r="168" spans="15:15" x14ac:dyDescent="0.2">
      <c r="O168" t="s">
        <v>153</v>
      </c>
    </row>
    <row r="169" spans="15:15" x14ac:dyDescent="0.2">
      <c r="O169" t="s">
        <v>154</v>
      </c>
    </row>
    <row r="170" spans="15:15" x14ac:dyDescent="0.2">
      <c r="O170" t="s">
        <v>155</v>
      </c>
    </row>
    <row r="171" spans="15:15" x14ac:dyDescent="0.2">
      <c r="O171" t="s">
        <v>156</v>
      </c>
    </row>
    <row r="172" spans="15:15" x14ac:dyDescent="0.2">
      <c r="O172" t="s">
        <v>157</v>
      </c>
    </row>
    <row r="173" spans="15:15" x14ac:dyDescent="0.2">
      <c r="O173" t="s">
        <v>158</v>
      </c>
    </row>
    <row r="174" spans="15:15" x14ac:dyDescent="0.2">
      <c r="O174" t="s">
        <v>159</v>
      </c>
    </row>
    <row r="175" spans="15:15" x14ac:dyDescent="0.2">
      <c r="O175" t="s">
        <v>160</v>
      </c>
    </row>
    <row r="176" spans="15:15" x14ac:dyDescent="0.2">
      <c r="O176" t="s">
        <v>161</v>
      </c>
    </row>
    <row r="177" spans="15:15" x14ac:dyDescent="0.2">
      <c r="O177" t="s">
        <v>162</v>
      </c>
    </row>
    <row r="178" spans="15:15" x14ac:dyDescent="0.2">
      <c r="O178" t="s">
        <v>163</v>
      </c>
    </row>
    <row r="179" spans="15:15" x14ac:dyDescent="0.2">
      <c r="O179" t="s">
        <v>164</v>
      </c>
    </row>
    <row r="180" spans="15:15" x14ac:dyDescent="0.2">
      <c r="O180" t="s">
        <v>165</v>
      </c>
    </row>
    <row r="181" spans="15:15" x14ac:dyDescent="0.2">
      <c r="O181" t="s">
        <v>166</v>
      </c>
    </row>
    <row r="182" spans="15:15" x14ac:dyDescent="0.2">
      <c r="O182" t="s">
        <v>167</v>
      </c>
    </row>
    <row r="183" spans="15:15" x14ac:dyDescent="0.2">
      <c r="O183" t="s">
        <v>168</v>
      </c>
    </row>
    <row r="184" spans="15:15" x14ac:dyDescent="0.2">
      <c r="O184" t="s">
        <v>169</v>
      </c>
    </row>
    <row r="185" spans="15:15" x14ac:dyDescent="0.2">
      <c r="O185" t="s">
        <v>170</v>
      </c>
    </row>
    <row r="186" spans="15:15" x14ac:dyDescent="0.2">
      <c r="O186" t="s">
        <v>171</v>
      </c>
    </row>
    <row r="187" spans="15:15" x14ac:dyDescent="0.2">
      <c r="O187" t="s">
        <v>172</v>
      </c>
    </row>
    <row r="188" spans="15:15" x14ac:dyDescent="0.2">
      <c r="O188" t="s">
        <v>173</v>
      </c>
    </row>
    <row r="189" spans="15:15" x14ac:dyDescent="0.2">
      <c r="O189" t="s">
        <v>174</v>
      </c>
    </row>
    <row r="190" spans="15:15" x14ac:dyDescent="0.2">
      <c r="O190" t="s">
        <v>175</v>
      </c>
    </row>
    <row r="191" spans="15:15" x14ac:dyDescent="0.2">
      <c r="O191" t="s">
        <v>176</v>
      </c>
    </row>
    <row r="192" spans="15:15" x14ac:dyDescent="0.2">
      <c r="O192" t="s">
        <v>177</v>
      </c>
    </row>
    <row r="193" spans="15:15" x14ac:dyDescent="0.2">
      <c r="O193" t="s">
        <v>178</v>
      </c>
    </row>
    <row r="194" spans="15:15" x14ac:dyDescent="0.2">
      <c r="O194" t="s">
        <v>179</v>
      </c>
    </row>
    <row r="195" spans="15:15" x14ac:dyDescent="0.2">
      <c r="O195" t="s">
        <v>180</v>
      </c>
    </row>
    <row r="196" spans="15:15" x14ac:dyDescent="0.2">
      <c r="O196" t="s">
        <v>181</v>
      </c>
    </row>
    <row r="197" spans="15:15" x14ac:dyDescent="0.2">
      <c r="O197" t="s">
        <v>182</v>
      </c>
    </row>
    <row r="198" spans="15:15" x14ac:dyDescent="0.2">
      <c r="O198" t="s">
        <v>183</v>
      </c>
    </row>
    <row r="199" spans="15:15" x14ac:dyDescent="0.2">
      <c r="O199" t="s">
        <v>184</v>
      </c>
    </row>
    <row r="200" spans="15:15" x14ac:dyDescent="0.2">
      <c r="O200" t="s">
        <v>185</v>
      </c>
    </row>
    <row r="201" spans="15:15" x14ac:dyDescent="0.2">
      <c r="O201" t="s">
        <v>186</v>
      </c>
    </row>
    <row r="202" spans="15:15" x14ac:dyDescent="0.2">
      <c r="O202" t="s">
        <v>187</v>
      </c>
    </row>
    <row r="203" spans="15:15" x14ac:dyDescent="0.2">
      <c r="O203" t="s">
        <v>188</v>
      </c>
    </row>
    <row r="204" spans="15:15" x14ac:dyDescent="0.2">
      <c r="O204" t="s">
        <v>189</v>
      </c>
    </row>
    <row r="205" spans="15:15" x14ac:dyDescent="0.2">
      <c r="O205" t="s">
        <v>190</v>
      </c>
    </row>
    <row r="206" spans="15:15" x14ac:dyDescent="0.2">
      <c r="O206" t="s">
        <v>191</v>
      </c>
    </row>
    <row r="207" spans="15:15" x14ac:dyDescent="0.2">
      <c r="O207" t="s">
        <v>192</v>
      </c>
    </row>
    <row r="208" spans="15:15" x14ac:dyDescent="0.2">
      <c r="O208" t="s">
        <v>193</v>
      </c>
    </row>
    <row r="209" spans="15:15" x14ac:dyDescent="0.2">
      <c r="O209" t="s">
        <v>194</v>
      </c>
    </row>
    <row r="210" spans="15:15" x14ac:dyDescent="0.2">
      <c r="O210" t="s">
        <v>195</v>
      </c>
    </row>
    <row r="211" spans="15:15" x14ac:dyDescent="0.2">
      <c r="O211" t="s">
        <v>196</v>
      </c>
    </row>
    <row r="212" spans="15:15" x14ac:dyDescent="0.2">
      <c r="O212" t="s">
        <v>197</v>
      </c>
    </row>
    <row r="213" spans="15:15" x14ac:dyDescent="0.2">
      <c r="O213" t="s">
        <v>198</v>
      </c>
    </row>
    <row r="214" spans="15:15" x14ac:dyDescent="0.2">
      <c r="O214" t="s">
        <v>199</v>
      </c>
    </row>
    <row r="215" spans="15:15" x14ac:dyDescent="0.2">
      <c r="O215" t="s">
        <v>200</v>
      </c>
    </row>
    <row r="216" spans="15:15" x14ac:dyDescent="0.2">
      <c r="O216" t="s">
        <v>201</v>
      </c>
    </row>
    <row r="217" spans="15:15" x14ac:dyDescent="0.2">
      <c r="O217" t="s">
        <v>202</v>
      </c>
    </row>
    <row r="218" spans="15:15" x14ac:dyDescent="0.2">
      <c r="O218" t="s">
        <v>203</v>
      </c>
    </row>
    <row r="219" spans="15:15" x14ac:dyDescent="0.2">
      <c r="O219" t="s">
        <v>204</v>
      </c>
    </row>
    <row r="220" spans="15:15" x14ac:dyDescent="0.2">
      <c r="O220" t="s">
        <v>205</v>
      </c>
    </row>
    <row r="221" spans="15:15" x14ac:dyDescent="0.2">
      <c r="O221" t="s">
        <v>206</v>
      </c>
    </row>
    <row r="222" spans="15:15" x14ac:dyDescent="0.2">
      <c r="O222" t="s">
        <v>207</v>
      </c>
    </row>
    <row r="223" spans="15:15" x14ac:dyDescent="0.2">
      <c r="O223" t="s">
        <v>208</v>
      </c>
    </row>
    <row r="224" spans="15:15" x14ac:dyDescent="0.2">
      <c r="O224" t="s">
        <v>209</v>
      </c>
    </row>
    <row r="225" spans="15:15" x14ac:dyDescent="0.2">
      <c r="O225" t="s">
        <v>210</v>
      </c>
    </row>
    <row r="226" spans="15:15" x14ac:dyDescent="0.2">
      <c r="O226" t="s">
        <v>211</v>
      </c>
    </row>
    <row r="227" spans="15:15" x14ac:dyDescent="0.2">
      <c r="O227" t="s">
        <v>212</v>
      </c>
    </row>
    <row r="228" spans="15:15" x14ac:dyDescent="0.2">
      <c r="O228" t="s">
        <v>213</v>
      </c>
    </row>
    <row r="229" spans="15:15" x14ac:dyDescent="0.2">
      <c r="O229" t="s">
        <v>214</v>
      </c>
    </row>
    <row r="230" spans="15:15" x14ac:dyDescent="0.2">
      <c r="O230" t="s">
        <v>215</v>
      </c>
    </row>
    <row r="231" spans="15:15" x14ac:dyDescent="0.2">
      <c r="O231" t="s">
        <v>216</v>
      </c>
    </row>
    <row r="232" spans="15:15" x14ac:dyDescent="0.2">
      <c r="O232" t="s">
        <v>217</v>
      </c>
    </row>
    <row r="233" spans="15:15" x14ac:dyDescent="0.2">
      <c r="O233" t="s">
        <v>218</v>
      </c>
    </row>
    <row r="234" spans="15:15" x14ac:dyDescent="0.2">
      <c r="O234" t="s">
        <v>219</v>
      </c>
    </row>
    <row r="235" spans="15:15" x14ac:dyDescent="0.2">
      <c r="O235" t="s">
        <v>220</v>
      </c>
    </row>
    <row r="236" spans="15:15" x14ac:dyDescent="0.2">
      <c r="O236" t="s">
        <v>221</v>
      </c>
    </row>
    <row r="237" spans="15:15" x14ac:dyDescent="0.2">
      <c r="O237" t="s">
        <v>222</v>
      </c>
    </row>
    <row r="238" spans="15:15" x14ac:dyDescent="0.2">
      <c r="O238" t="s">
        <v>223</v>
      </c>
    </row>
    <row r="239" spans="15:15" x14ac:dyDescent="0.2">
      <c r="O239" t="s">
        <v>224</v>
      </c>
    </row>
    <row r="240" spans="15:15" x14ac:dyDescent="0.2">
      <c r="O240" t="s">
        <v>225</v>
      </c>
    </row>
    <row r="241" spans="15:15" x14ac:dyDescent="0.2">
      <c r="O241" t="s">
        <v>226</v>
      </c>
    </row>
    <row r="242" spans="15:15" x14ac:dyDescent="0.2">
      <c r="O242" t="s">
        <v>227</v>
      </c>
    </row>
    <row r="243" spans="15:15" x14ac:dyDescent="0.2">
      <c r="O243" t="s">
        <v>228</v>
      </c>
    </row>
    <row r="244" spans="15:15" x14ac:dyDescent="0.2">
      <c r="O244" t="s">
        <v>229</v>
      </c>
    </row>
    <row r="245" spans="15:15" x14ac:dyDescent="0.2">
      <c r="O245" t="s">
        <v>230</v>
      </c>
    </row>
    <row r="246" spans="15:15" x14ac:dyDescent="0.2">
      <c r="O246" t="s">
        <v>231</v>
      </c>
    </row>
    <row r="247" spans="15:15" x14ac:dyDescent="0.2">
      <c r="O247" t="s">
        <v>232</v>
      </c>
    </row>
    <row r="248" spans="15:15" x14ac:dyDescent="0.2">
      <c r="O248" t="s">
        <v>233</v>
      </c>
    </row>
    <row r="249" spans="15:15" x14ac:dyDescent="0.2">
      <c r="O249" t="s">
        <v>234</v>
      </c>
    </row>
    <row r="250" spans="15:15" x14ac:dyDescent="0.2">
      <c r="O250" t="s">
        <v>235</v>
      </c>
    </row>
    <row r="251" spans="15:15" x14ac:dyDescent="0.2">
      <c r="O251" t="s">
        <v>236</v>
      </c>
    </row>
    <row r="252" spans="15:15" x14ac:dyDescent="0.2">
      <c r="O252" t="s">
        <v>237</v>
      </c>
    </row>
    <row r="253" spans="15:15" x14ac:dyDescent="0.2">
      <c r="O253" t="s">
        <v>238</v>
      </c>
    </row>
    <row r="254" spans="15:15" x14ac:dyDescent="0.2">
      <c r="O254" t="s">
        <v>239</v>
      </c>
    </row>
    <row r="255" spans="15:15" x14ac:dyDescent="0.2">
      <c r="O255" t="s">
        <v>240</v>
      </c>
    </row>
    <row r="256" spans="15:15" x14ac:dyDescent="0.2">
      <c r="O256" t="s">
        <v>241</v>
      </c>
    </row>
    <row r="257" spans="15:15" x14ac:dyDescent="0.2">
      <c r="O257" t="s">
        <v>242</v>
      </c>
    </row>
    <row r="258" spans="15:15" x14ac:dyDescent="0.2">
      <c r="O258" t="s">
        <v>243</v>
      </c>
    </row>
    <row r="259" spans="15:15" x14ac:dyDescent="0.2">
      <c r="O259" t="s">
        <v>244</v>
      </c>
    </row>
    <row r="260" spans="15:15" x14ac:dyDescent="0.2">
      <c r="O260" t="s">
        <v>245</v>
      </c>
    </row>
    <row r="261" spans="15:15" x14ac:dyDescent="0.2">
      <c r="O261" t="s">
        <v>246</v>
      </c>
    </row>
    <row r="262" spans="15:15" x14ac:dyDescent="0.2">
      <c r="O262" t="s">
        <v>247</v>
      </c>
    </row>
    <row r="263" spans="15:15" x14ac:dyDescent="0.2">
      <c r="O263" t="s">
        <v>248</v>
      </c>
    </row>
    <row r="264" spans="15:15" x14ac:dyDescent="0.2">
      <c r="O264" t="s">
        <v>249</v>
      </c>
    </row>
    <row r="265" spans="15:15" x14ac:dyDescent="0.2">
      <c r="O265" t="s">
        <v>250</v>
      </c>
    </row>
    <row r="266" spans="15:15" x14ac:dyDescent="0.2">
      <c r="O266" t="s">
        <v>251</v>
      </c>
    </row>
    <row r="267" spans="15:15" x14ac:dyDescent="0.2">
      <c r="O267" t="s">
        <v>252</v>
      </c>
    </row>
    <row r="268" spans="15:15" x14ac:dyDescent="0.2">
      <c r="O268" t="s">
        <v>253</v>
      </c>
    </row>
    <row r="269" spans="15:15" x14ac:dyDescent="0.2">
      <c r="O269" t="s">
        <v>254</v>
      </c>
    </row>
    <row r="270" spans="15:15" x14ac:dyDescent="0.2">
      <c r="O270" t="s">
        <v>255</v>
      </c>
    </row>
    <row r="271" spans="15:15" x14ac:dyDescent="0.2">
      <c r="O271" t="s">
        <v>256</v>
      </c>
    </row>
    <row r="272" spans="15:15" x14ac:dyDescent="0.2">
      <c r="O272" t="s">
        <v>257</v>
      </c>
    </row>
    <row r="273" spans="15:15" x14ac:dyDescent="0.2">
      <c r="O273" t="s">
        <v>258</v>
      </c>
    </row>
    <row r="274" spans="15:15" x14ac:dyDescent="0.2">
      <c r="O274" t="s">
        <v>259</v>
      </c>
    </row>
    <row r="275" spans="15:15" x14ac:dyDescent="0.2">
      <c r="O275" t="s">
        <v>260</v>
      </c>
    </row>
    <row r="276" spans="15:15" x14ac:dyDescent="0.2">
      <c r="O276" t="s">
        <v>261</v>
      </c>
    </row>
    <row r="277" spans="15:15" x14ac:dyDescent="0.2">
      <c r="O277" t="s">
        <v>262</v>
      </c>
    </row>
    <row r="278" spans="15:15" x14ac:dyDescent="0.2">
      <c r="O278" t="s">
        <v>263</v>
      </c>
    </row>
    <row r="279" spans="15:15" x14ac:dyDescent="0.2">
      <c r="O279" t="s">
        <v>264</v>
      </c>
    </row>
    <row r="280" spans="15:15" x14ac:dyDescent="0.2">
      <c r="O280" t="s">
        <v>265</v>
      </c>
    </row>
    <row r="281" spans="15:15" x14ac:dyDescent="0.2">
      <c r="O281" t="s">
        <v>266</v>
      </c>
    </row>
    <row r="282" spans="15:15" x14ac:dyDescent="0.2">
      <c r="O282" t="s">
        <v>267</v>
      </c>
    </row>
    <row r="283" spans="15:15" x14ac:dyDescent="0.2">
      <c r="O283" t="s">
        <v>268</v>
      </c>
    </row>
    <row r="284" spans="15:15" x14ac:dyDescent="0.2">
      <c r="O284" t="s">
        <v>269</v>
      </c>
    </row>
    <row r="285" spans="15:15" x14ac:dyDescent="0.2">
      <c r="O285" t="s">
        <v>270</v>
      </c>
    </row>
    <row r="286" spans="15:15" x14ac:dyDescent="0.2">
      <c r="O286" t="s">
        <v>271</v>
      </c>
    </row>
    <row r="287" spans="15:15" x14ac:dyDescent="0.2">
      <c r="O287" t="s">
        <v>272</v>
      </c>
    </row>
    <row r="288" spans="15:15" x14ac:dyDescent="0.2">
      <c r="O288" t="s">
        <v>273</v>
      </c>
    </row>
    <row r="289" spans="15:15" x14ac:dyDescent="0.2">
      <c r="O289" t="s">
        <v>274</v>
      </c>
    </row>
    <row r="290" spans="15:15" x14ac:dyDescent="0.2">
      <c r="O290" t="s">
        <v>275</v>
      </c>
    </row>
    <row r="291" spans="15:15" x14ac:dyDescent="0.2">
      <c r="O291" t="s">
        <v>276</v>
      </c>
    </row>
    <row r="292" spans="15:15" x14ac:dyDescent="0.2">
      <c r="O292" t="s">
        <v>277</v>
      </c>
    </row>
    <row r="293" spans="15:15" x14ac:dyDescent="0.2">
      <c r="O293" t="s">
        <v>278</v>
      </c>
    </row>
    <row r="294" spans="15:15" x14ac:dyDescent="0.2">
      <c r="O294" t="s">
        <v>279</v>
      </c>
    </row>
    <row r="295" spans="15:15" x14ac:dyDescent="0.2">
      <c r="O295" t="s">
        <v>280</v>
      </c>
    </row>
    <row r="296" spans="15:15" x14ac:dyDescent="0.2">
      <c r="O296" t="s">
        <v>281</v>
      </c>
    </row>
    <row r="297" spans="15:15" x14ac:dyDescent="0.2">
      <c r="O297" t="s">
        <v>282</v>
      </c>
    </row>
    <row r="298" spans="15:15" x14ac:dyDescent="0.2">
      <c r="O298" t="s">
        <v>283</v>
      </c>
    </row>
    <row r="299" spans="15:15" x14ac:dyDescent="0.2">
      <c r="O299" t="s">
        <v>284</v>
      </c>
    </row>
    <row r="300" spans="15:15" x14ac:dyDescent="0.2">
      <c r="O300" t="s">
        <v>285</v>
      </c>
    </row>
    <row r="301" spans="15:15" x14ac:dyDescent="0.2">
      <c r="O301" t="s">
        <v>286</v>
      </c>
    </row>
    <row r="302" spans="15:15" x14ac:dyDescent="0.2">
      <c r="O302" t="s">
        <v>287</v>
      </c>
    </row>
    <row r="303" spans="15:15" x14ac:dyDescent="0.2">
      <c r="O303" t="s">
        <v>288</v>
      </c>
    </row>
    <row r="304" spans="15:15" x14ac:dyDescent="0.2">
      <c r="O304" t="s">
        <v>289</v>
      </c>
    </row>
    <row r="305" spans="15:15" x14ac:dyDescent="0.2">
      <c r="O305" t="s">
        <v>290</v>
      </c>
    </row>
    <row r="306" spans="15:15" x14ac:dyDescent="0.2">
      <c r="O306" t="s">
        <v>291</v>
      </c>
    </row>
    <row r="307" spans="15:15" x14ac:dyDescent="0.2">
      <c r="O307" t="s">
        <v>292</v>
      </c>
    </row>
    <row r="308" spans="15:15" x14ac:dyDescent="0.2">
      <c r="O308" t="s">
        <v>293</v>
      </c>
    </row>
    <row r="309" spans="15:15" x14ac:dyDescent="0.2">
      <c r="O309" t="s">
        <v>294</v>
      </c>
    </row>
    <row r="310" spans="15:15" x14ac:dyDescent="0.2">
      <c r="O310" t="s">
        <v>295</v>
      </c>
    </row>
    <row r="311" spans="15:15" x14ac:dyDescent="0.2">
      <c r="O311" t="s">
        <v>296</v>
      </c>
    </row>
    <row r="312" spans="15:15" x14ac:dyDescent="0.2">
      <c r="O312" t="s">
        <v>297</v>
      </c>
    </row>
    <row r="313" spans="15:15" x14ac:dyDescent="0.2">
      <c r="O313" t="s">
        <v>298</v>
      </c>
    </row>
    <row r="314" spans="15:15" x14ac:dyDescent="0.2">
      <c r="O314" t="s">
        <v>299</v>
      </c>
    </row>
    <row r="315" spans="15:15" x14ac:dyDescent="0.2">
      <c r="O315" t="s">
        <v>300</v>
      </c>
    </row>
    <row r="316" spans="15:15" x14ac:dyDescent="0.2">
      <c r="O316" t="s">
        <v>301</v>
      </c>
    </row>
    <row r="317" spans="15:15" x14ac:dyDescent="0.2">
      <c r="O317" t="s">
        <v>302</v>
      </c>
    </row>
    <row r="318" spans="15:15" x14ac:dyDescent="0.2">
      <c r="O318" t="s">
        <v>303</v>
      </c>
    </row>
    <row r="319" spans="15:15" x14ac:dyDescent="0.2">
      <c r="O319" t="s">
        <v>304</v>
      </c>
    </row>
    <row r="320" spans="15:15" x14ac:dyDescent="0.2">
      <c r="O320" t="s">
        <v>305</v>
      </c>
    </row>
    <row r="321" spans="15:15" x14ac:dyDescent="0.2">
      <c r="O321" t="s">
        <v>306</v>
      </c>
    </row>
    <row r="322" spans="15:15" x14ac:dyDescent="0.2">
      <c r="O322" t="s">
        <v>307</v>
      </c>
    </row>
    <row r="323" spans="15:15" x14ac:dyDescent="0.2">
      <c r="O323" t="s">
        <v>308</v>
      </c>
    </row>
    <row r="324" spans="15:15" x14ac:dyDescent="0.2">
      <c r="O324" t="s">
        <v>309</v>
      </c>
    </row>
    <row r="325" spans="15:15" x14ac:dyDescent="0.2">
      <c r="O325" t="s">
        <v>310</v>
      </c>
    </row>
    <row r="326" spans="15:15" x14ac:dyDescent="0.2">
      <c r="O326" t="s">
        <v>311</v>
      </c>
    </row>
    <row r="327" spans="15:15" x14ac:dyDescent="0.2">
      <c r="O327" t="s">
        <v>312</v>
      </c>
    </row>
    <row r="328" spans="15:15" x14ac:dyDescent="0.2">
      <c r="O328" t="s">
        <v>313</v>
      </c>
    </row>
    <row r="329" spans="15:15" x14ac:dyDescent="0.2">
      <c r="O329" t="s">
        <v>314</v>
      </c>
    </row>
    <row r="330" spans="15:15" x14ac:dyDescent="0.2">
      <c r="O330" t="s">
        <v>315</v>
      </c>
    </row>
    <row r="331" spans="15:15" x14ac:dyDescent="0.2">
      <c r="O331" t="s">
        <v>316</v>
      </c>
    </row>
    <row r="332" spans="15:15" x14ac:dyDescent="0.2">
      <c r="O332" t="s">
        <v>317</v>
      </c>
    </row>
    <row r="333" spans="15:15" x14ac:dyDescent="0.2">
      <c r="O333" t="s">
        <v>318</v>
      </c>
    </row>
    <row r="334" spans="15:15" x14ac:dyDescent="0.2">
      <c r="O334" t="s">
        <v>319</v>
      </c>
    </row>
    <row r="335" spans="15:15" x14ac:dyDescent="0.2">
      <c r="O335" t="s">
        <v>320</v>
      </c>
    </row>
    <row r="336" spans="15:15" x14ac:dyDescent="0.2">
      <c r="O336" t="s">
        <v>321</v>
      </c>
    </row>
    <row r="337" spans="15:15" x14ac:dyDescent="0.2">
      <c r="O337" t="s">
        <v>322</v>
      </c>
    </row>
    <row r="338" spans="15:15" x14ac:dyDescent="0.2">
      <c r="O338" t="s">
        <v>323</v>
      </c>
    </row>
    <row r="339" spans="15:15" x14ac:dyDescent="0.2">
      <c r="O339" t="s">
        <v>324</v>
      </c>
    </row>
    <row r="340" spans="15:15" x14ac:dyDescent="0.2">
      <c r="O340" t="s">
        <v>325</v>
      </c>
    </row>
    <row r="341" spans="15:15" x14ac:dyDescent="0.2">
      <c r="O341" t="s">
        <v>326</v>
      </c>
    </row>
    <row r="342" spans="15:15" x14ac:dyDescent="0.2">
      <c r="O342" t="s">
        <v>327</v>
      </c>
    </row>
    <row r="343" spans="15:15" x14ac:dyDescent="0.2">
      <c r="O343" t="s">
        <v>328</v>
      </c>
    </row>
    <row r="344" spans="15:15" x14ac:dyDescent="0.2">
      <c r="O344" t="s">
        <v>329</v>
      </c>
    </row>
    <row r="345" spans="15:15" x14ac:dyDescent="0.2">
      <c r="O345" t="s">
        <v>330</v>
      </c>
    </row>
    <row r="346" spans="15:15" x14ac:dyDescent="0.2">
      <c r="O346" t="s">
        <v>331</v>
      </c>
    </row>
    <row r="347" spans="15:15" x14ac:dyDescent="0.2">
      <c r="O347" t="s">
        <v>332</v>
      </c>
    </row>
    <row r="348" spans="15:15" x14ac:dyDescent="0.2">
      <c r="O348" t="s">
        <v>333</v>
      </c>
    </row>
    <row r="349" spans="15:15" x14ac:dyDescent="0.2">
      <c r="O349" t="s">
        <v>334</v>
      </c>
    </row>
    <row r="350" spans="15:15" x14ac:dyDescent="0.2">
      <c r="O350" t="s">
        <v>335</v>
      </c>
    </row>
    <row r="351" spans="15:15" x14ac:dyDescent="0.2">
      <c r="O351" t="s">
        <v>336</v>
      </c>
    </row>
    <row r="352" spans="15:15" x14ac:dyDescent="0.2">
      <c r="O352" t="s">
        <v>337</v>
      </c>
    </row>
    <row r="353" spans="15:15" x14ac:dyDescent="0.2">
      <c r="O353" t="s">
        <v>338</v>
      </c>
    </row>
    <row r="354" spans="15:15" x14ac:dyDescent="0.2">
      <c r="O354" t="s">
        <v>339</v>
      </c>
    </row>
    <row r="355" spans="15:15" x14ac:dyDescent="0.2">
      <c r="O355" t="s">
        <v>340</v>
      </c>
    </row>
    <row r="356" spans="15:15" x14ac:dyDescent="0.2">
      <c r="O356" t="s">
        <v>341</v>
      </c>
    </row>
    <row r="357" spans="15:15" x14ac:dyDescent="0.2">
      <c r="O357" t="s">
        <v>342</v>
      </c>
    </row>
    <row r="358" spans="15:15" x14ac:dyDescent="0.2">
      <c r="O358" t="s">
        <v>343</v>
      </c>
    </row>
    <row r="359" spans="15:15" x14ac:dyDescent="0.2">
      <c r="O359" t="s">
        <v>344</v>
      </c>
    </row>
    <row r="360" spans="15:15" x14ac:dyDescent="0.2">
      <c r="O360" t="s">
        <v>345</v>
      </c>
    </row>
    <row r="361" spans="15:15" x14ac:dyDescent="0.2">
      <c r="O361" t="s">
        <v>346</v>
      </c>
    </row>
    <row r="362" spans="15:15" x14ac:dyDescent="0.2">
      <c r="O362" t="s">
        <v>347</v>
      </c>
    </row>
    <row r="363" spans="15:15" x14ac:dyDescent="0.2">
      <c r="O363" t="s">
        <v>348</v>
      </c>
    </row>
    <row r="364" spans="15:15" x14ac:dyDescent="0.2">
      <c r="O364" t="s">
        <v>349</v>
      </c>
    </row>
    <row r="365" spans="15:15" x14ac:dyDescent="0.2">
      <c r="O365" t="s">
        <v>350</v>
      </c>
    </row>
    <row r="366" spans="15:15" x14ac:dyDescent="0.2">
      <c r="O366" t="s">
        <v>351</v>
      </c>
    </row>
    <row r="367" spans="15:15" x14ac:dyDescent="0.2">
      <c r="O367" t="s">
        <v>352</v>
      </c>
    </row>
    <row r="368" spans="15:15" x14ac:dyDescent="0.2">
      <c r="O368" t="s">
        <v>353</v>
      </c>
    </row>
    <row r="369" spans="15:15" x14ac:dyDescent="0.2">
      <c r="O369" t="s">
        <v>354</v>
      </c>
    </row>
    <row r="370" spans="15:15" x14ac:dyDescent="0.2">
      <c r="O370" t="s">
        <v>355</v>
      </c>
    </row>
    <row r="371" spans="15:15" x14ac:dyDescent="0.2">
      <c r="O371" t="s">
        <v>356</v>
      </c>
    </row>
    <row r="372" spans="15:15" x14ac:dyDescent="0.2">
      <c r="O372" t="s">
        <v>357</v>
      </c>
    </row>
    <row r="373" spans="15:15" x14ac:dyDescent="0.2">
      <c r="O373" t="s">
        <v>358</v>
      </c>
    </row>
    <row r="374" spans="15:15" x14ac:dyDescent="0.2">
      <c r="O374" t="s">
        <v>359</v>
      </c>
    </row>
    <row r="375" spans="15:15" x14ac:dyDescent="0.2">
      <c r="O375" t="s">
        <v>360</v>
      </c>
    </row>
    <row r="376" spans="15:15" x14ac:dyDescent="0.2">
      <c r="O376" t="s">
        <v>361</v>
      </c>
    </row>
    <row r="377" spans="15:15" x14ac:dyDescent="0.2">
      <c r="O377" t="s">
        <v>362</v>
      </c>
    </row>
    <row r="378" spans="15:15" x14ac:dyDescent="0.2">
      <c r="O378" t="s">
        <v>363</v>
      </c>
    </row>
    <row r="379" spans="15:15" x14ac:dyDescent="0.2">
      <c r="O379" t="s">
        <v>364</v>
      </c>
    </row>
    <row r="380" spans="15:15" x14ac:dyDescent="0.2">
      <c r="O380" t="s">
        <v>365</v>
      </c>
    </row>
    <row r="381" spans="15:15" x14ac:dyDescent="0.2">
      <c r="O381" t="s">
        <v>366</v>
      </c>
    </row>
    <row r="382" spans="15:15" x14ac:dyDescent="0.2">
      <c r="O382" t="s">
        <v>367</v>
      </c>
    </row>
    <row r="383" spans="15:15" x14ac:dyDescent="0.2">
      <c r="O383" t="s">
        <v>368</v>
      </c>
    </row>
    <row r="384" spans="15:15" x14ac:dyDescent="0.2">
      <c r="O384" t="s">
        <v>369</v>
      </c>
    </row>
    <row r="385" spans="15:15" x14ac:dyDescent="0.2">
      <c r="O385" t="s">
        <v>370</v>
      </c>
    </row>
    <row r="386" spans="15:15" x14ac:dyDescent="0.2">
      <c r="O386" t="s">
        <v>371</v>
      </c>
    </row>
    <row r="387" spans="15:15" x14ac:dyDescent="0.2">
      <c r="O387" t="s">
        <v>372</v>
      </c>
    </row>
    <row r="388" spans="15:15" x14ac:dyDescent="0.2">
      <c r="O388" t="s">
        <v>373</v>
      </c>
    </row>
    <row r="389" spans="15:15" x14ac:dyDescent="0.2">
      <c r="O389" t="s">
        <v>374</v>
      </c>
    </row>
    <row r="390" spans="15:15" x14ac:dyDescent="0.2">
      <c r="O390" t="s">
        <v>375</v>
      </c>
    </row>
    <row r="391" spans="15:15" x14ac:dyDescent="0.2">
      <c r="O391" t="s">
        <v>376</v>
      </c>
    </row>
    <row r="392" spans="15:15" x14ac:dyDescent="0.2">
      <c r="O392" t="s">
        <v>377</v>
      </c>
    </row>
    <row r="393" spans="15:15" x14ac:dyDescent="0.2">
      <c r="O393" t="s">
        <v>378</v>
      </c>
    </row>
    <row r="394" spans="15:15" x14ac:dyDescent="0.2">
      <c r="O394" t="s">
        <v>379</v>
      </c>
    </row>
    <row r="395" spans="15:15" x14ac:dyDescent="0.2">
      <c r="O395" t="s">
        <v>380</v>
      </c>
    </row>
    <row r="396" spans="15:15" x14ac:dyDescent="0.2">
      <c r="O396" t="s">
        <v>381</v>
      </c>
    </row>
    <row r="397" spans="15:15" x14ac:dyDescent="0.2">
      <c r="O397" t="s">
        <v>382</v>
      </c>
    </row>
    <row r="398" spans="15:15" x14ac:dyDescent="0.2">
      <c r="O398" t="s">
        <v>383</v>
      </c>
    </row>
    <row r="399" spans="15:15" x14ac:dyDescent="0.2">
      <c r="O399" t="s">
        <v>384</v>
      </c>
    </row>
    <row r="400" spans="15:15" x14ac:dyDescent="0.2">
      <c r="O400" t="s">
        <v>385</v>
      </c>
    </row>
    <row r="401" spans="15:15" x14ac:dyDescent="0.2">
      <c r="O401" t="s">
        <v>386</v>
      </c>
    </row>
    <row r="402" spans="15:15" x14ac:dyDescent="0.2">
      <c r="O402" t="s">
        <v>387</v>
      </c>
    </row>
    <row r="403" spans="15:15" x14ac:dyDescent="0.2">
      <c r="O403" t="s">
        <v>388</v>
      </c>
    </row>
    <row r="404" spans="15:15" x14ac:dyDescent="0.2">
      <c r="O404" t="s">
        <v>389</v>
      </c>
    </row>
    <row r="405" spans="15:15" x14ac:dyDescent="0.2">
      <c r="O405" t="s">
        <v>390</v>
      </c>
    </row>
    <row r="406" spans="15:15" x14ac:dyDescent="0.2">
      <c r="O406" t="s">
        <v>391</v>
      </c>
    </row>
    <row r="407" spans="15:15" x14ac:dyDescent="0.2">
      <c r="O407" t="s">
        <v>392</v>
      </c>
    </row>
    <row r="408" spans="15:15" x14ac:dyDescent="0.2">
      <c r="O408" t="s">
        <v>393</v>
      </c>
    </row>
    <row r="409" spans="15:15" x14ac:dyDescent="0.2">
      <c r="O409" t="s">
        <v>394</v>
      </c>
    </row>
    <row r="410" spans="15:15" x14ac:dyDescent="0.2">
      <c r="O410" t="s">
        <v>395</v>
      </c>
    </row>
    <row r="411" spans="15:15" x14ac:dyDescent="0.2">
      <c r="O411" t="s">
        <v>396</v>
      </c>
    </row>
    <row r="412" spans="15:15" x14ac:dyDescent="0.2">
      <c r="O412" t="s">
        <v>397</v>
      </c>
    </row>
    <row r="413" spans="15:15" x14ac:dyDescent="0.2">
      <c r="O413" t="s">
        <v>398</v>
      </c>
    </row>
    <row r="414" spans="15:15" x14ac:dyDescent="0.2">
      <c r="O414" t="s">
        <v>399</v>
      </c>
    </row>
    <row r="415" spans="15:15" x14ac:dyDescent="0.2">
      <c r="O415" t="s">
        <v>400</v>
      </c>
    </row>
    <row r="416" spans="15:15" x14ac:dyDescent="0.2">
      <c r="O416" t="s">
        <v>401</v>
      </c>
    </row>
    <row r="417" spans="15:15" x14ac:dyDescent="0.2">
      <c r="O417" t="s">
        <v>402</v>
      </c>
    </row>
    <row r="418" spans="15:15" x14ac:dyDescent="0.2">
      <c r="O418" t="s">
        <v>403</v>
      </c>
    </row>
    <row r="419" spans="15:15" x14ac:dyDescent="0.2">
      <c r="O419" t="s">
        <v>404</v>
      </c>
    </row>
    <row r="420" spans="15:15" x14ac:dyDescent="0.2">
      <c r="O420" t="s">
        <v>405</v>
      </c>
    </row>
    <row r="421" spans="15:15" x14ac:dyDescent="0.2">
      <c r="O421" t="s">
        <v>406</v>
      </c>
    </row>
    <row r="422" spans="15:15" x14ac:dyDescent="0.2">
      <c r="O422" t="s">
        <v>407</v>
      </c>
    </row>
    <row r="423" spans="15:15" x14ac:dyDescent="0.2">
      <c r="O423" t="s">
        <v>408</v>
      </c>
    </row>
    <row r="424" spans="15:15" x14ac:dyDescent="0.2">
      <c r="O424" t="s">
        <v>409</v>
      </c>
    </row>
    <row r="425" spans="15:15" x14ac:dyDescent="0.2">
      <c r="O425" t="s">
        <v>410</v>
      </c>
    </row>
    <row r="426" spans="15:15" x14ac:dyDescent="0.2">
      <c r="O426" t="s">
        <v>411</v>
      </c>
    </row>
    <row r="427" spans="15:15" x14ac:dyDescent="0.2">
      <c r="O427" t="s">
        <v>412</v>
      </c>
    </row>
    <row r="428" spans="15:15" x14ac:dyDescent="0.2">
      <c r="O428" t="s">
        <v>413</v>
      </c>
    </row>
    <row r="429" spans="15:15" x14ac:dyDescent="0.2">
      <c r="O429" t="s">
        <v>414</v>
      </c>
    </row>
    <row r="430" spans="15:15" x14ac:dyDescent="0.2">
      <c r="O430" t="s">
        <v>415</v>
      </c>
    </row>
    <row r="431" spans="15:15" x14ac:dyDescent="0.2">
      <c r="O431" t="s">
        <v>416</v>
      </c>
    </row>
    <row r="432" spans="15:15" x14ac:dyDescent="0.2">
      <c r="O432" t="s">
        <v>417</v>
      </c>
    </row>
    <row r="433" spans="15:15" x14ac:dyDescent="0.2">
      <c r="O433" t="s">
        <v>418</v>
      </c>
    </row>
    <row r="434" spans="15:15" x14ac:dyDescent="0.2">
      <c r="O434" t="s">
        <v>419</v>
      </c>
    </row>
    <row r="435" spans="15:15" x14ac:dyDescent="0.2">
      <c r="O435" t="s">
        <v>420</v>
      </c>
    </row>
    <row r="436" spans="15:15" x14ac:dyDescent="0.2">
      <c r="O436" t="s">
        <v>421</v>
      </c>
    </row>
    <row r="437" spans="15:15" x14ac:dyDescent="0.2">
      <c r="O437" t="s">
        <v>422</v>
      </c>
    </row>
    <row r="438" spans="15:15" x14ac:dyDescent="0.2">
      <c r="O438" t="s">
        <v>423</v>
      </c>
    </row>
    <row r="439" spans="15:15" x14ac:dyDescent="0.2">
      <c r="O439" t="s">
        <v>424</v>
      </c>
    </row>
    <row r="440" spans="15:15" x14ac:dyDescent="0.2">
      <c r="O440" t="s">
        <v>425</v>
      </c>
    </row>
    <row r="441" spans="15:15" x14ac:dyDescent="0.2">
      <c r="O441" t="s">
        <v>426</v>
      </c>
    </row>
    <row r="442" spans="15:15" x14ac:dyDescent="0.2">
      <c r="O442" t="s">
        <v>427</v>
      </c>
    </row>
    <row r="443" spans="15:15" x14ac:dyDescent="0.2">
      <c r="O443" t="s">
        <v>428</v>
      </c>
    </row>
    <row r="444" spans="15:15" x14ac:dyDescent="0.2">
      <c r="O444" t="s">
        <v>429</v>
      </c>
    </row>
    <row r="445" spans="15:15" x14ac:dyDescent="0.2">
      <c r="O445" t="s">
        <v>430</v>
      </c>
    </row>
    <row r="446" spans="15:15" x14ac:dyDescent="0.2">
      <c r="O446" t="s">
        <v>431</v>
      </c>
    </row>
    <row r="447" spans="15:15" x14ac:dyDescent="0.2">
      <c r="O447" t="s">
        <v>432</v>
      </c>
    </row>
    <row r="448" spans="15:15" x14ac:dyDescent="0.2">
      <c r="O448" t="s">
        <v>433</v>
      </c>
    </row>
    <row r="449" spans="15:15" x14ac:dyDescent="0.2">
      <c r="O449" t="s">
        <v>434</v>
      </c>
    </row>
    <row r="450" spans="15:15" x14ac:dyDescent="0.2">
      <c r="O450" t="s">
        <v>435</v>
      </c>
    </row>
    <row r="451" spans="15:15" x14ac:dyDescent="0.2">
      <c r="O451" t="s">
        <v>436</v>
      </c>
    </row>
    <row r="452" spans="15:15" x14ac:dyDescent="0.2">
      <c r="O452" t="s">
        <v>437</v>
      </c>
    </row>
    <row r="453" spans="15:15" x14ac:dyDescent="0.2">
      <c r="O453" t="s">
        <v>438</v>
      </c>
    </row>
    <row r="454" spans="15:15" x14ac:dyDescent="0.2">
      <c r="O454" t="s">
        <v>439</v>
      </c>
    </row>
    <row r="455" spans="15:15" x14ac:dyDescent="0.2">
      <c r="O455" t="s">
        <v>440</v>
      </c>
    </row>
    <row r="456" spans="15:15" x14ac:dyDescent="0.2">
      <c r="O456" t="s">
        <v>441</v>
      </c>
    </row>
    <row r="457" spans="15:15" x14ac:dyDescent="0.2">
      <c r="O457" t="s">
        <v>442</v>
      </c>
    </row>
    <row r="458" spans="15:15" x14ac:dyDescent="0.2">
      <c r="O458" t="s">
        <v>443</v>
      </c>
    </row>
    <row r="459" spans="15:15" x14ac:dyDescent="0.2">
      <c r="O459" t="s">
        <v>444</v>
      </c>
    </row>
    <row r="460" spans="15:15" x14ac:dyDescent="0.2">
      <c r="O460" t="s">
        <v>445</v>
      </c>
    </row>
    <row r="461" spans="15:15" x14ac:dyDescent="0.2">
      <c r="O461" t="s">
        <v>446</v>
      </c>
    </row>
    <row r="462" spans="15:15" x14ac:dyDescent="0.2">
      <c r="O462" t="s">
        <v>447</v>
      </c>
    </row>
    <row r="463" spans="15:15" x14ac:dyDescent="0.2">
      <c r="O463" t="s">
        <v>448</v>
      </c>
    </row>
    <row r="464" spans="15:15" x14ac:dyDescent="0.2">
      <c r="O464" t="s">
        <v>449</v>
      </c>
    </row>
    <row r="465" spans="15:15" x14ac:dyDescent="0.2">
      <c r="O465" t="s">
        <v>450</v>
      </c>
    </row>
    <row r="466" spans="15:15" x14ac:dyDescent="0.2">
      <c r="O466" t="s">
        <v>451</v>
      </c>
    </row>
    <row r="467" spans="15:15" x14ac:dyDescent="0.2">
      <c r="O467" t="s">
        <v>452</v>
      </c>
    </row>
    <row r="468" spans="15:15" x14ac:dyDescent="0.2">
      <c r="O468" t="s">
        <v>453</v>
      </c>
    </row>
    <row r="469" spans="15:15" x14ac:dyDescent="0.2">
      <c r="O469" t="s">
        <v>454</v>
      </c>
    </row>
    <row r="470" spans="15:15" x14ac:dyDescent="0.2">
      <c r="O470" t="s">
        <v>455</v>
      </c>
    </row>
    <row r="471" spans="15:15" x14ac:dyDescent="0.2">
      <c r="O471" t="s">
        <v>456</v>
      </c>
    </row>
    <row r="472" spans="15:15" x14ac:dyDescent="0.2">
      <c r="O472" t="s">
        <v>457</v>
      </c>
    </row>
    <row r="473" spans="15:15" x14ac:dyDescent="0.2">
      <c r="O473" t="s">
        <v>458</v>
      </c>
    </row>
    <row r="474" spans="15:15" x14ac:dyDescent="0.2">
      <c r="O474" t="s">
        <v>459</v>
      </c>
    </row>
    <row r="475" spans="15:15" x14ac:dyDescent="0.2">
      <c r="O475" t="s">
        <v>460</v>
      </c>
    </row>
    <row r="476" spans="15:15" x14ac:dyDescent="0.2">
      <c r="O476" t="s">
        <v>461</v>
      </c>
    </row>
    <row r="477" spans="15:15" x14ac:dyDescent="0.2">
      <c r="O477" t="s">
        <v>462</v>
      </c>
    </row>
    <row r="478" spans="15:15" x14ac:dyDescent="0.2">
      <c r="O478" t="s">
        <v>463</v>
      </c>
    </row>
    <row r="479" spans="15:15" x14ac:dyDescent="0.2">
      <c r="O479" t="s">
        <v>464</v>
      </c>
    </row>
    <row r="480" spans="15:15" x14ac:dyDescent="0.2">
      <c r="O480" t="s">
        <v>465</v>
      </c>
    </row>
    <row r="481" spans="15:15" x14ac:dyDescent="0.2">
      <c r="O481" t="s">
        <v>466</v>
      </c>
    </row>
    <row r="482" spans="15:15" x14ac:dyDescent="0.2">
      <c r="O482" t="s">
        <v>467</v>
      </c>
    </row>
    <row r="483" spans="15:15" x14ac:dyDescent="0.2">
      <c r="O483" t="s">
        <v>468</v>
      </c>
    </row>
    <row r="484" spans="15:15" x14ac:dyDescent="0.2">
      <c r="O484" t="s">
        <v>469</v>
      </c>
    </row>
    <row r="485" spans="15:15" x14ac:dyDescent="0.2">
      <c r="O485" t="s">
        <v>470</v>
      </c>
    </row>
    <row r="486" spans="15:15" x14ac:dyDescent="0.2">
      <c r="O486" t="s">
        <v>471</v>
      </c>
    </row>
    <row r="487" spans="15:15" x14ac:dyDescent="0.2">
      <c r="O487" t="s">
        <v>472</v>
      </c>
    </row>
    <row r="488" spans="15:15" x14ac:dyDescent="0.2">
      <c r="O488" t="s">
        <v>473</v>
      </c>
    </row>
    <row r="489" spans="15:15" x14ac:dyDescent="0.2">
      <c r="O489" t="s">
        <v>474</v>
      </c>
    </row>
    <row r="490" spans="15:15" x14ac:dyDescent="0.2">
      <c r="O490" t="s">
        <v>475</v>
      </c>
    </row>
    <row r="491" spans="15:15" x14ac:dyDescent="0.2">
      <c r="O491" t="s">
        <v>476</v>
      </c>
    </row>
    <row r="492" spans="15:15" x14ac:dyDescent="0.2">
      <c r="O492" t="s">
        <v>477</v>
      </c>
    </row>
    <row r="493" spans="15:15" x14ac:dyDescent="0.2">
      <c r="O493" t="s">
        <v>478</v>
      </c>
    </row>
    <row r="494" spans="15:15" x14ac:dyDescent="0.2">
      <c r="O494" t="s">
        <v>479</v>
      </c>
    </row>
    <row r="495" spans="15:15" x14ac:dyDescent="0.2">
      <c r="O495" t="s">
        <v>480</v>
      </c>
    </row>
    <row r="496" spans="15:15" x14ac:dyDescent="0.2">
      <c r="O496" t="s">
        <v>481</v>
      </c>
    </row>
    <row r="497" spans="15:15" x14ac:dyDescent="0.2">
      <c r="O497" t="s">
        <v>482</v>
      </c>
    </row>
    <row r="498" spans="15:15" x14ac:dyDescent="0.2">
      <c r="O498" t="s">
        <v>483</v>
      </c>
    </row>
    <row r="499" spans="15:15" x14ac:dyDescent="0.2">
      <c r="O499" t="s">
        <v>484</v>
      </c>
    </row>
    <row r="500" spans="15:15" x14ac:dyDescent="0.2">
      <c r="O500" t="s">
        <v>485</v>
      </c>
    </row>
    <row r="501" spans="15:15" x14ac:dyDescent="0.2">
      <c r="O501" t="s">
        <v>486</v>
      </c>
    </row>
    <row r="502" spans="15:15" x14ac:dyDescent="0.2">
      <c r="O502" t="s">
        <v>487</v>
      </c>
    </row>
    <row r="503" spans="15:15" x14ac:dyDescent="0.2">
      <c r="O503" t="s">
        <v>488</v>
      </c>
    </row>
    <row r="504" spans="15:15" x14ac:dyDescent="0.2">
      <c r="O504" t="s">
        <v>489</v>
      </c>
    </row>
    <row r="505" spans="15:15" x14ac:dyDescent="0.2">
      <c r="O505" t="s">
        <v>490</v>
      </c>
    </row>
    <row r="506" spans="15:15" x14ac:dyDescent="0.2">
      <c r="O506" t="s">
        <v>491</v>
      </c>
    </row>
    <row r="507" spans="15:15" x14ac:dyDescent="0.2">
      <c r="O507" t="s">
        <v>492</v>
      </c>
    </row>
    <row r="508" spans="15:15" x14ac:dyDescent="0.2">
      <c r="O508" t="s">
        <v>493</v>
      </c>
    </row>
    <row r="509" spans="15:15" x14ac:dyDescent="0.2">
      <c r="O509" t="s">
        <v>494</v>
      </c>
    </row>
    <row r="510" spans="15:15" x14ac:dyDescent="0.2">
      <c r="O510" t="s">
        <v>495</v>
      </c>
    </row>
    <row r="511" spans="15:15" x14ac:dyDescent="0.2">
      <c r="O511" t="s">
        <v>496</v>
      </c>
    </row>
    <row r="512" spans="15:15" x14ac:dyDescent="0.2">
      <c r="O512" t="s">
        <v>497</v>
      </c>
    </row>
    <row r="513" spans="15:15" x14ac:dyDescent="0.2">
      <c r="O513" t="s">
        <v>498</v>
      </c>
    </row>
    <row r="514" spans="15:15" x14ac:dyDescent="0.2">
      <c r="O514" t="s">
        <v>499</v>
      </c>
    </row>
    <row r="515" spans="15:15" x14ac:dyDescent="0.2">
      <c r="O515" t="s">
        <v>500</v>
      </c>
    </row>
    <row r="516" spans="15:15" x14ac:dyDescent="0.2">
      <c r="O516" t="s">
        <v>501</v>
      </c>
    </row>
    <row r="517" spans="15:15" x14ac:dyDescent="0.2">
      <c r="O517" t="s">
        <v>502</v>
      </c>
    </row>
    <row r="518" spans="15:15" x14ac:dyDescent="0.2">
      <c r="O518" t="s">
        <v>503</v>
      </c>
    </row>
    <row r="519" spans="15:15" x14ac:dyDescent="0.2">
      <c r="O519" t="s">
        <v>504</v>
      </c>
    </row>
    <row r="520" spans="15:15" x14ac:dyDescent="0.2">
      <c r="O520" t="s">
        <v>505</v>
      </c>
    </row>
    <row r="521" spans="15:15" x14ac:dyDescent="0.2">
      <c r="O521" t="s">
        <v>506</v>
      </c>
    </row>
    <row r="522" spans="15:15" x14ac:dyDescent="0.2">
      <c r="O522" t="s">
        <v>507</v>
      </c>
    </row>
    <row r="523" spans="15:15" x14ac:dyDescent="0.2">
      <c r="O523" t="s">
        <v>508</v>
      </c>
    </row>
    <row r="524" spans="15:15" x14ac:dyDescent="0.2">
      <c r="O524" t="s">
        <v>509</v>
      </c>
    </row>
    <row r="525" spans="15:15" x14ac:dyDescent="0.2">
      <c r="O525" t="s">
        <v>510</v>
      </c>
    </row>
    <row r="526" spans="15:15" x14ac:dyDescent="0.2">
      <c r="O526" t="s">
        <v>511</v>
      </c>
    </row>
    <row r="527" spans="15:15" x14ac:dyDescent="0.2">
      <c r="O527" t="s">
        <v>512</v>
      </c>
    </row>
    <row r="528" spans="15:15" x14ac:dyDescent="0.2">
      <c r="O528" t="s">
        <v>513</v>
      </c>
    </row>
    <row r="529" spans="15:15" x14ac:dyDescent="0.2">
      <c r="O529" t="s">
        <v>514</v>
      </c>
    </row>
    <row r="530" spans="15:15" x14ac:dyDescent="0.2">
      <c r="O530" t="s">
        <v>515</v>
      </c>
    </row>
    <row r="531" spans="15:15" x14ac:dyDescent="0.2">
      <c r="O531" t="s">
        <v>516</v>
      </c>
    </row>
    <row r="532" spans="15:15" x14ac:dyDescent="0.2">
      <c r="O532" t="s">
        <v>517</v>
      </c>
    </row>
    <row r="533" spans="15:15" x14ac:dyDescent="0.2">
      <c r="O533" t="s">
        <v>518</v>
      </c>
    </row>
    <row r="534" spans="15:15" x14ac:dyDescent="0.2">
      <c r="O534" t="s">
        <v>519</v>
      </c>
    </row>
    <row r="535" spans="15:15" x14ac:dyDescent="0.2">
      <c r="O535" t="s">
        <v>520</v>
      </c>
    </row>
    <row r="536" spans="15:15" x14ac:dyDescent="0.2">
      <c r="O536" t="s">
        <v>521</v>
      </c>
    </row>
    <row r="537" spans="15:15" x14ac:dyDescent="0.2">
      <c r="O537" t="s">
        <v>522</v>
      </c>
    </row>
    <row r="538" spans="15:15" x14ac:dyDescent="0.2">
      <c r="O538" t="s">
        <v>523</v>
      </c>
    </row>
    <row r="539" spans="15:15" x14ac:dyDescent="0.2">
      <c r="O539" t="s">
        <v>524</v>
      </c>
    </row>
    <row r="540" spans="15:15" x14ac:dyDescent="0.2">
      <c r="O540" t="s">
        <v>525</v>
      </c>
    </row>
    <row r="541" spans="15:15" x14ac:dyDescent="0.2">
      <c r="O541" t="s">
        <v>526</v>
      </c>
    </row>
    <row r="542" spans="15:15" x14ac:dyDescent="0.2">
      <c r="O542" t="s">
        <v>527</v>
      </c>
    </row>
    <row r="543" spans="15:15" x14ac:dyDescent="0.2">
      <c r="O543" t="s">
        <v>528</v>
      </c>
    </row>
    <row r="544" spans="15:15" x14ac:dyDescent="0.2">
      <c r="O544" t="s">
        <v>529</v>
      </c>
    </row>
    <row r="545" spans="15:15" x14ac:dyDescent="0.2">
      <c r="O545" t="s">
        <v>530</v>
      </c>
    </row>
    <row r="546" spans="15:15" x14ac:dyDescent="0.2">
      <c r="O546" t="s">
        <v>531</v>
      </c>
    </row>
    <row r="547" spans="15:15" x14ac:dyDescent="0.2">
      <c r="O547" t="s">
        <v>532</v>
      </c>
    </row>
    <row r="548" spans="15:15" x14ac:dyDescent="0.2">
      <c r="O548" t="s">
        <v>533</v>
      </c>
    </row>
    <row r="549" spans="15:15" x14ac:dyDescent="0.2">
      <c r="O549" t="s">
        <v>534</v>
      </c>
    </row>
    <row r="550" spans="15:15" x14ac:dyDescent="0.2">
      <c r="O550" t="s">
        <v>535</v>
      </c>
    </row>
    <row r="551" spans="15:15" x14ac:dyDescent="0.2">
      <c r="O551" t="s">
        <v>536</v>
      </c>
    </row>
    <row r="552" spans="15:15" x14ac:dyDescent="0.2">
      <c r="O552" t="s">
        <v>537</v>
      </c>
    </row>
    <row r="553" spans="15:15" x14ac:dyDescent="0.2">
      <c r="O553" t="s">
        <v>538</v>
      </c>
    </row>
    <row r="554" spans="15:15" x14ac:dyDescent="0.2">
      <c r="O554" t="s">
        <v>539</v>
      </c>
    </row>
    <row r="555" spans="15:15" x14ac:dyDescent="0.2">
      <c r="O555" t="s">
        <v>540</v>
      </c>
    </row>
    <row r="556" spans="15:15" x14ac:dyDescent="0.2">
      <c r="O556" t="s">
        <v>541</v>
      </c>
    </row>
    <row r="557" spans="15:15" x14ac:dyDescent="0.2">
      <c r="O557" t="s">
        <v>542</v>
      </c>
    </row>
    <row r="558" spans="15:15" x14ac:dyDescent="0.2">
      <c r="O558" t="s">
        <v>543</v>
      </c>
    </row>
    <row r="559" spans="15:15" x14ac:dyDescent="0.2">
      <c r="O559" t="s">
        <v>544</v>
      </c>
    </row>
    <row r="560" spans="15:15" x14ac:dyDescent="0.2">
      <c r="O560" t="s">
        <v>545</v>
      </c>
    </row>
    <row r="561" spans="15:15" x14ac:dyDescent="0.2">
      <c r="O561" t="s">
        <v>546</v>
      </c>
    </row>
    <row r="562" spans="15:15" x14ac:dyDescent="0.2">
      <c r="O562" t="s">
        <v>547</v>
      </c>
    </row>
    <row r="563" spans="15:15" x14ac:dyDescent="0.2">
      <c r="O563" t="s">
        <v>548</v>
      </c>
    </row>
    <row r="564" spans="15:15" x14ac:dyDescent="0.2">
      <c r="O564" t="s">
        <v>549</v>
      </c>
    </row>
    <row r="565" spans="15:15" x14ac:dyDescent="0.2">
      <c r="O565" t="s">
        <v>550</v>
      </c>
    </row>
    <row r="566" spans="15:15" x14ac:dyDescent="0.2">
      <c r="O566" t="s">
        <v>551</v>
      </c>
    </row>
    <row r="567" spans="15:15" x14ac:dyDescent="0.2">
      <c r="O567" t="s">
        <v>552</v>
      </c>
    </row>
    <row r="568" spans="15:15" x14ac:dyDescent="0.2">
      <c r="O568" t="s">
        <v>553</v>
      </c>
    </row>
    <row r="569" spans="15:15" x14ac:dyDescent="0.2">
      <c r="O569" t="s">
        <v>554</v>
      </c>
    </row>
    <row r="570" spans="15:15" x14ac:dyDescent="0.2">
      <c r="O570" t="s">
        <v>555</v>
      </c>
    </row>
    <row r="571" spans="15:15" x14ac:dyDescent="0.2">
      <c r="O571" t="s">
        <v>556</v>
      </c>
    </row>
    <row r="572" spans="15:15" x14ac:dyDescent="0.2">
      <c r="O572" t="s">
        <v>557</v>
      </c>
    </row>
    <row r="573" spans="15:15" x14ac:dyDescent="0.2">
      <c r="O573" t="s">
        <v>558</v>
      </c>
    </row>
    <row r="574" spans="15:15" x14ac:dyDescent="0.2">
      <c r="O574" t="s">
        <v>559</v>
      </c>
    </row>
    <row r="575" spans="15:15" x14ac:dyDescent="0.2">
      <c r="O575" t="s">
        <v>560</v>
      </c>
    </row>
    <row r="576" spans="15:15" x14ac:dyDescent="0.2">
      <c r="O576" t="s">
        <v>561</v>
      </c>
    </row>
    <row r="577" spans="15:15" x14ac:dyDescent="0.2">
      <c r="O577" t="s">
        <v>562</v>
      </c>
    </row>
    <row r="578" spans="15:15" x14ac:dyDescent="0.2">
      <c r="O578" t="s">
        <v>563</v>
      </c>
    </row>
    <row r="579" spans="15:15" x14ac:dyDescent="0.2">
      <c r="O579" t="s">
        <v>564</v>
      </c>
    </row>
    <row r="580" spans="15:15" x14ac:dyDescent="0.2">
      <c r="O580" t="s">
        <v>565</v>
      </c>
    </row>
    <row r="581" spans="15:15" x14ac:dyDescent="0.2">
      <c r="O581" t="s">
        <v>566</v>
      </c>
    </row>
    <row r="582" spans="15:15" x14ac:dyDescent="0.2">
      <c r="O582" t="s">
        <v>567</v>
      </c>
    </row>
    <row r="583" spans="15:15" x14ac:dyDescent="0.2">
      <c r="O583" t="s">
        <v>568</v>
      </c>
    </row>
    <row r="584" spans="15:15" x14ac:dyDescent="0.2">
      <c r="O584" t="s">
        <v>569</v>
      </c>
    </row>
    <row r="585" spans="15:15" x14ac:dyDescent="0.2">
      <c r="O585" t="s">
        <v>570</v>
      </c>
    </row>
    <row r="586" spans="15:15" x14ac:dyDescent="0.2">
      <c r="O586" t="s">
        <v>571</v>
      </c>
    </row>
    <row r="587" spans="15:15" x14ac:dyDescent="0.2">
      <c r="O587" t="s">
        <v>572</v>
      </c>
    </row>
    <row r="588" spans="15:15" x14ac:dyDescent="0.2">
      <c r="O588" t="s">
        <v>573</v>
      </c>
    </row>
    <row r="589" spans="15:15" x14ac:dyDescent="0.2">
      <c r="O589" t="s">
        <v>574</v>
      </c>
    </row>
    <row r="590" spans="15:15" x14ac:dyDescent="0.2">
      <c r="O590" t="s">
        <v>575</v>
      </c>
    </row>
    <row r="591" spans="15:15" x14ac:dyDescent="0.2">
      <c r="O591" t="s">
        <v>576</v>
      </c>
    </row>
    <row r="592" spans="15:15" x14ac:dyDescent="0.2">
      <c r="O592" t="s">
        <v>577</v>
      </c>
    </row>
    <row r="593" spans="15:15" x14ac:dyDescent="0.2">
      <c r="O593" t="s">
        <v>578</v>
      </c>
    </row>
    <row r="594" spans="15:15" x14ac:dyDescent="0.2">
      <c r="O594" t="s">
        <v>579</v>
      </c>
    </row>
    <row r="595" spans="15:15" x14ac:dyDescent="0.2">
      <c r="O595" t="s">
        <v>580</v>
      </c>
    </row>
    <row r="596" spans="15:15" x14ac:dyDescent="0.2">
      <c r="O596" t="s">
        <v>581</v>
      </c>
    </row>
    <row r="597" spans="15:15" x14ac:dyDescent="0.2">
      <c r="O597" t="s">
        <v>582</v>
      </c>
    </row>
    <row r="598" spans="15:15" x14ac:dyDescent="0.2">
      <c r="O598" t="s">
        <v>583</v>
      </c>
    </row>
    <row r="599" spans="15:15" x14ac:dyDescent="0.2">
      <c r="O599" t="s">
        <v>584</v>
      </c>
    </row>
    <row r="600" spans="15:15" x14ac:dyDescent="0.2">
      <c r="O600" t="s">
        <v>585</v>
      </c>
    </row>
    <row r="601" spans="15:15" x14ac:dyDescent="0.2">
      <c r="O601" t="s">
        <v>586</v>
      </c>
    </row>
    <row r="602" spans="15:15" x14ac:dyDescent="0.2">
      <c r="O602" t="s">
        <v>587</v>
      </c>
    </row>
    <row r="603" spans="15:15" x14ac:dyDescent="0.2">
      <c r="O603" t="s">
        <v>588</v>
      </c>
    </row>
    <row r="604" spans="15:15" x14ac:dyDescent="0.2">
      <c r="O604" t="s">
        <v>589</v>
      </c>
    </row>
    <row r="605" spans="15:15" x14ac:dyDescent="0.2">
      <c r="O605" t="s">
        <v>590</v>
      </c>
    </row>
    <row r="606" spans="15:15" x14ac:dyDescent="0.2">
      <c r="O606" t="s">
        <v>591</v>
      </c>
    </row>
    <row r="607" spans="15:15" x14ac:dyDescent="0.2">
      <c r="O607" t="s">
        <v>592</v>
      </c>
    </row>
    <row r="608" spans="15:15" x14ac:dyDescent="0.2">
      <c r="O608" t="s">
        <v>593</v>
      </c>
    </row>
    <row r="609" spans="15:15" x14ac:dyDescent="0.2">
      <c r="O609" t="s">
        <v>594</v>
      </c>
    </row>
    <row r="610" spans="15:15" x14ac:dyDescent="0.2">
      <c r="O610" t="s">
        <v>595</v>
      </c>
    </row>
    <row r="611" spans="15:15" x14ac:dyDescent="0.2">
      <c r="O611" t="s">
        <v>596</v>
      </c>
    </row>
    <row r="612" spans="15:15" x14ac:dyDescent="0.2">
      <c r="O612" t="s">
        <v>597</v>
      </c>
    </row>
    <row r="613" spans="15:15" x14ac:dyDescent="0.2">
      <c r="O613" t="s">
        <v>598</v>
      </c>
    </row>
    <row r="614" spans="15:15" x14ac:dyDescent="0.2">
      <c r="O614" t="s">
        <v>599</v>
      </c>
    </row>
    <row r="615" spans="15:15" x14ac:dyDescent="0.2">
      <c r="O615" t="s">
        <v>600</v>
      </c>
    </row>
    <row r="616" spans="15:15" x14ac:dyDescent="0.2">
      <c r="O616" t="s">
        <v>601</v>
      </c>
    </row>
    <row r="617" spans="15:15" x14ac:dyDescent="0.2">
      <c r="O617" t="s">
        <v>602</v>
      </c>
    </row>
    <row r="618" spans="15:15" x14ac:dyDescent="0.2">
      <c r="O618" t="s">
        <v>603</v>
      </c>
    </row>
    <row r="619" spans="15:15" x14ac:dyDescent="0.2">
      <c r="O619" t="s">
        <v>604</v>
      </c>
    </row>
    <row r="620" spans="15:15" x14ac:dyDescent="0.2">
      <c r="O620" t="s">
        <v>605</v>
      </c>
    </row>
    <row r="621" spans="15:15" x14ac:dyDescent="0.2">
      <c r="O621" t="s">
        <v>606</v>
      </c>
    </row>
    <row r="622" spans="15:15" x14ac:dyDescent="0.2">
      <c r="O622" t="s">
        <v>607</v>
      </c>
    </row>
    <row r="623" spans="15:15" x14ac:dyDescent="0.2">
      <c r="O623" t="s">
        <v>608</v>
      </c>
    </row>
    <row r="624" spans="15:15" x14ac:dyDescent="0.2">
      <c r="O624" t="s">
        <v>609</v>
      </c>
    </row>
    <row r="625" spans="15:15" x14ac:dyDescent="0.2">
      <c r="O625" t="s">
        <v>610</v>
      </c>
    </row>
    <row r="626" spans="15:15" x14ac:dyDescent="0.2">
      <c r="O626" t="s">
        <v>611</v>
      </c>
    </row>
    <row r="627" spans="15:15" x14ac:dyDescent="0.2">
      <c r="O627" t="s">
        <v>612</v>
      </c>
    </row>
    <row r="628" spans="15:15" x14ac:dyDescent="0.2">
      <c r="O628" t="s">
        <v>613</v>
      </c>
    </row>
    <row r="629" spans="15:15" x14ac:dyDescent="0.2">
      <c r="O629" t="s">
        <v>614</v>
      </c>
    </row>
    <row r="630" spans="15:15" x14ac:dyDescent="0.2">
      <c r="O630" t="s">
        <v>615</v>
      </c>
    </row>
    <row r="631" spans="15:15" x14ac:dyDescent="0.2">
      <c r="O631" t="s">
        <v>616</v>
      </c>
    </row>
    <row r="632" spans="15:15" x14ac:dyDescent="0.2">
      <c r="O632" t="s">
        <v>617</v>
      </c>
    </row>
    <row r="633" spans="15:15" x14ac:dyDescent="0.2">
      <c r="O633" t="s">
        <v>618</v>
      </c>
    </row>
    <row r="634" spans="15:15" x14ac:dyDescent="0.2">
      <c r="O634" t="s">
        <v>619</v>
      </c>
    </row>
    <row r="635" spans="15:15" x14ac:dyDescent="0.2">
      <c r="O635" t="s">
        <v>620</v>
      </c>
    </row>
    <row r="636" spans="15:15" x14ac:dyDescent="0.2">
      <c r="O636" t="s">
        <v>621</v>
      </c>
    </row>
    <row r="637" spans="15:15" x14ac:dyDescent="0.2">
      <c r="O637" t="s">
        <v>622</v>
      </c>
    </row>
    <row r="638" spans="15:15" x14ac:dyDescent="0.2">
      <c r="O638" t="s">
        <v>623</v>
      </c>
    </row>
    <row r="639" spans="15:15" x14ac:dyDescent="0.2">
      <c r="O639" t="s">
        <v>624</v>
      </c>
    </row>
    <row r="640" spans="15:15" x14ac:dyDescent="0.2">
      <c r="O640" t="s">
        <v>625</v>
      </c>
    </row>
    <row r="641" spans="15:15" x14ac:dyDescent="0.2">
      <c r="O641" t="s">
        <v>626</v>
      </c>
    </row>
    <row r="642" spans="15:15" x14ac:dyDescent="0.2">
      <c r="O642" t="s">
        <v>627</v>
      </c>
    </row>
    <row r="643" spans="15:15" x14ac:dyDescent="0.2">
      <c r="O643" t="s">
        <v>628</v>
      </c>
    </row>
    <row r="644" spans="15:15" x14ac:dyDescent="0.2">
      <c r="O644" t="s">
        <v>629</v>
      </c>
    </row>
    <row r="645" spans="15:15" x14ac:dyDescent="0.2">
      <c r="O645" t="s">
        <v>630</v>
      </c>
    </row>
    <row r="646" spans="15:15" x14ac:dyDescent="0.2">
      <c r="O646" t="s">
        <v>631</v>
      </c>
    </row>
    <row r="647" spans="15:15" x14ac:dyDescent="0.2">
      <c r="O647" t="s">
        <v>632</v>
      </c>
    </row>
    <row r="648" spans="15:15" x14ac:dyDescent="0.2">
      <c r="O648" t="s">
        <v>633</v>
      </c>
    </row>
    <row r="649" spans="15:15" x14ac:dyDescent="0.2">
      <c r="O649" t="s">
        <v>634</v>
      </c>
    </row>
    <row r="650" spans="15:15" x14ac:dyDescent="0.2">
      <c r="O650" t="s">
        <v>635</v>
      </c>
    </row>
    <row r="651" spans="15:15" x14ac:dyDescent="0.2">
      <c r="O651" t="s">
        <v>636</v>
      </c>
    </row>
    <row r="652" spans="15:15" x14ac:dyDescent="0.2">
      <c r="O652" t="s">
        <v>637</v>
      </c>
    </row>
    <row r="653" spans="15:15" x14ac:dyDescent="0.2">
      <c r="O653" t="s">
        <v>638</v>
      </c>
    </row>
    <row r="654" spans="15:15" x14ac:dyDescent="0.2">
      <c r="O654" t="s">
        <v>639</v>
      </c>
    </row>
    <row r="655" spans="15:15" x14ac:dyDescent="0.2">
      <c r="O655" t="s">
        <v>640</v>
      </c>
    </row>
    <row r="656" spans="15:15" x14ac:dyDescent="0.2">
      <c r="O656" t="s">
        <v>641</v>
      </c>
    </row>
    <row r="657" spans="15:15" x14ac:dyDescent="0.2">
      <c r="O657" t="s">
        <v>642</v>
      </c>
    </row>
    <row r="658" spans="15:15" x14ac:dyDescent="0.2">
      <c r="O658" t="s">
        <v>643</v>
      </c>
    </row>
    <row r="659" spans="15:15" x14ac:dyDescent="0.2">
      <c r="O659" t="s">
        <v>644</v>
      </c>
    </row>
    <row r="660" spans="15:15" x14ac:dyDescent="0.2">
      <c r="O660" t="s">
        <v>645</v>
      </c>
    </row>
    <row r="661" spans="15:15" x14ac:dyDescent="0.2">
      <c r="O661" t="s">
        <v>646</v>
      </c>
    </row>
    <row r="662" spans="15:15" x14ac:dyDescent="0.2">
      <c r="O662" t="s">
        <v>647</v>
      </c>
    </row>
    <row r="663" spans="15:15" x14ac:dyDescent="0.2">
      <c r="O663" t="s">
        <v>648</v>
      </c>
    </row>
    <row r="664" spans="15:15" x14ac:dyDescent="0.2">
      <c r="O664" t="s">
        <v>649</v>
      </c>
    </row>
    <row r="665" spans="15:15" x14ac:dyDescent="0.2">
      <c r="O665" t="s">
        <v>650</v>
      </c>
    </row>
    <row r="666" spans="15:15" x14ac:dyDescent="0.2">
      <c r="O666" t="s">
        <v>651</v>
      </c>
    </row>
    <row r="667" spans="15:15" x14ac:dyDescent="0.2">
      <c r="O667" t="s">
        <v>652</v>
      </c>
    </row>
    <row r="668" spans="15:15" x14ac:dyDescent="0.2">
      <c r="O668" t="s">
        <v>653</v>
      </c>
    </row>
    <row r="669" spans="15:15" x14ac:dyDescent="0.2">
      <c r="O669" t="s">
        <v>654</v>
      </c>
    </row>
    <row r="670" spans="15:15" x14ac:dyDescent="0.2">
      <c r="O670" t="s">
        <v>655</v>
      </c>
    </row>
    <row r="671" spans="15:15" x14ac:dyDescent="0.2">
      <c r="O671" t="s">
        <v>656</v>
      </c>
    </row>
    <row r="672" spans="15:15" x14ac:dyDescent="0.2">
      <c r="O672" t="s">
        <v>657</v>
      </c>
    </row>
    <row r="673" spans="15:15" x14ac:dyDescent="0.2">
      <c r="O673" t="s">
        <v>658</v>
      </c>
    </row>
    <row r="674" spans="15:15" x14ac:dyDescent="0.2">
      <c r="O674" t="s">
        <v>659</v>
      </c>
    </row>
    <row r="675" spans="15:15" x14ac:dyDescent="0.2">
      <c r="O675" t="s">
        <v>660</v>
      </c>
    </row>
    <row r="676" spans="15:15" x14ac:dyDescent="0.2">
      <c r="O676" t="s">
        <v>661</v>
      </c>
    </row>
    <row r="677" spans="15:15" x14ac:dyDescent="0.2">
      <c r="O677" t="s">
        <v>662</v>
      </c>
    </row>
    <row r="678" spans="15:15" x14ac:dyDescent="0.2">
      <c r="O678" t="s">
        <v>663</v>
      </c>
    </row>
    <row r="679" spans="15:15" x14ac:dyDescent="0.2">
      <c r="O679" t="s">
        <v>664</v>
      </c>
    </row>
    <row r="680" spans="15:15" x14ac:dyDescent="0.2">
      <c r="O680" t="s">
        <v>665</v>
      </c>
    </row>
    <row r="681" spans="15:15" x14ac:dyDescent="0.2">
      <c r="O681" t="s">
        <v>666</v>
      </c>
    </row>
    <row r="682" spans="15:15" x14ac:dyDescent="0.2">
      <c r="O682" t="s">
        <v>667</v>
      </c>
    </row>
    <row r="683" spans="15:15" x14ac:dyDescent="0.2">
      <c r="O683" t="s">
        <v>668</v>
      </c>
    </row>
    <row r="684" spans="15:15" x14ac:dyDescent="0.2">
      <c r="O684" t="s">
        <v>669</v>
      </c>
    </row>
    <row r="685" spans="15:15" x14ac:dyDescent="0.2">
      <c r="O685" t="s">
        <v>670</v>
      </c>
    </row>
    <row r="686" spans="15:15" x14ac:dyDescent="0.2">
      <c r="O686" t="s">
        <v>671</v>
      </c>
    </row>
    <row r="687" spans="15:15" x14ac:dyDescent="0.2">
      <c r="O687" t="s">
        <v>672</v>
      </c>
    </row>
    <row r="688" spans="15:15" x14ac:dyDescent="0.2">
      <c r="O688" t="s">
        <v>673</v>
      </c>
    </row>
    <row r="689" spans="15:15" x14ac:dyDescent="0.2">
      <c r="O689" t="s">
        <v>674</v>
      </c>
    </row>
    <row r="690" spans="15:15" x14ac:dyDescent="0.2">
      <c r="O690" t="s">
        <v>675</v>
      </c>
    </row>
    <row r="691" spans="15:15" x14ac:dyDescent="0.2">
      <c r="O691" t="s">
        <v>676</v>
      </c>
    </row>
    <row r="692" spans="15:15" x14ac:dyDescent="0.2">
      <c r="O692" t="s">
        <v>677</v>
      </c>
    </row>
    <row r="693" spans="15:15" x14ac:dyDescent="0.2">
      <c r="O693" t="s">
        <v>678</v>
      </c>
    </row>
    <row r="694" spans="15:15" x14ac:dyDescent="0.2">
      <c r="O694" t="s">
        <v>679</v>
      </c>
    </row>
    <row r="695" spans="15:15" x14ac:dyDescent="0.2">
      <c r="O695" t="s">
        <v>680</v>
      </c>
    </row>
    <row r="696" spans="15:15" x14ac:dyDescent="0.2">
      <c r="O696" t="s">
        <v>681</v>
      </c>
    </row>
    <row r="697" spans="15:15" x14ac:dyDescent="0.2">
      <c r="O697" t="s">
        <v>682</v>
      </c>
    </row>
    <row r="698" spans="15:15" x14ac:dyDescent="0.2">
      <c r="O698" t="s">
        <v>683</v>
      </c>
    </row>
    <row r="699" spans="15:15" x14ac:dyDescent="0.2">
      <c r="O699" t="s">
        <v>684</v>
      </c>
    </row>
    <row r="700" spans="15:15" x14ac:dyDescent="0.2">
      <c r="O700" t="s">
        <v>685</v>
      </c>
    </row>
    <row r="701" spans="15:15" x14ac:dyDescent="0.2">
      <c r="O701" t="s">
        <v>686</v>
      </c>
    </row>
    <row r="702" spans="15:15" x14ac:dyDescent="0.2">
      <c r="O702" t="s">
        <v>687</v>
      </c>
    </row>
    <row r="703" spans="15:15" x14ac:dyDescent="0.2">
      <c r="O703" t="s">
        <v>688</v>
      </c>
    </row>
    <row r="704" spans="15:15" x14ac:dyDescent="0.2">
      <c r="O704" t="s">
        <v>689</v>
      </c>
    </row>
    <row r="705" spans="15:15" x14ac:dyDescent="0.2">
      <c r="O705" t="s">
        <v>690</v>
      </c>
    </row>
    <row r="706" spans="15:15" x14ac:dyDescent="0.2">
      <c r="O706" t="s">
        <v>691</v>
      </c>
    </row>
    <row r="707" spans="15:15" x14ac:dyDescent="0.2">
      <c r="O707" t="s">
        <v>692</v>
      </c>
    </row>
    <row r="708" spans="15:15" x14ac:dyDescent="0.2">
      <c r="O708" t="s">
        <v>693</v>
      </c>
    </row>
    <row r="709" spans="15:15" x14ac:dyDescent="0.2">
      <c r="O709" t="s">
        <v>694</v>
      </c>
    </row>
    <row r="710" spans="15:15" x14ac:dyDescent="0.2">
      <c r="O710" t="s">
        <v>695</v>
      </c>
    </row>
    <row r="711" spans="15:15" x14ac:dyDescent="0.2">
      <c r="O711" t="s">
        <v>696</v>
      </c>
    </row>
    <row r="712" spans="15:15" x14ac:dyDescent="0.2">
      <c r="O712" t="s">
        <v>697</v>
      </c>
    </row>
    <row r="713" spans="15:15" x14ac:dyDescent="0.2">
      <c r="O713" t="s">
        <v>698</v>
      </c>
    </row>
    <row r="714" spans="15:15" x14ac:dyDescent="0.2">
      <c r="O714" t="s">
        <v>699</v>
      </c>
    </row>
    <row r="715" spans="15:15" x14ac:dyDescent="0.2">
      <c r="O715" t="s">
        <v>700</v>
      </c>
    </row>
    <row r="716" spans="15:15" x14ac:dyDescent="0.2">
      <c r="O716" t="s">
        <v>701</v>
      </c>
    </row>
    <row r="717" spans="15:15" x14ac:dyDescent="0.2">
      <c r="O717" t="s">
        <v>702</v>
      </c>
    </row>
    <row r="718" spans="15:15" x14ac:dyDescent="0.2">
      <c r="O718" t="s">
        <v>703</v>
      </c>
    </row>
    <row r="719" spans="15:15" x14ac:dyDescent="0.2">
      <c r="O719" t="s">
        <v>704</v>
      </c>
    </row>
    <row r="720" spans="15:15" x14ac:dyDescent="0.2">
      <c r="O720" t="s">
        <v>705</v>
      </c>
    </row>
    <row r="721" spans="15:15" x14ac:dyDescent="0.2">
      <c r="O721" t="s">
        <v>706</v>
      </c>
    </row>
    <row r="722" spans="15:15" x14ac:dyDescent="0.2">
      <c r="O722" t="s">
        <v>707</v>
      </c>
    </row>
    <row r="723" spans="15:15" x14ac:dyDescent="0.2">
      <c r="O723" t="s">
        <v>708</v>
      </c>
    </row>
    <row r="724" spans="15:15" x14ac:dyDescent="0.2">
      <c r="O724" t="s">
        <v>709</v>
      </c>
    </row>
    <row r="725" spans="15:15" x14ac:dyDescent="0.2">
      <c r="O725" t="s">
        <v>710</v>
      </c>
    </row>
    <row r="726" spans="15:15" x14ac:dyDescent="0.2">
      <c r="O726" t="s">
        <v>711</v>
      </c>
    </row>
    <row r="727" spans="15:15" x14ac:dyDescent="0.2">
      <c r="O727" t="s">
        <v>712</v>
      </c>
    </row>
    <row r="728" spans="15:15" x14ac:dyDescent="0.2">
      <c r="O728" t="s">
        <v>713</v>
      </c>
    </row>
    <row r="729" spans="15:15" x14ac:dyDescent="0.2">
      <c r="O729" t="s">
        <v>714</v>
      </c>
    </row>
    <row r="730" spans="15:15" x14ac:dyDescent="0.2">
      <c r="O730" t="s">
        <v>715</v>
      </c>
    </row>
    <row r="731" spans="15:15" x14ac:dyDescent="0.2">
      <c r="O731" t="s">
        <v>716</v>
      </c>
    </row>
    <row r="732" spans="15:15" x14ac:dyDescent="0.2">
      <c r="O732" t="s">
        <v>717</v>
      </c>
    </row>
    <row r="733" spans="15:15" x14ac:dyDescent="0.2">
      <c r="O733" t="s">
        <v>718</v>
      </c>
    </row>
    <row r="734" spans="15:15" x14ac:dyDescent="0.2">
      <c r="O734" t="s">
        <v>719</v>
      </c>
    </row>
    <row r="735" spans="15:15" x14ac:dyDescent="0.2">
      <c r="O735" t="s">
        <v>720</v>
      </c>
    </row>
    <row r="736" spans="15:15" x14ac:dyDescent="0.2">
      <c r="O736" t="s">
        <v>721</v>
      </c>
    </row>
    <row r="737" spans="15:15" x14ac:dyDescent="0.2">
      <c r="O737" t="s">
        <v>722</v>
      </c>
    </row>
    <row r="738" spans="15:15" x14ac:dyDescent="0.2">
      <c r="O738" t="s">
        <v>723</v>
      </c>
    </row>
    <row r="739" spans="15:15" x14ac:dyDescent="0.2">
      <c r="O739" t="s">
        <v>724</v>
      </c>
    </row>
    <row r="740" spans="15:15" x14ac:dyDescent="0.2">
      <c r="O740" t="s">
        <v>725</v>
      </c>
    </row>
    <row r="741" spans="15:15" x14ac:dyDescent="0.2">
      <c r="O741" t="s">
        <v>726</v>
      </c>
    </row>
    <row r="742" spans="15:15" x14ac:dyDescent="0.2">
      <c r="O742" t="s">
        <v>727</v>
      </c>
    </row>
    <row r="743" spans="15:15" x14ac:dyDescent="0.2">
      <c r="O743" t="s">
        <v>728</v>
      </c>
    </row>
    <row r="744" spans="15:15" x14ac:dyDescent="0.2">
      <c r="O744" t="s">
        <v>729</v>
      </c>
    </row>
    <row r="745" spans="15:15" x14ac:dyDescent="0.2">
      <c r="O745" t="s">
        <v>730</v>
      </c>
    </row>
    <row r="746" spans="15:15" x14ac:dyDescent="0.2">
      <c r="O746" t="s">
        <v>731</v>
      </c>
    </row>
    <row r="747" spans="15:15" x14ac:dyDescent="0.2">
      <c r="O747" t="s">
        <v>732</v>
      </c>
    </row>
    <row r="748" spans="15:15" x14ac:dyDescent="0.2">
      <c r="O748" t="s">
        <v>733</v>
      </c>
    </row>
    <row r="749" spans="15:15" x14ac:dyDescent="0.2">
      <c r="O749" t="s">
        <v>734</v>
      </c>
    </row>
    <row r="750" spans="15:15" x14ac:dyDescent="0.2">
      <c r="O750" t="s">
        <v>735</v>
      </c>
    </row>
    <row r="751" spans="15:15" x14ac:dyDescent="0.2">
      <c r="O751" t="s">
        <v>736</v>
      </c>
    </row>
    <row r="752" spans="15:15" x14ac:dyDescent="0.2">
      <c r="O752" t="s">
        <v>737</v>
      </c>
    </row>
    <row r="753" spans="15:15" x14ac:dyDescent="0.2">
      <c r="O753" t="s">
        <v>738</v>
      </c>
    </row>
    <row r="754" spans="15:15" x14ac:dyDescent="0.2">
      <c r="O754" t="s">
        <v>739</v>
      </c>
    </row>
    <row r="755" spans="15:15" x14ac:dyDescent="0.2">
      <c r="O755" t="s">
        <v>740</v>
      </c>
    </row>
    <row r="756" spans="15:15" x14ac:dyDescent="0.2">
      <c r="O756" t="s">
        <v>741</v>
      </c>
    </row>
    <row r="757" spans="15:15" x14ac:dyDescent="0.2">
      <c r="O757" t="s">
        <v>742</v>
      </c>
    </row>
    <row r="758" spans="15:15" x14ac:dyDescent="0.2">
      <c r="O758" t="s">
        <v>743</v>
      </c>
    </row>
    <row r="759" spans="15:15" x14ac:dyDescent="0.2">
      <c r="O759" t="s">
        <v>744</v>
      </c>
    </row>
    <row r="760" spans="15:15" x14ac:dyDescent="0.2">
      <c r="O760" t="s">
        <v>745</v>
      </c>
    </row>
    <row r="761" spans="15:15" x14ac:dyDescent="0.2">
      <c r="O761" t="s">
        <v>746</v>
      </c>
    </row>
    <row r="762" spans="15:15" x14ac:dyDescent="0.2">
      <c r="O762" t="s">
        <v>747</v>
      </c>
    </row>
    <row r="763" spans="15:15" x14ac:dyDescent="0.2">
      <c r="O763" t="s">
        <v>748</v>
      </c>
    </row>
    <row r="764" spans="15:15" x14ac:dyDescent="0.2">
      <c r="O764" t="s">
        <v>749</v>
      </c>
    </row>
    <row r="765" spans="15:15" x14ac:dyDescent="0.2">
      <c r="O765" t="s">
        <v>750</v>
      </c>
    </row>
    <row r="766" spans="15:15" x14ac:dyDescent="0.2">
      <c r="O766" t="s">
        <v>751</v>
      </c>
    </row>
    <row r="767" spans="15:15" x14ac:dyDescent="0.2">
      <c r="O767" t="s">
        <v>752</v>
      </c>
    </row>
    <row r="768" spans="15:15" x14ac:dyDescent="0.2">
      <c r="O768" t="s">
        <v>753</v>
      </c>
    </row>
    <row r="769" spans="15:15" x14ac:dyDescent="0.2">
      <c r="O769" t="s">
        <v>754</v>
      </c>
    </row>
    <row r="770" spans="15:15" x14ac:dyDescent="0.2">
      <c r="O770" t="s">
        <v>755</v>
      </c>
    </row>
    <row r="771" spans="15:15" x14ac:dyDescent="0.2">
      <c r="O771" t="s">
        <v>756</v>
      </c>
    </row>
    <row r="772" spans="15:15" x14ac:dyDescent="0.2">
      <c r="O772" t="s">
        <v>757</v>
      </c>
    </row>
    <row r="773" spans="15:15" x14ac:dyDescent="0.2">
      <c r="O773" t="s">
        <v>758</v>
      </c>
    </row>
    <row r="774" spans="15:15" x14ac:dyDescent="0.2">
      <c r="O774" t="s">
        <v>759</v>
      </c>
    </row>
    <row r="775" spans="15:15" x14ac:dyDescent="0.2">
      <c r="O775" t="s">
        <v>760</v>
      </c>
    </row>
    <row r="776" spans="15:15" x14ac:dyDescent="0.2">
      <c r="O776" t="s">
        <v>761</v>
      </c>
    </row>
    <row r="777" spans="15:15" x14ac:dyDescent="0.2">
      <c r="O777" t="s">
        <v>762</v>
      </c>
    </row>
    <row r="778" spans="15:15" x14ac:dyDescent="0.2">
      <c r="O778" t="s">
        <v>763</v>
      </c>
    </row>
    <row r="779" spans="15:15" x14ac:dyDescent="0.2">
      <c r="O779" t="s">
        <v>764</v>
      </c>
    </row>
    <row r="780" spans="15:15" x14ac:dyDescent="0.2">
      <c r="O780" t="s">
        <v>765</v>
      </c>
    </row>
    <row r="781" spans="15:15" x14ac:dyDescent="0.2">
      <c r="O781" t="s">
        <v>766</v>
      </c>
    </row>
    <row r="782" spans="15:15" x14ac:dyDescent="0.2">
      <c r="O782" t="s">
        <v>767</v>
      </c>
    </row>
    <row r="783" spans="15:15" x14ac:dyDescent="0.2">
      <c r="O783" t="s">
        <v>768</v>
      </c>
    </row>
    <row r="784" spans="15:15" x14ac:dyDescent="0.2">
      <c r="O784" t="s">
        <v>769</v>
      </c>
    </row>
    <row r="785" spans="15:15" x14ac:dyDescent="0.2">
      <c r="O785" t="s">
        <v>770</v>
      </c>
    </row>
    <row r="786" spans="15:15" x14ac:dyDescent="0.2">
      <c r="O786" t="s">
        <v>771</v>
      </c>
    </row>
    <row r="787" spans="15:15" x14ac:dyDescent="0.2">
      <c r="O787" t="s">
        <v>772</v>
      </c>
    </row>
    <row r="788" spans="15:15" x14ac:dyDescent="0.2">
      <c r="O788" t="s">
        <v>773</v>
      </c>
    </row>
    <row r="789" spans="15:15" x14ac:dyDescent="0.2">
      <c r="O789" t="s">
        <v>774</v>
      </c>
    </row>
    <row r="790" spans="15:15" x14ac:dyDescent="0.2">
      <c r="O790" t="s">
        <v>775</v>
      </c>
    </row>
    <row r="791" spans="15:15" x14ac:dyDescent="0.2">
      <c r="O791" t="s">
        <v>776</v>
      </c>
    </row>
    <row r="792" spans="15:15" x14ac:dyDescent="0.2">
      <c r="O792" t="s">
        <v>777</v>
      </c>
    </row>
    <row r="793" spans="15:15" x14ac:dyDescent="0.2">
      <c r="O793" t="s">
        <v>778</v>
      </c>
    </row>
    <row r="794" spans="15:15" x14ac:dyDescent="0.2">
      <c r="O794" t="s">
        <v>779</v>
      </c>
    </row>
    <row r="795" spans="15:15" x14ac:dyDescent="0.2">
      <c r="O795" t="s">
        <v>780</v>
      </c>
    </row>
    <row r="796" spans="15:15" x14ac:dyDescent="0.2">
      <c r="O796" t="s">
        <v>781</v>
      </c>
    </row>
    <row r="797" spans="15:15" x14ac:dyDescent="0.2">
      <c r="O797" t="s">
        <v>782</v>
      </c>
    </row>
    <row r="798" spans="15:15" x14ac:dyDescent="0.2">
      <c r="O798" t="s">
        <v>783</v>
      </c>
    </row>
    <row r="799" spans="15:15" x14ac:dyDescent="0.2">
      <c r="O799" t="s">
        <v>784</v>
      </c>
    </row>
    <row r="800" spans="15:15" x14ac:dyDescent="0.2">
      <c r="O800" t="s">
        <v>785</v>
      </c>
    </row>
    <row r="801" spans="15:15" x14ac:dyDescent="0.2">
      <c r="O801" t="s">
        <v>786</v>
      </c>
    </row>
    <row r="802" spans="15:15" x14ac:dyDescent="0.2">
      <c r="O802" t="s">
        <v>787</v>
      </c>
    </row>
    <row r="803" spans="15:15" x14ac:dyDescent="0.2">
      <c r="O803" t="s">
        <v>788</v>
      </c>
    </row>
    <row r="804" spans="15:15" x14ac:dyDescent="0.2">
      <c r="O804" t="s">
        <v>789</v>
      </c>
    </row>
    <row r="805" spans="15:15" x14ac:dyDescent="0.2">
      <c r="O805" t="s">
        <v>790</v>
      </c>
    </row>
    <row r="806" spans="15:15" x14ac:dyDescent="0.2">
      <c r="O806" t="s">
        <v>791</v>
      </c>
    </row>
    <row r="807" spans="15:15" x14ac:dyDescent="0.2">
      <c r="O807" t="s">
        <v>792</v>
      </c>
    </row>
    <row r="808" spans="15:15" x14ac:dyDescent="0.2">
      <c r="O808" t="s">
        <v>793</v>
      </c>
    </row>
    <row r="809" spans="15:15" x14ac:dyDescent="0.2">
      <c r="O809" t="s">
        <v>794</v>
      </c>
    </row>
    <row r="810" spans="15:15" x14ac:dyDescent="0.2">
      <c r="O810" t="s">
        <v>795</v>
      </c>
    </row>
    <row r="811" spans="15:15" x14ac:dyDescent="0.2">
      <c r="O811" t="s">
        <v>796</v>
      </c>
    </row>
    <row r="812" spans="15:15" x14ac:dyDescent="0.2">
      <c r="O812" t="s">
        <v>797</v>
      </c>
    </row>
    <row r="813" spans="15:15" x14ac:dyDescent="0.2">
      <c r="O813" t="s">
        <v>798</v>
      </c>
    </row>
    <row r="814" spans="15:15" x14ac:dyDescent="0.2">
      <c r="O814" t="s">
        <v>799</v>
      </c>
    </row>
    <row r="815" spans="15:15" x14ac:dyDescent="0.2">
      <c r="O815" t="s">
        <v>800</v>
      </c>
    </row>
    <row r="816" spans="15:15" x14ac:dyDescent="0.2">
      <c r="O816" t="s">
        <v>801</v>
      </c>
    </row>
    <row r="817" spans="15:15" x14ac:dyDescent="0.2">
      <c r="O817" t="s">
        <v>802</v>
      </c>
    </row>
    <row r="818" spans="15:15" x14ac:dyDescent="0.2">
      <c r="O818" t="s">
        <v>803</v>
      </c>
    </row>
    <row r="819" spans="15:15" x14ac:dyDescent="0.2">
      <c r="O819" t="s">
        <v>804</v>
      </c>
    </row>
    <row r="820" spans="15:15" x14ac:dyDescent="0.2">
      <c r="O820" t="s">
        <v>805</v>
      </c>
    </row>
    <row r="821" spans="15:15" x14ac:dyDescent="0.2">
      <c r="O821" t="s">
        <v>806</v>
      </c>
    </row>
    <row r="822" spans="15:15" x14ac:dyDescent="0.2">
      <c r="O822" t="s">
        <v>807</v>
      </c>
    </row>
    <row r="823" spans="15:15" x14ac:dyDescent="0.2">
      <c r="O823" t="s">
        <v>808</v>
      </c>
    </row>
    <row r="824" spans="15:15" x14ac:dyDescent="0.2">
      <c r="O824" t="s">
        <v>809</v>
      </c>
    </row>
    <row r="825" spans="15:15" x14ac:dyDescent="0.2">
      <c r="O825" t="s">
        <v>810</v>
      </c>
    </row>
    <row r="826" spans="15:15" x14ac:dyDescent="0.2">
      <c r="O826" t="s">
        <v>811</v>
      </c>
    </row>
    <row r="827" spans="15:15" x14ac:dyDescent="0.2">
      <c r="O827" t="s">
        <v>812</v>
      </c>
    </row>
    <row r="828" spans="15:15" x14ac:dyDescent="0.2">
      <c r="O828" t="s">
        <v>813</v>
      </c>
    </row>
    <row r="829" spans="15:15" x14ac:dyDescent="0.2">
      <c r="O829" t="s">
        <v>814</v>
      </c>
    </row>
    <row r="830" spans="15:15" x14ac:dyDescent="0.2">
      <c r="O830" t="s">
        <v>815</v>
      </c>
    </row>
    <row r="831" spans="15:15" x14ac:dyDescent="0.2">
      <c r="O831" t="s">
        <v>816</v>
      </c>
    </row>
    <row r="832" spans="15:15" x14ac:dyDescent="0.2">
      <c r="O832" t="s">
        <v>817</v>
      </c>
    </row>
    <row r="833" spans="15:15" x14ac:dyDescent="0.2">
      <c r="O833" t="s">
        <v>818</v>
      </c>
    </row>
    <row r="834" spans="15:15" x14ac:dyDescent="0.2">
      <c r="O834" t="s">
        <v>819</v>
      </c>
    </row>
    <row r="835" spans="15:15" x14ac:dyDescent="0.2">
      <c r="O835" t="s">
        <v>820</v>
      </c>
    </row>
    <row r="836" spans="15:15" x14ac:dyDescent="0.2">
      <c r="O836" t="s">
        <v>821</v>
      </c>
    </row>
    <row r="837" spans="15:15" x14ac:dyDescent="0.2">
      <c r="O837" t="s">
        <v>822</v>
      </c>
    </row>
    <row r="838" spans="15:15" x14ac:dyDescent="0.2">
      <c r="O838" t="s">
        <v>823</v>
      </c>
    </row>
    <row r="839" spans="15:15" x14ac:dyDescent="0.2">
      <c r="O839" t="s">
        <v>824</v>
      </c>
    </row>
    <row r="840" spans="15:15" x14ac:dyDescent="0.2">
      <c r="O840" t="s">
        <v>825</v>
      </c>
    </row>
    <row r="841" spans="15:15" x14ac:dyDescent="0.2">
      <c r="O841" t="s">
        <v>826</v>
      </c>
    </row>
    <row r="842" spans="15:15" x14ac:dyDescent="0.2">
      <c r="O842" t="s">
        <v>827</v>
      </c>
    </row>
    <row r="843" spans="15:15" x14ac:dyDescent="0.2">
      <c r="O843" t="s">
        <v>828</v>
      </c>
    </row>
    <row r="844" spans="15:15" x14ac:dyDescent="0.2">
      <c r="O844" t="s">
        <v>829</v>
      </c>
    </row>
    <row r="845" spans="15:15" x14ac:dyDescent="0.2">
      <c r="O845" t="s">
        <v>830</v>
      </c>
    </row>
    <row r="846" spans="15:15" x14ac:dyDescent="0.2">
      <c r="O846" t="s">
        <v>831</v>
      </c>
    </row>
    <row r="847" spans="15:15" x14ac:dyDescent="0.2">
      <c r="O847" t="s">
        <v>832</v>
      </c>
    </row>
    <row r="848" spans="15:15" x14ac:dyDescent="0.2">
      <c r="O848" t="s">
        <v>833</v>
      </c>
    </row>
    <row r="849" spans="15:15" x14ac:dyDescent="0.2">
      <c r="O849" t="s">
        <v>834</v>
      </c>
    </row>
    <row r="850" spans="15:15" x14ac:dyDescent="0.2">
      <c r="O850" t="s">
        <v>835</v>
      </c>
    </row>
    <row r="851" spans="15:15" x14ac:dyDescent="0.2">
      <c r="O851" t="s">
        <v>836</v>
      </c>
    </row>
    <row r="852" spans="15:15" x14ac:dyDescent="0.2">
      <c r="O852" t="s">
        <v>837</v>
      </c>
    </row>
    <row r="853" spans="15:15" x14ac:dyDescent="0.2">
      <c r="O853" t="s">
        <v>838</v>
      </c>
    </row>
    <row r="854" spans="15:15" x14ac:dyDescent="0.2">
      <c r="O854" t="s">
        <v>839</v>
      </c>
    </row>
    <row r="855" spans="15:15" x14ac:dyDescent="0.2">
      <c r="O855" t="s">
        <v>840</v>
      </c>
    </row>
    <row r="856" spans="15:15" x14ac:dyDescent="0.2">
      <c r="O856" t="s">
        <v>841</v>
      </c>
    </row>
    <row r="857" spans="15:15" x14ac:dyDescent="0.2">
      <c r="O857" t="s">
        <v>842</v>
      </c>
    </row>
    <row r="858" spans="15:15" x14ac:dyDescent="0.2">
      <c r="O858" t="s">
        <v>843</v>
      </c>
    </row>
    <row r="859" spans="15:15" x14ac:dyDescent="0.2">
      <c r="O859" t="s">
        <v>844</v>
      </c>
    </row>
    <row r="860" spans="15:15" x14ac:dyDescent="0.2">
      <c r="O860" t="s">
        <v>845</v>
      </c>
    </row>
    <row r="861" spans="15:15" x14ac:dyDescent="0.2">
      <c r="O861" t="s">
        <v>846</v>
      </c>
    </row>
    <row r="862" spans="15:15" x14ac:dyDescent="0.2">
      <c r="O862" t="s">
        <v>847</v>
      </c>
    </row>
    <row r="863" spans="15:15" x14ac:dyDescent="0.2">
      <c r="O863" t="s">
        <v>848</v>
      </c>
    </row>
    <row r="864" spans="15:15" x14ac:dyDescent="0.2">
      <c r="O864" t="s">
        <v>849</v>
      </c>
    </row>
    <row r="865" spans="15:15" x14ac:dyDescent="0.2">
      <c r="O865" t="s">
        <v>850</v>
      </c>
    </row>
    <row r="866" spans="15:15" x14ac:dyDescent="0.2">
      <c r="O866" t="s">
        <v>851</v>
      </c>
    </row>
    <row r="867" spans="15:15" x14ac:dyDescent="0.2">
      <c r="O867" t="s">
        <v>852</v>
      </c>
    </row>
    <row r="868" spans="15:15" x14ac:dyDescent="0.2">
      <c r="O868" t="s">
        <v>853</v>
      </c>
    </row>
    <row r="869" spans="15:15" x14ac:dyDescent="0.2">
      <c r="O869" t="s">
        <v>854</v>
      </c>
    </row>
    <row r="870" spans="15:15" x14ac:dyDescent="0.2">
      <c r="O870" t="s">
        <v>855</v>
      </c>
    </row>
    <row r="871" spans="15:15" x14ac:dyDescent="0.2">
      <c r="O871" t="s">
        <v>856</v>
      </c>
    </row>
    <row r="872" spans="15:15" x14ac:dyDescent="0.2">
      <c r="O872" t="s">
        <v>857</v>
      </c>
    </row>
    <row r="873" spans="15:15" x14ac:dyDescent="0.2">
      <c r="O873" t="s">
        <v>858</v>
      </c>
    </row>
    <row r="874" spans="15:15" x14ac:dyDescent="0.2">
      <c r="O874" t="s">
        <v>859</v>
      </c>
    </row>
    <row r="875" spans="15:15" x14ac:dyDescent="0.2">
      <c r="O875" t="s">
        <v>860</v>
      </c>
    </row>
    <row r="876" spans="15:15" x14ac:dyDescent="0.2">
      <c r="O876" t="s">
        <v>861</v>
      </c>
    </row>
    <row r="877" spans="15:15" x14ac:dyDescent="0.2">
      <c r="O877" t="s">
        <v>862</v>
      </c>
    </row>
    <row r="878" spans="15:15" x14ac:dyDescent="0.2">
      <c r="O878" t="s">
        <v>863</v>
      </c>
    </row>
    <row r="879" spans="15:15" x14ac:dyDescent="0.2">
      <c r="O879" t="s">
        <v>864</v>
      </c>
    </row>
    <row r="880" spans="15:15" x14ac:dyDescent="0.2">
      <c r="O880" t="s">
        <v>865</v>
      </c>
    </row>
    <row r="881" spans="15:15" x14ac:dyDescent="0.2">
      <c r="O881" t="s">
        <v>866</v>
      </c>
    </row>
    <row r="882" spans="15:15" x14ac:dyDescent="0.2">
      <c r="O882" t="s">
        <v>867</v>
      </c>
    </row>
    <row r="883" spans="15:15" x14ac:dyDescent="0.2">
      <c r="O883" t="s">
        <v>868</v>
      </c>
    </row>
    <row r="884" spans="15:15" x14ac:dyDescent="0.2">
      <c r="O884" t="s">
        <v>869</v>
      </c>
    </row>
    <row r="885" spans="15:15" x14ac:dyDescent="0.2">
      <c r="O885" t="s">
        <v>870</v>
      </c>
    </row>
    <row r="886" spans="15:15" x14ac:dyDescent="0.2">
      <c r="O886" t="s">
        <v>871</v>
      </c>
    </row>
    <row r="887" spans="15:15" x14ac:dyDescent="0.2">
      <c r="O887" t="s">
        <v>872</v>
      </c>
    </row>
    <row r="888" spans="15:15" x14ac:dyDescent="0.2">
      <c r="O888" t="s">
        <v>873</v>
      </c>
    </row>
    <row r="889" spans="15:15" x14ac:dyDescent="0.2">
      <c r="O889" t="s">
        <v>874</v>
      </c>
    </row>
    <row r="890" spans="15:15" x14ac:dyDescent="0.2">
      <c r="O890" t="s">
        <v>875</v>
      </c>
    </row>
    <row r="891" spans="15:15" x14ac:dyDescent="0.2">
      <c r="O891" t="s">
        <v>876</v>
      </c>
    </row>
    <row r="892" spans="15:15" x14ac:dyDescent="0.2">
      <c r="O892" t="s">
        <v>877</v>
      </c>
    </row>
    <row r="893" spans="15:15" x14ac:dyDescent="0.2">
      <c r="O893" t="s">
        <v>878</v>
      </c>
    </row>
    <row r="894" spans="15:15" x14ac:dyDescent="0.2">
      <c r="O894" t="s">
        <v>879</v>
      </c>
    </row>
    <row r="895" spans="15:15" x14ac:dyDescent="0.2">
      <c r="O895" t="s">
        <v>880</v>
      </c>
    </row>
    <row r="896" spans="15:15" x14ac:dyDescent="0.2">
      <c r="O896" t="s">
        <v>881</v>
      </c>
    </row>
    <row r="897" spans="15:15" x14ac:dyDescent="0.2">
      <c r="O897" t="s">
        <v>882</v>
      </c>
    </row>
    <row r="898" spans="15:15" x14ac:dyDescent="0.2">
      <c r="O898" t="s">
        <v>883</v>
      </c>
    </row>
    <row r="899" spans="15:15" x14ac:dyDescent="0.2">
      <c r="O899" t="s">
        <v>884</v>
      </c>
    </row>
    <row r="900" spans="15:15" x14ac:dyDescent="0.2">
      <c r="O900" t="s">
        <v>885</v>
      </c>
    </row>
    <row r="901" spans="15:15" x14ac:dyDescent="0.2">
      <c r="O901" t="s">
        <v>886</v>
      </c>
    </row>
    <row r="902" spans="15:15" x14ac:dyDescent="0.2">
      <c r="O902" t="s">
        <v>887</v>
      </c>
    </row>
    <row r="903" spans="15:15" x14ac:dyDescent="0.2">
      <c r="O903" t="s">
        <v>888</v>
      </c>
    </row>
    <row r="904" spans="15:15" x14ac:dyDescent="0.2">
      <c r="O904" t="s">
        <v>889</v>
      </c>
    </row>
    <row r="905" spans="15:15" x14ac:dyDescent="0.2">
      <c r="O905" t="s">
        <v>890</v>
      </c>
    </row>
    <row r="906" spans="15:15" x14ac:dyDescent="0.2">
      <c r="O906" t="s">
        <v>891</v>
      </c>
    </row>
    <row r="907" spans="15:15" x14ac:dyDescent="0.2">
      <c r="O907" t="s">
        <v>892</v>
      </c>
    </row>
    <row r="908" spans="15:15" x14ac:dyDescent="0.2">
      <c r="O908" t="s">
        <v>893</v>
      </c>
    </row>
    <row r="909" spans="15:15" x14ac:dyDescent="0.2">
      <c r="O909" t="s">
        <v>894</v>
      </c>
    </row>
    <row r="910" spans="15:15" x14ac:dyDescent="0.2">
      <c r="O910" t="s">
        <v>895</v>
      </c>
    </row>
    <row r="911" spans="15:15" x14ac:dyDescent="0.2">
      <c r="O911" t="s">
        <v>896</v>
      </c>
    </row>
    <row r="912" spans="15:15" x14ac:dyDescent="0.2">
      <c r="O912" t="s">
        <v>897</v>
      </c>
    </row>
    <row r="913" spans="15:15" x14ac:dyDescent="0.2">
      <c r="O913" t="s">
        <v>898</v>
      </c>
    </row>
    <row r="914" spans="15:15" x14ac:dyDescent="0.2">
      <c r="O914" t="s">
        <v>899</v>
      </c>
    </row>
    <row r="915" spans="15:15" x14ac:dyDescent="0.2">
      <c r="O915" t="s">
        <v>900</v>
      </c>
    </row>
    <row r="916" spans="15:15" x14ac:dyDescent="0.2">
      <c r="O916" t="s">
        <v>901</v>
      </c>
    </row>
    <row r="917" spans="15:15" x14ac:dyDescent="0.2">
      <c r="O917" t="s">
        <v>902</v>
      </c>
    </row>
    <row r="918" spans="15:15" x14ac:dyDescent="0.2">
      <c r="O918" t="s">
        <v>903</v>
      </c>
    </row>
    <row r="919" spans="15:15" x14ac:dyDescent="0.2">
      <c r="O919" t="s">
        <v>904</v>
      </c>
    </row>
    <row r="920" spans="15:15" x14ac:dyDescent="0.2">
      <c r="O920" t="s">
        <v>905</v>
      </c>
    </row>
    <row r="921" spans="15:15" x14ac:dyDescent="0.2">
      <c r="O921" t="s">
        <v>906</v>
      </c>
    </row>
    <row r="922" spans="15:15" x14ac:dyDescent="0.2">
      <c r="O922" t="s">
        <v>907</v>
      </c>
    </row>
    <row r="923" spans="15:15" x14ac:dyDescent="0.2">
      <c r="O923" t="s">
        <v>908</v>
      </c>
    </row>
    <row r="924" spans="15:15" x14ac:dyDescent="0.2">
      <c r="O924" t="s">
        <v>909</v>
      </c>
    </row>
    <row r="925" spans="15:15" x14ac:dyDescent="0.2">
      <c r="O925" t="s">
        <v>910</v>
      </c>
    </row>
    <row r="926" spans="15:15" x14ac:dyDescent="0.2">
      <c r="O926" t="s">
        <v>911</v>
      </c>
    </row>
    <row r="927" spans="15:15" x14ac:dyDescent="0.2">
      <c r="O927" t="s">
        <v>912</v>
      </c>
    </row>
    <row r="928" spans="15:15" x14ac:dyDescent="0.2">
      <c r="O928" t="s">
        <v>913</v>
      </c>
    </row>
    <row r="929" spans="15:15" x14ac:dyDescent="0.2">
      <c r="O929" t="s">
        <v>914</v>
      </c>
    </row>
    <row r="930" spans="15:15" x14ac:dyDescent="0.2">
      <c r="O930" t="s">
        <v>915</v>
      </c>
    </row>
    <row r="931" spans="15:15" x14ac:dyDescent="0.2">
      <c r="O931" t="s">
        <v>916</v>
      </c>
    </row>
    <row r="932" spans="15:15" x14ac:dyDescent="0.2">
      <c r="O932" t="s">
        <v>917</v>
      </c>
    </row>
    <row r="933" spans="15:15" x14ac:dyDescent="0.2">
      <c r="O933" t="s">
        <v>918</v>
      </c>
    </row>
    <row r="934" spans="15:15" x14ac:dyDescent="0.2">
      <c r="O934" t="s">
        <v>919</v>
      </c>
    </row>
    <row r="935" spans="15:15" x14ac:dyDescent="0.2">
      <c r="O935" t="s">
        <v>920</v>
      </c>
    </row>
    <row r="936" spans="15:15" x14ac:dyDescent="0.2">
      <c r="O936" t="s">
        <v>921</v>
      </c>
    </row>
    <row r="937" spans="15:15" x14ac:dyDescent="0.2">
      <c r="O937" t="s">
        <v>922</v>
      </c>
    </row>
    <row r="938" spans="15:15" x14ac:dyDescent="0.2">
      <c r="O938" t="s">
        <v>923</v>
      </c>
    </row>
    <row r="939" spans="15:15" x14ac:dyDescent="0.2">
      <c r="O939" t="s">
        <v>924</v>
      </c>
    </row>
    <row r="940" spans="15:15" x14ac:dyDescent="0.2">
      <c r="O940" t="s">
        <v>925</v>
      </c>
    </row>
    <row r="941" spans="15:15" x14ac:dyDescent="0.2">
      <c r="O941" t="s">
        <v>926</v>
      </c>
    </row>
    <row r="942" spans="15:15" x14ac:dyDescent="0.2">
      <c r="O942" t="s">
        <v>927</v>
      </c>
    </row>
    <row r="943" spans="15:15" x14ac:dyDescent="0.2">
      <c r="O943" t="s">
        <v>928</v>
      </c>
    </row>
    <row r="944" spans="15:15" x14ac:dyDescent="0.2">
      <c r="O944" t="s">
        <v>929</v>
      </c>
    </row>
    <row r="945" spans="15:15" x14ac:dyDescent="0.2">
      <c r="O945" t="s">
        <v>930</v>
      </c>
    </row>
    <row r="946" spans="15:15" x14ac:dyDescent="0.2">
      <c r="O946" t="s">
        <v>931</v>
      </c>
    </row>
    <row r="947" spans="15:15" x14ac:dyDescent="0.2">
      <c r="O947" t="s">
        <v>932</v>
      </c>
    </row>
    <row r="948" spans="15:15" x14ac:dyDescent="0.2">
      <c r="O948" t="s">
        <v>933</v>
      </c>
    </row>
    <row r="949" spans="15:15" x14ac:dyDescent="0.2">
      <c r="O949" t="s">
        <v>934</v>
      </c>
    </row>
    <row r="950" spans="15:15" x14ac:dyDescent="0.2">
      <c r="O950" t="s">
        <v>935</v>
      </c>
    </row>
    <row r="951" spans="15:15" x14ac:dyDescent="0.2">
      <c r="O951" t="s">
        <v>936</v>
      </c>
    </row>
    <row r="952" spans="15:15" x14ac:dyDescent="0.2">
      <c r="O952" t="s">
        <v>937</v>
      </c>
    </row>
    <row r="953" spans="15:15" x14ac:dyDescent="0.2">
      <c r="O953" t="s">
        <v>938</v>
      </c>
    </row>
    <row r="954" spans="15:15" x14ac:dyDescent="0.2">
      <c r="O954" t="s">
        <v>939</v>
      </c>
    </row>
    <row r="955" spans="15:15" x14ac:dyDescent="0.2">
      <c r="O955" t="s">
        <v>940</v>
      </c>
    </row>
    <row r="956" spans="15:15" x14ac:dyDescent="0.2">
      <c r="O956" t="s">
        <v>941</v>
      </c>
    </row>
    <row r="957" spans="15:15" x14ac:dyDescent="0.2">
      <c r="O957" t="s">
        <v>942</v>
      </c>
    </row>
    <row r="958" spans="15:15" x14ac:dyDescent="0.2">
      <c r="O958" t="s">
        <v>943</v>
      </c>
    </row>
    <row r="959" spans="15:15" x14ac:dyDescent="0.2">
      <c r="O959" t="s">
        <v>944</v>
      </c>
    </row>
    <row r="960" spans="15:15" x14ac:dyDescent="0.2">
      <c r="O960" t="s">
        <v>945</v>
      </c>
    </row>
    <row r="961" spans="15:15" x14ac:dyDescent="0.2">
      <c r="O961" t="s">
        <v>946</v>
      </c>
    </row>
    <row r="962" spans="15:15" x14ac:dyDescent="0.2">
      <c r="O962" t="s">
        <v>947</v>
      </c>
    </row>
    <row r="963" spans="15:15" x14ac:dyDescent="0.2">
      <c r="O963" t="s">
        <v>948</v>
      </c>
    </row>
    <row r="964" spans="15:15" x14ac:dyDescent="0.2">
      <c r="O964" t="s">
        <v>949</v>
      </c>
    </row>
    <row r="965" spans="15:15" x14ac:dyDescent="0.2">
      <c r="O965" t="s">
        <v>950</v>
      </c>
    </row>
    <row r="966" spans="15:15" x14ac:dyDescent="0.2">
      <c r="O966" t="s">
        <v>951</v>
      </c>
    </row>
    <row r="967" spans="15:15" x14ac:dyDescent="0.2">
      <c r="O967" t="s">
        <v>952</v>
      </c>
    </row>
    <row r="968" spans="15:15" x14ac:dyDescent="0.2">
      <c r="O968" t="s">
        <v>953</v>
      </c>
    </row>
    <row r="969" spans="15:15" x14ac:dyDescent="0.2">
      <c r="O969" t="s">
        <v>954</v>
      </c>
    </row>
    <row r="970" spans="15:15" x14ac:dyDescent="0.2">
      <c r="O970" t="s">
        <v>955</v>
      </c>
    </row>
    <row r="971" spans="15:15" x14ac:dyDescent="0.2">
      <c r="O971" t="s">
        <v>956</v>
      </c>
    </row>
    <row r="972" spans="15:15" x14ac:dyDescent="0.2">
      <c r="O972" t="s">
        <v>957</v>
      </c>
    </row>
    <row r="973" spans="15:15" x14ac:dyDescent="0.2">
      <c r="O973" t="s">
        <v>958</v>
      </c>
    </row>
    <row r="974" spans="15:15" x14ac:dyDescent="0.2">
      <c r="O974" t="s">
        <v>959</v>
      </c>
    </row>
    <row r="975" spans="15:15" x14ac:dyDescent="0.2">
      <c r="O975" t="s">
        <v>960</v>
      </c>
    </row>
    <row r="976" spans="15:15" x14ac:dyDescent="0.2">
      <c r="O976" t="s">
        <v>961</v>
      </c>
    </row>
    <row r="977" spans="15:15" x14ac:dyDescent="0.2">
      <c r="O977" t="s">
        <v>962</v>
      </c>
    </row>
    <row r="978" spans="15:15" x14ac:dyDescent="0.2">
      <c r="O978" t="s">
        <v>963</v>
      </c>
    </row>
    <row r="979" spans="15:15" x14ac:dyDescent="0.2">
      <c r="O979" t="s">
        <v>964</v>
      </c>
    </row>
    <row r="980" spans="15:15" x14ac:dyDescent="0.2">
      <c r="O980" t="s">
        <v>965</v>
      </c>
    </row>
    <row r="981" spans="15:15" x14ac:dyDescent="0.2">
      <c r="O981" t="s">
        <v>966</v>
      </c>
    </row>
    <row r="982" spans="15:15" x14ac:dyDescent="0.2">
      <c r="O982" t="s">
        <v>967</v>
      </c>
    </row>
    <row r="983" spans="15:15" x14ac:dyDescent="0.2">
      <c r="O983" t="s">
        <v>968</v>
      </c>
    </row>
    <row r="984" spans="15:15" x14ac:dyDescent="0.2">
      <c r="O984" t="s">
        <v>969</v>
      </c>
    </row>
    <row r="985" spans="15:15" x14ac:dyDescent="0.2">
      <c r="O985" t="s">
        <v>970</v>
      </c>
    </row>
    <row r="986" spans="15:15" x14ac:dyDescent="0.2">
      <c r="O986" t="s">
        <v>971</v>
      </c>
    </row>
    <row r="987" spans="15:15" x14ac:dyDescent="0.2">
      <c r="O987" t="s">
        <v>972</v>
      </c>
    </row>
    <row r="988" spans="15:15" x14ac:dyDescent="0.2">
      <c r="O988" t="s">
        <v>973</v>
      </c>
    </row>
    <row r="989" spans="15:15" x14ac:dyDescent="0.2">
      <c r="O989" t="s">
        <v>974</v>
      </c>
    </row>
    <row r="990" spans="15:15" x14ac:dyDescent="0.2">
      <c r="O990" t="s">
        <v>975</v>
      </c>
    </row>
    <row r="991" spans="15:15" x14ac:dyDescent="0.2">
      <c r="O991" t="s">
        <v>976</v>
      </c>
    </row>
    <row r="992" spans="15:15" x14ac:dyDescent="0.2">
      <c r="O992" t="s">
        <v>977</v>
      </c>
    </row>
    <row r="993" spans="15:15" x14ac:dyDescent="0.2">
      <c r="O993" t="s">
        <v>978</v>
      </c>
    </row>
    <row r="994" spans="15:15" x14ac:dyDescent="0.2">
      <c r="O994" t="s">
        <v>979</v>
      </c>
    </row>
    <row r="995" spans="15:15" x14ac:dyDescent="0.2">
      <c r="O995" t="s">
        <v>980</v>
      </c>
    </row>
    <row r="996" spans="15:15" x14ac:dyDescent="0.2">
      <c r="O996" t="s">
        <v>981</v>
      </c>
    </row>
    <row r="997" spans="15:15" x14ac:dyDescent="0.2">
      <c r="O997" t="s">
        <v>982</v>
      </c>
    </row>
    <row r="998" spans="15:15" x14ac:dyDescent="0.2">
      <c r="O998" t="s">
        <v>983</v>
      </c>
    </row>
    <row r="999" spans="15:15" x14ac:dyDescent="0.2">
      <c r="O999" t="s">
        <v>984</v>
      </c>
    </row>
    <row r="1000" spans="15:15" x14ac:dyDescent="0.2">
      <c r="O1000" t="s">
        <v>985</v>
      </c>
    </row>
    <row r="1001" spans="15:15" x14ac:dyDescent="0.2">
      <c r="O1001" t="s">
        <v>986</v>
      </c>
    </row>
    <row r="1002" spans="15:15" x14ac:dyDescent="0.2">
      <c r="O1002" t="s">
        <v>987</v>
      </c>
    </row>
    <row r="1003" spans="15:15" x14ac:dyDescent="0.2">
      <c r="O1003" t="s">
        <v>988</v>
      </c>
    </row>
    <row r="1004" spans="15:15" x14ac:dyDescent="0.2">
      <c r="O1004" t="s">
        <v>989</v>
      </c>
    </row>
    <row r="1005" spans="15:15" x14ac:dyDescent="0.2">
      <c r="O1005" t="s">
        <v>990</v>
      </c>
    </row>
    <row r="1006" spans="15:15" x14ac:dyDescent="0.2">
      <c r="O1006" t="s">
        <v>991</v>
      </c>
    </row>
    <row r="1007" spans="15:15" x14ac:dyDescent="0.2">
      <c r="O1007" t="s">
        <v>992</v>
      </c>
    </row>
    <row r="1008" spans="15:15" x14ac:dyDescent="0.2">
      <c r="O1008" t="s">
        <v>993</v>
      </c>
    </row>
    <row r="1009" spans="15:15" x14ac:dyDescent="0.2">
      <c r="O1009" t="s">
        <v>994</v>
      </c>
    </row>
    <row r="1010" spans="15:15" x14ac:dyDescent="0.2">
      <c r="O1010" t="s">
        <v>995</v>
      </c>
    </row>
    <row r="1011" spans="15:15" x14ac:dyDescent="0.2">
      <c r="O1011" t="s">
        <v>996</v>
      </c>
    </row>
    <row r="1012" spans="15:15" x14ac:dyDescent="0.2">
      <c r="O1012" t="s">
        <v>997</v>
      </c>
    </row>
    <row r="1013" spans="15:15" x14ac:dyDescent="0.2">
      <c r="O1013" t="s">
        <v>998</v>
      </c>
    </row>
    <row r="1014" spans="15:15" x14ac:dyDescent="0.2">
      <c r="O1014" t="s">
        <v>999</v>
      </c>
    </row>
    <row r="1015" spans="15:15" x14ac:dyDescent="0.2">
      <c r="O1015" t="s">
        <v>1000</v>
      </c>
    </row>
    <row r="1016" spans="15:15" x14ac:dyDescent="0.2">
      <c r="O1016" t="s">
        <v>1001</v>
      </c>
    </row>
    <row r="1017" spans="15:15" x14ac:dyDescent="0.2">
      <c r="O1017" t="s">
        <v>1002</v>
      </c>
    </row>
    <row r="1018" spans="15:15" x14ac:dyDescent="0.2">
      <c r="O1018" t="s">
        <v>1003</v>
      </c>
    </row>
    <row r="1019" spans="15:15" x14ac:dyDescent="0.2">
      <c r="O1019" t="s">
        <v>1004</v>
      </c>
    </row>
    <row r="1020" spans="15:15" x14ac:dyDescent="0.2">
      <c r="O1020" t="s">
        <v>1005</v>
      </c>
    </row>
    <row r="1021" spans="15:15" x14ac:dyDescent="0.2">
      <c r="O1021" t="s">
        <v>1006</v>
      </c>
    </row>
    <row r="1022" spans="15:15" x14ac:dyDescent="0.2">
      <c r="O1022" t="s">
        <v>1007</v>
      </c>
    </row>
    <row r="1023" spans="15:15" x14ac:dyDescent="0.2">
      <c r="O1023" t="s">
        <v>1008</v>
      </c>
    </row>
    <row r="1024" spans="15:15" x14ac:dyDescent="0.2">
      <c r="O1024" t="s">
        <v>1009</v>
      </c>
    </row>
    <row r="1025" spans="15:15" x14ac:dyDescent="0.2">
      <c r="O1025" t="s">
        <v>1010</v>
      </c>
    </row>
    <row r="1026" spans="15:15" x14ac:dyDescent="0.2">
      <c r="O1026" t="s">
        <v>1011</v>
      </c>
    </row>
    <row r="1027" spans="15:15" x14ac:dyDescent="0.2">
      <c r="O1027" t="s">
        <v>1012</v>
      </c>
    </row>
    <row r="1028" spans="15:15" x14ac:dyDescent="0.2">
      <c r="O1028" t="s">
        <v>1013</v>
      </c>
    </row>
    <row r="1029" spans="15:15" x14ac:dyDescent="0.2">
      <c r="O1029" t="s">
        <v>1014</v>
      </c>
    </row>
    <row r="1030" spans="15:15" x14ac:dyDescent="0.2">
      <c r="O1030" t="s">
        <v>1015</v>
      </c>
    </row>
    <row r="1031" spans="15:15" x14ac:dyDescent="0.2">
      <c r="O1031" t="s">
        <v>1016</v>
      </c>
    </row>
    <row r="1032" spans="15:15" x14ac:dyDescent="0.2">
      <c r="O1032" t="s">
        <v>1017</v>
      </c>
    </row>
    <row r="1033" spans="15:15" x14ac:dyDescent="0.2">
      <c r="O1033" t="s">
        <v>1018</v>
      </c>
    </row>
    <row r="1034" spans="15:15" x14ac:dyDescent="0.2">
      <c r="O1034" t="s">
        <v>1019</v>
      </c>
    </row>
    <row r="1035" spans="15:15" x14ac:dyDescent="0.2">
      <c r="O1035" t="s">
        <v>1020</v>
      </c>
    </row>
    <row r="1036" spans="15:15" x14ac:dyDescent="0.2">
      <c r="O1036" t="s">
        <v>1021</v>
      </c>
    </row>
    <row r="1037" spans="15:15" x14ac:dyDescent="0.2">
      <c r="O1037" t="s">
        <v>1022</v>
      </c>
    </row>
    <row r="1038" spans="15:15" x14ac:dyDescent="0.2">
      <c r="O1038" t="s">
        <v>1023</v>
      </c>
    </row>
    <row r="1039" spans="15:15" x14ac:dyDescent="0.2">
      <c r="O1039" t="s">
        <v>1024</v>
      </c>
    </row>
    <row r="1040" spans="15:15" x14ac:dyDescent="0.2">
      <c r="O1040" t="s">
        <v>1025</v>
      </c>
    </row>
    <row r="1041" spans="15:15" x14ac:dyDescent="0.2">
      <c r="O1041" t="s">
        <v>1026</v>
      </c>
    </row>
    <row r="1042" spans="15:15" x14ac:dyDescent="0.2">
      <c r="O1042" t="s">
        <v>1027</v>
      </c>
    </row>
    <row r="1043" spans="15:15" x14ac:dyDescent="0.2">
      <c r="O1043" t="s">
        <v>1028</v>
      </c>
    </row>
    <row r="1044" spans="15:15" x14ac:dyDescent="0.2">
      <c r="O1044" t="s">
        <v>1029</v>
      </c>
    </row>
    <row r="1045" spans="15:15" x14ac:dyDescent="0.2">
      <c r="O1045" t="s">
        <v>1030</v>
      </c>
    </row>
    <row r="1046" spans="15:15" x14ac:dyDescent="0.2">
      <c r="O1046" t="s">
        <v>1031</v>
      </c>
    </row>
    <row r="1047" spans="15:15" x14ac:dyDescent="0.2">
      <c r="O1047" t="s">
        <v>1032</v>
      </c>
    </row>
    <row r="1048" spans="15:15" x14ac:dyDescent="0.2">
      <c r="O1048" t="s">
        <v>1033</v>
      </c>
    </row>
    <row r="1049" spans="15:15" x14ac:dyDescent="0.2">
      <c r="O1049" t="s">
        <v>1034</v>
      </c>
    </row>
    <row r="1050" spans="15:15" x14ac:dyDescent="0.2">
      <c r="O1050" t="s">
        <v>1035</v>
      </c>
    </row>
    <row r="1051" spans="15:15" x14ac:dyDescent="0.2">
      <c r="O1051" t="s">
        <v>1036</v>
      </c>
    </row>
    <row r="1052" spans="15:15" x14ac:dyDescent="0.2">
      <c r="O1052" t="s">
        <v>1037</v>
      </c>
    </row>
    <row r="1053" spans="15:15" x14ac:dyDescent="0.2">
      <c r="O1053" t="s">
        <v>1038</v>
      </c>
    </row>
    <row r="1054" spans="15:15" x14ac:dyDescent="0.2">
      <c r="O1054" t="s">
        <v>1039</v>
      </c>
    </row>
    <row r="1055" spans="15:15" x14ac:dyDescent="0.2">
      <c r="O1055" t="s">
        <v>1040</v>
      </c>
    </row>
    <row r="1056" spans="15:15" x14ac:dyDescent="0.2">
      <c r="O1056" t="s">
        <v>1041</v>
      </c>
    </row>
    <row r="1057" spans="15:15" x14ac:dyDescent="0.2">
      <c r="O1057" t="s">
        <v>1042</v>
      </c>
    </row>
    <row r="1058" spans="15:15" x14ac:dyDescent="0.2">
      <c r="O1058" t="s">
        <v>1043</v>
      </c>
    </row>
    <row r="1059" spans="15:15" x14ac:dyDescent="0.2">
      <c r="O1059" t="s">
        <v>1044</v>
      </c>
    </row>
    <row r="1060" spans="15:15" x14ac:dyDescent="0.2">
      <c r="O1060" t="s">
        <v>1045</v>
      </c>
    </row>
    <row r="1061" spans="15:15" x14ac:dyDescent="0.2">
      <c r="O1061" t="s">
        <v>1046</v>
      </c>
    </row>
    <row r="1062" spans="15:15" x14ac:dyDescent="0.2">
      <c r="O1062" t="s">
        <v>1047</v>
      </c>
    </row>
    <row r="1063" spans="15:15" x14ac:dyDescent="0.2">
      <c r="O1063" t="s">
        <v>1048</v>
      </c>
    </row>
    <row r="1064" spans="15:15" x14ac:dyDescent="0.2">
      <c r="O1064" t="s">
        <v>1049</v>
      </c>
    </row>
    <row r="1065" spans="15:15" x14ac:dyDescent="0.2">
      <c r="O1065" t="s">
        <v>1050</v>
      </c>
    </row>
    <row r="1066" spans="15:15" x14ac:dyDescent="0.2">
      <c r="O1066" t="s">
        <v>1051</v>
      </c>
    </row>
    <row r="1067" spans="15:15" x14ac:dyDescent="0.2">
      <c r="O1067" t="s">
        <v>1052</v>
      </c>
    </row>
    <row r="1068" spans="15:15" x14ac:dyDescent="0.2">
      <c r="O1068" t="s">
        <v>1053</v>
      </c>
    </row>
    <row r="1069" spans="15:15" x14ac:dyDescent="0.2">
      <c r="O1069" t="s">
        <v>1054</v>
      </c>
    </row>
    <row r="1070" spans="15:15" x14ac:dyDescent="0.2">
      <c r="O1070" t="s">
        <v>1055</v>
      </c>
    </row>
    <row r="1071" spans="15:15" x14ac:dyDescent="0.2">
      <c r="O1071" t="s">
        <v>1056</v>
      </c>
    </row>
    <row r="1072" spans="15:15" x14ac:dyDescent="0.2">
      <c r="O1072" t="s">
        <v>1057</v>
      </c>
    </row>
    <row r="1073" spans="15:15" x14ac:dyDescent="0.2">
      <c r="O1073" t="s">
        <v>1058</v>
      </c>
    </row>
    <row r="1074" spans="15:15" x14ac:dyDescent="0.2">
      <c r="O1074" t="s">
        <v>1059</v>
      </c>
    </row>
    <row r="1075" spans="15:15" x14ac:dyDescent="0.2">
      <c r="O1075" t="s">
        <v>1060</v>
      </c>
    </row>
    <row r="1076" spans="15:15" x14ac:dyDescent="0.2">
      <c r="O1076" t="s">
        <v>1061</v>
      </c>
    </row>
    <row r="1077" spans="15:15" x14ac:dyDescent="0.2">
      <c r="O1077" t="s">
        <v>1062</v>
      </c>
    </row>
    <row r="1078" spans="15:15" x14ac:dyDescent="0.2">
      <c r="O1078" t="s">
        <v>1063</v>
      </c>
    </row>
    <row r="1079" spans="15:15" x14ac:dyDescent="0.2">
      <c r="O1079" t="s">
        <v>1064</v>
      </c>
    </row>
    <row r="1080" spans="15:15" x14ac:dyDescent="0.2">
      <c r="O1080" t="s">
        <v>1065</v>
      </c>
    </row>
    <row r="1081" spans="15:15" x14ac:dyDescent="0.2">
      <c r="O1081" t="s">
        <v>1066</v>
      </c>
    </row>
    <row r="1082" spans="15:15" x14ac:dyDescent="0.2">
      <c r="O1082" t="s">
        <v>1067</v>
      </c>
    </row>
    <row r="1083" spans="15:15" x14ac:dyDescent="0.2">
      <c r="O1083" t="s">
        <v>1068</v>
      </c>
    </row>
    <row r="1084" spans="15:15" x14ac:dyDescent="0.2">
      <c r="O1084" t="s">
        <v>1069</v>
      </c>
    </row>
    <row r="1085" spans="15:15" x14ac:dyDescent="0.2">
      <c r="O1085" t="s">
        <v>1070</v>
      </c>
    </row>
    <row r="1086" spans="15:15" x14ac:dyDescent="0.2">
      <c r="O1086" t="s">
        <v>1071</v>
      </c>
    </row>
    <row r="1087" spans="15:15" x14ac:dyDescent="0.2">
      <c r="O1087" t="s">
        <v>1072</v>
      </c>
    </row>
    <row r="1088" spans="15:15" x14ac:dyDescent="0.2">
      <c r="O1088" t="s">
        <v>1073</v>
      </c>
    </row>
    <row r="1089" spans="15:15" x14ac:dyDescent="0.2">
      <c r="O1089" t="s">
        <v>1074</v>
      </c>
    </row>
    <row r="1090" spans="15:15" x14ac:dyDescent="0.2">
      <c r="O1090" t="s">
        <v>1075</v>
      </c>
    </row>
    <row r="1091" spans="15:15" x14ac:dyDescent="0.2">
      <c r="O1091" t="s">
        <v>1076</v>
      </c>
    </row>
    <row r="1092" spans="15:15" x14ac:dyDescent="0.2">
      <c r="O1092" t="s">
        <v>1077</v>
      </c>
    </row>
    <row r="1093" spans="15:15" x14ac:dyDescent="0.2">
      <c r="O1093" t="s">
        <v>1078</v>
      </c>
    </row>
    <row r="1094" spans="15:15" x14ac:dyDescent="0.2">
      <c r="O1094" t="s">
        <v>1079</v>
      </c>
    </row>
    <row r="1095" spans="15:15" x14ac:dyDescent="0.2">
      <c r="O1095" t="s">
        <v>1080</v>
      </c>
    </row>
    <row r="1096" spans="15:15" x14ac:dyDescent="0.2">
      <c r="O1096" t="s">
        <v>1081</v>
      </c>
    </row>
    <row r="1097" spans="15:15" x14ac:dyDescent="0.2">
      <c r="O1097" t="s">
        <v>1082</v>
      </c>
    </row>
    <row r="1098" spans="15:15" x14ac:dyDescent="0.2">
      <c r="O1098" t="s">
        <v>1083</v>
      </c>
    </row>
    <row r="1099" spans="15:15" x14ac:dyDescent="0.2">
      <c r="O1099" t="s">
        <v>1084</v>
      </c>
    </row>
    <row r="1100" spans="15:15" x14ac:dyDescent="0.2">
      <c r="O1100" t="s">
        <v>1085</v>
      </c>
    </row>
    <row r="1101" spans="15:15" x14ac:dyDescent="0.2">
      <c r="O1101" t="s">
        <v>1086</v>
      </c>
    </row>
    <row r="1102" spans="15:15" x14ac:dyDescent="0.2">
      <c r="O1102" t="s">
        <v>1087</v>
      </c>
    </row>
    <row r="1103" spans="15:15" x14ac:dyDescent="0.2">
      <c r="O1103" t="s">
        <v>1088</v>
      </c>
    </row>
    <row r="1104" spans="15:15" x14ac:dyDescent="0.2">
      <c r="O1104" t="s">
        <v>1089</v>
      </c>
    </row>
    <row r="1105" spans="15:15" x14ac:dyDescent="0.2">
      <c r="O1105" t="s">
        <v>1090</v>
      </c>
    </row>
    <row r="1106" spans="15:15" x14ac:dyDescent="0.2">
      <c r="O1106" t="s">
        <v>1091</v>
      </c>
    </row>
    <row r="1107" spans="15:15" x14ac:dyDescent="0.2">
      <c r="O1107" t="s">
        <v>1092</v>
      </c>
    </row>
    <row r="1108" spans="15:15" x14ac:dyDescent="0.2">
      <c r="O1108" t="s">
        <v>1093</v>
      </c>
    </row>
    <row r="1109" spans="15:15" x14ac:dyDescent="0.2">
      <c r="O1109" t="s">
        <v>1094</v>
      </c>
    </row>
    <row r="1110" spans="15:15" x14ac:dyDescent="0.2">
      <c r="O1110" t="s">
        <v>1095</v>
      </c>
    </row>
    <row r="1111" spans="15:15" x14ac:dyDescent="0.2">
      <c r="O1111" t="s">
        <v>1096</v>
      </c>
    </row>
    <row r="1112" spans="15:15" x14ac:dyDescent="0.2">
      <c r="O1112" t="s">
        <v>1097</v>
      </c>
    </row>
    <row r="1113" spans="15:15" x14ac:dyDescent="0.2">
      <c r="O1113" t="s">
        <v>1098</v>
      </c>
    </row>
    <row r="1114" spans="15:15" x14ac:dyDescent="0.2">
      <c r="O1114" t="s">
        <v>1099</v>
      </c>
    </row>
    <row r="1115" spans="15:15" x14ac:dyDescent="0.2">
      <c r="O1115" t="s">
        <v>1100</v>
      </c>
    </row>
    <row r="1116" spans="15:15" x14ac:dyDescent="0.2">
      <c r="O1116" t="s">
        <v>1101</v>
      </c>
    </row>
    <row r="1117" spans="15:15" x14ac:dyDescent="0.2">
      <c r="O1117" t="s">
        <v>1102</v>
      </c>
    </row>
    <row r="1118" spans="15:15" x14ac:dyDescent="0.2">
      <c r="O1118" t="s">
        <v>1103</v>
      </c>
    </row>
    <row r="1119" spans="15:15" x14ac:dyDescent="0.2">
      <c r="O1119" t="s">
        <v>1104</v>
      </c>
    </row>
    <row r="1120" spans="15:15" x14ac:dyDescent="0.2">
      <c r="O1120" t="s">
        <v>1105</v>
      </c>
    </row>
    <row r="1121" spans="15:15" x14ac:dyDescent="0.2">
      <c r="O1121" t="s">
        <v>1106</v>
      </c>
    </row>
    <row r="1122" spans="15:15" x14ac:dyDescent="0.2">
      <c r="O1122" t="s">
        <v>1107</v>
      </c>
    </row>
    <row r="1123" spans="15:15" x14ac:dyDescent="0.2">
      <c r="O1123" t="s">
        <v>1108</v>
      </c>
    </row>
    <row r="1124" spans="15:15" x14ac:dyDescent="0.2">
      <c r="O1124" t="s">
        <v>1109</v>
      </c>
    </row>
    <row r="1125" spans="15:15" x14ac:dyDescent="0.2">
      <c r="O1125" t="s">
        <v>1110</v>
      </c>
    </row>
    <row r="1126" spans="15:15" x14ac:dyDescent="0.2">
      <c r="O1126" t="s">
        <v>1111</v>
      </c>
    </row>
    <row r="1127" spans="15:15" x14ac:dyDescent="0.2">
      <c r="O1127" t="s">
        <v>1112</v>
      </c>
    </row>
    <row r="1128" spans="15:15" x14ac:dyDescent="0.2">
      <c r="O1128" t="s">
        <v>1113</v>
      </c>
    </row>
    <row r="1129" spans="15:15" x14ac:dyDescent="0.2">
      <c r="O1129" t="s">
        <v>1114</v>
      </c>
    </row>
    <row r="1130" spans="15:15" x14ac:dyDescent="0.2">
      <c r="O1130" t="s">
        <v>1115</v>
      </c>
    </row>
    <row r="1131" spans="15:15" x14ac:dyDescent="0.2">
      <c r="O1131" t="s">
        <v>1116</v>
      </c>
    </row>
    <row r="1132" spans="15:15" x14ac:dyDescent="0.2">
      <c r="O1132" t="s">
        <v>1117</v>
      </c>
    </row>
    <row r="1133" spans="15:15" x14ac:dyDescent="0.2">
      <c r="O1133" t="s">
        <v>1118</v>
      </c>
    </row>
    <row r="1134" spans="15:15" x14ac:dyDescent="0.2">
      <c r="O1134" t="s">
        <v>1119</v>
      </c>
    </row>
    <row r="1135" spans="15:15" x14ac:dyDescent="0.2">
      <c r="O1135" t="s">
        <v>1120</v>
      </c>
    </row>
    <row r="1136" spans="15:15" x14ac:dyDescent="0.2">
      <c r="O1136" t="s">
        <v>1121</v>
      </c>
    </row>
    <row r="1137" spans="15:15" x14ac:dyDescent="0.2">
      <c r="O1137" t="s">
        <v>1122</v>
      </c>
    </row>
    <row r="1138" spans="15:15" x14ac:dyDescent="0.2">
      <c r="O1138" t="s">
        <v>1123</v>
      </c>
    </row>
    <row r="1139" spans="15:15" x14ac:dyDescent="0.2">
      <c r="O1139" t="s">
        <v>1124</v>
      </c>
    </row>
    <row r="1140" spans="15:15" x14ac:dyDescent="0.2">
      <c r="O1140" t="s">
        <v>1125</v>
      </c>
    </row>
    <row r="1141" spans="15:15" x14ac:dyDescent="0.2">
      <c r="O1141" t="s">
        <v>1126</v>
      </c>
    </row>
    <row r="1142" spans="15:15" x14ac:dyDescent="0.2">
      <c r="O1142" t="s">
        <v>1127</v>
      </c>
    </row>
    <row r="1143" spans="15:15" x14ac:dyDescent="0.2">
      <c r="O1143" t="s">
        <v>1128</v>
      </c>
    </row>
    <row r="1144" spans="15:15" x14ac:dyDescent="0.2">
      <c r="O1144" t="s">
        <v>1129</v>
      </c>
    </row>
    <row r="1145" spans="15:15" x14ac:dyDescent="0.2">
      <c r="O1145" t="s">
        <v>1130</v>
      </c>
    </row>
    <row r="1146" spans="15:15" x14ac:dyDescent="0.2">
      <c r="O1146" t="s">
        <v>1131</v>
      </c>
    </row>
    <row r="1147" spans="15:15" x14ac:dyDescent="0.2">
      <c r="O1147" t="s">
        <v>1132</v>
      </c>
    </row>
    <row r="1148" spans="15:15" x14ac:dyDescent="0.2">
      <c r="O1148" t="s">
        <v>1133</v>
      </c>
    </row>
    <row r="1149" spans="15:15" x14ac:dyDescent="0.2">
      <c r="O1149" t="s">
        <v>1134</v>
      </c>
    </row>
    <row r="1150" spans="15:15" x14ac:dyDescent="0.2">
      <c r="O1150" t="s">
        <v>1135</v>
      </c>
    </row>
    <row r="1151" spans="15:15" x14ac:dyDescent="0.2">
      <c r="O1151" t="s">
        <v>1136</v>
      </c>
    </row>
    <row r="1152" spans="15:15" x14ac:dyDescent="0.2">
      <c r="O1152" t="s">
        <v>1137</v>
      </c>
    </row>
    <row r="1153" spans="15:15" x14ac:dyDescent="0.2">
      <c r="O1153" t="s">
        <v>1138</v>
      </c>
    </row>
    <row r="1154" spans="15:15" x14ac:dyDescent="0.2">
      <c r="O1154" t="s">
        <v>1139</v>
      </c>
    </row>
    <row r="1155" spans="15:15" x14ac:dyDescent="0.2">
      <c r="O1155" t="s">
        <v>1140</v>
      </c>
    </row>
    <row r="1156" spans="15:15" x14ac:dyDescent="0.2">
      <c r="O1156" t="s">
        <v>1141</v>
      </c>
    </row>
    <row r="1157" spans="15:15" x14ac:dyDescent="0.2">
      <c r="O1157" t="s">
        <v>1142</v>
      </c>
    </row>
    <row r="1158" spans="15:15" x14ac:dyDescent="0.2">
      <c r="O1158" t="s">
        <v>1143</v>
      </c>
    </row>
    <row r="1159" spans="15:15" x14ac:dyDescent="0.2">
      <c r="O1159" t="s">
        <v>1144</v>
      </c>
    </row>
    <row r="1160" spans="15:15" x14ac:dyDescent="0.2">
      <c r="O1160" t="s">
        <v>1145</v>
      </c>
    </row>
    <row r="1161" spans="15:15" x14ac:dyDescent="0.2">
      <c r="O1161" t="s">
        <v>1146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B447-9EDA-8F47-A555-804E50086F99}">
  <dimension ref="A1:R1136"/>
  <sheetViews>
    <sheetView workbookViewId="0">
      <selection activeCell="G1" sqref="G1:K1048576"/>
    </sheetView>
  </sheetViews>
  <sheetFormatPr baseColWidth="10" defaultRowHeight="16" x14ac:dyDescent="0.2"/>
  <cols>
    <col min="1" max="1" width="3.1640625" bestFit="1" customWidth="1"/>
    <col min="2" max="2" width="6.6640625" bestFit="1" customWidth="1"/>
    <col min="3" max="3" width="5.6640625" bestFit="1" customWidth="1"/>
    <col min="4" max="4" width="18.83203125" bestFit="1" customWidth="1"/>
    <col min="5" max="5" width="2.1640625" bestFit="1" customWidth="1"/>
    <col min="6" max="6" width="6.5" bestFit="1" customWidth="1"/>
    <col min="7" max="7" width="18.33203125" bestFit="1" customWidth="1"/>
    <col min="8" max="8" width="10.1640625" bestFit="1" customWidth="1"/>
    <col min="9" max="9" width="3.1640625" bestFit="1" customWidth="1"/>
    <col min="10" max="10" width="4.33203125" bestFit="1" customWidth="1"/>
    <col min="11" max="11" width="18.83203125" bestFit="1" customWidth="1"/>
    <col min="12" max="12" width="9" bestFit="1" customWidth="1"/>
    <col min="13" max="13" width="4.6640625" bestFit="1" customWidth="1"/>
    <col min="14" max="14" width="5.33203125" bestFit="1" customWidth="1"/>
    <col min="15" max="15" width="21.5" bestFit="1" customWidth="1"/>
    <col min="16" max="16" width="4.6640625" bestFit="1" customWidth="1"/>
    <col min="17" max="17" width="6.1640625" bestFit="1" customWidth="1"/>
    <col min="18" max="18" width="3.5" bestFit="1" customWidth="1"/>
    <col min="19" max="19" width="5.1640625" bestFit="1" customWidth="1"/>
    <col min="20" max="20" width="4" bestFit="1" customWidth="1"/>
    <col min="21" max="21" width="5.1640625" bestFit="1" customWidth="1"/>
    <col min="22" max="22" width="7.33203125" bestFit="1" customWidth="1"/>
    <col min="23" max="23" width="4.1640625" bestFit="1" customWidth="1"/>
    <col min="24" max="24" width="7.33203125" bestFit="1" customWidth="1"/>
    <col min="25" max="25" width="6.83203125" bestFit="1" customWidth="1"/>
    <col min="26" max="26" width="7.83203125" bestFit="1" customWidth="1"/>
    <col min="27" max="27" width="5.83203125" bestFit="1" customWidth="1"/>
    <col min="28" max="28" width="7.83203125" bestFit="1" customWidth="1"/>
    <col min="29" max="29" width="6.83203125" bestFit="1" customWidth="1"/>
    <col min="30" max="30" width="5.83203125" bestFit="1" customWidth="1"/>
    <col min="31" max="31" width="2.1640625" bestFit="1" customWidth="1"/>
    <col min="32" max="32" width="4.33203125" bestFit="1" customWidth="1"/>
    <col min="33" max="33" width="6.1640625" bestFit="1" customWidth="1"/>
    <col min="34" max="34" width="8" bestFit="1" customWidth="1"/>
    <col min="35" max="35" width="4.83203125" bestFit="1" customWidth="1"/>
    <col min="36" max="36" width="8" bestFit="1" customWidth="1"/>
    <col min="37" max="37" width="6.1640625" bestFit="1" customWidth="1"/>
    <col min="38" max="38" width="6.33203125" bestFit="1" customWidth="1"/>
    <col min="39" max="39" width="4.1640625" bestFit="1" customWidth="1"/>
    <col min="40" max="40" width="7.6640625" bestFit="1" customWidth="1"/>
    <col min="41" max="41" width="19.33203125" bestFit="1" customWidth="1"/>
    <col min="42" max="42" width="7.6640625" bestFit="1" customWidth="1"/>
    <col min="43" max="43" width="19.33203125" bestFit="1" customWidth="1"/>
    <col min="44" max="44" width="7.6640625" bestFit="1" customWidth="1"/>
    <col min="45" max="45" width="23.1640625" bestFit="1" customWidth="1"/>
    <col min="46" max="46" width="6.33203125" bestFit="1" customWidth="1"/>
    <col min="47" max="47" width="19.33203125" bestFit="1" customWidth="1"/>
    <col min="48" max="48" width="7.6640625" bestFit="1" customWidth="1"/>
    <col min="49" max="49" width="18.33203125" bestFit="1" customWidth="1"/>
    <col min="50" max="50" width="7.6640625" bestFit="1" customWidth="1"/>
    <col min="51" max="51" width="20.6640625" bestFit="1" customWidth="1"/>
    <col min="52" max="52" width="4.83203125" bestFit="1" customWidth="1"/>
    <col min="53" max="53" width="5.33203125" bestFit="1" customWidth="1"/>
    <col min="54" max="54" width="22.1640625" bestFit="1" customWidth="1"/>
    <col min="55" max="55" width="4.6640625" bestFit="1" customWidth="1"/>
    <col min="56" max="56" width="6.1640625" bestFit="1" customWidth="1"/>
    <col min="57" max="57" width="3.5" bestFit="1" customWidth="1"/>
    <col min="58" max="58" width="5.1640625" bestFit="1" customWidth="1"/>
    <col min="59" max="59" width="4" bestFit="1" customWidth="1"/>
    <col min="60" max="60" width="3.1640625" bestFit="1" customWidth="1"/>
    <col min="61" max="61" width="7.33203125" bestFit="1" customWidth="1"/>
    <col min="62" max="62" width="4.1640625" bestFit="1" customWidth="1"/>
    <col min="63" max="63" width="7.33203125" bestFit="1" customWidth="1"/>
    <col min="64" max="64" width="6.83203125" bestFit="1" customWidth="1"/>
    <col min="65" max="65" width="7.83203125" bestFit="1" customWidth="1"/>
    <col min="66" max="66" width="4.1640625" bestFit="1" customWidth="1"/>
    <col min="67" max="68" width="7.83203125" bestFit="1" customWidth="1"/>
    <col min="69" max="69" width="5.83203125" bestFit="1" customWidth="1"/>
    <col min="70" max="70" width="4.1640625" bestFit="1" customWidth="1"/>
    <col min="71" max="71" width="4.33203125" bestFit="1" customWidth="1"/>
    <col min="72" max="72" width="5.1640625" bestFit="1" customWidth="1"/>
    <col min="73" max="73" width="8" bestFit="1" customWidth="1"/>
    <col min="74" max="74" width="5.83203125" bestFit="1" customWidth="1"/>
    <col min="75" max="75" width="8" bestFit="1" customWidth="1"/>
    <col min="76" max="76" width="6.1640625" bestFit="1" customWidth="1"/>
    <col min="77" max="77" width="6.33203125" bestFit="1" customWidth="1"/>
    <col min="78" max="78" width="8.1640625" bestFit="1" customWidth="1"/>
    <col min="79" max="79" width="7.6640625" bestFit="1" customWidth="1"/>
    <col min="80" max="80" width="18.33203125" bestFit="1" customWidth="1"/>
    <col min="81" max="81" width="7.6640625" bestFit="1" customWidth="1"/>
    <col min="82" max="82" width="19.33203125" bestFit="1" customWidth="1"/>
    <col min="83" max="83" width="7.6640625" bestFit="1" customWidth="1"/>
    <col min="84" max="84" width="22.1640625" bestFit="1" customWidth="1"/>
    <col min="85" max="85" width="6.33203125" bestFit="1" customWidth="1"/>
    <col min="86" max="86" width="19.33203125" bestFit="1" customWidth="1"/>
    <col min="87" max="87" width="7.6640625" bestFit="1" customWidth="1"/>
    <col min="88" max="88" width="19.33203125" bestFit="1" customWidth="1"/>
    <col min="89" max="89" width="7.6640625" bestFit="1" customWidth="1"/>
    <col min="90" max="90" width="4.83203125" bestFit="1" customWidth="1"/>
    <col min="91" max="91" width="4.33203125" bestFit="1" customWidth="1"/>
    <col min="92" max="92" width="5.33203125" bestFit="1" customWidth="1"/>
    <col min="93" max="93" width="22.5" bestFit="1" customWidth="1"/>
    <col min="94" max="94" width="4.6640625" bestFit="1" customWidth="1"/>
    <col min="95" max="95" width="6.1640625" bestFit="1" customWidth="1"/>
    <col min="96" max="96" width="3.5" bestFit="1" customWidth="1"/>
    <col min="97" max="97" width="5.1640625" bestFit="1" customWidth="1"/>
    <col min="98" max="98" width="4" bestFit="1" customWidth="1"/>
    <col min="99" max="99" width="5.1640625" bestFit="1" customWidth="1"/>
    <col min="100" max="100" width="7.33203125" bestFit="1" customWidth="1"/>
    <col min="101" max="101" width="5.1640625" bestFit="1" customWidth="1"/>
    <col min="102" max="102" width="7.33203125" bestFit="1" customWidth="1"/>
    <col min="103" max="103" width="6.83203125" bestFit="1" customWidth="1"/>
    <col min="104" max="104" width="7.83203125" bestFit="1" customWidth="1"/>
    <col min="105" max="105" width="5.1640625" bestFit="1" customWidth="1"/>
    <col min="106" max="107" width="7.83203125" bestFit="1" customWidth="1"/>
    <col min="108" max="108" width="5.83203125" bestFit="1" customWidth="1"/>
    <col min="109" max="109" width="5.1640625" bestFit="1" customWidth="1"/>
    <col min="110" max="110" width="4.33203125" bestFit="1" customWidth="1"/>
    <col min="111" max="111" width="6.1640625" bestFit="1" customWidth="1"/>
    <col min="112" max="112" width="8" bestFit="1" customWidth="1"/>
    <col min="113" max="113" width="5.83203125" bestFit="1" customWidth="1"/>
    <col min="114" max="114" width="8" bestFit="1" customWidth="1"/>
    <col min="115" max="115" width="7.1640625" bestFit="1" customWidth="1"/>
    <col min="116" max="116" width="6.33203125" bestFit="1" customWidth="1"/>
    <col min="117" max="117" width="8.1640625" bestFit="1" customWidth="1"/>
    <col min="118" max="118" width="7.6640625" bestFit="1" customWidth="1"/>
    <col min="119" max="119" width="19.33203125" bestFit="1" customWidth="1"/>
    <col min="120" max="120" width="7.6640625" bestFit="1" customWidth="1"/>
    <col min="121" max="121" width="19.33203125" bestFit="1" customWidth="1"/>
    <col min="122" max="122" width="7.6640625" bestFit="1" customWidth="1"/>
    <col min="123" max="123" width="22.1640625" bestFit="1" customWidth="1"/>
    <col min="124" max="124" width="6.33203125" bestFit="1" customWidth="1"/>
    <col min="125" max="125" width="19.33203125" bestFit="1" customWidth="1"/>
    <col min="126" max="126" width="7.6640625" bestFit="1" customWidth="1"/>
    <col min="127" max="127" width="19.33203125" bestFit="1" customWidth="1"/>
    <col min="128" max="128" width="7.6640625" bestFit="1" customWidth="1"/>
    <col min="129" max="129" width="19.6640625" bestFit="1" customWidth="1"/>
    <col min="130" max="130" width="5.5" bestFit="1" customWidth="1"/>
    <col min="131" max="131" width="5.33203125" bestFit="1" customWidth="1"/>
    <col min="132" max="132" width="22.1640625" bestFit="1" customWidth="1"/>
    <col min="133" max="133" width="4.6640625" bestFit="1" customWidth="1"/>
    <col min="134" max="134" width="6.1640625" bestFit="1" customWidth="1"/>
    <col min="135" max="135" width="3.5" bestFit="1" customWidth="1"/>
    <col min="136" max="136" width="6.1640625" bestFit="1" customWidth="1"/>
    <col min="137" max="137" width="4" bestFit="1" customWidth="1"/>
    <col min="138" max="138" width="5.1640625" bestFit="1" customWidth="1"/>
    <col min="139" max="139" width="7.33203125" bestFit="1" customWidth="1"/>
    <col min="140" max="140" width="2.1640625" bestFit="1" customWidth="1"/>
    <col min="141" max="141" width="7.33203125" bestFit="1" customWidth="1"/>
    <col min="142" max="142" width="6.83203125" bestFit="1" customWidth="1"/>
    <col min="143" max="143" width="7.83203125" bestFit="1" customWidth="1"/>
    <col min="144" max="144" width="2.1640625" bestFit="1" customWidth="1"/>
    <col min="145" max="146" width="7.83203125" bestFit="1" customWidth="1"/>
    <col min="147" max="147" width="5.83203125" bestFit="1" customWidth="1"/>
    <col min="148" max="148" width="4.1640625" bestFit="1" customWidth="1"/>
    <col min="149" max="149" width="4.33203125" bestFit="1" customWidth="1"/>
    <col min="150" max="150" width="5.1640625" bestFit="1" customWidth="1"/>
    <col min="151" max="151" width="8" bestFit="1" customWidth="1"/>
    <col min="152" max="152" width="4.83203125" bestFit="1" customWidth="1"/>
    <col min="153" max="153" width="8" bestFit="1" customWidth="1"/>
    <col min="154" max="154" width="7.1640625" bestFit="1" customWidth="1"/>
    <col min="155" max="155" width="6.33203125" bestFit="1" customWidth="1"/>
    <col min="156" max="156" width="6.1640625" bestFit="1" customWidth="1"/>
    <col min="157" max="157" width="7.6640625" bestFit="1" customWidth="1"/>
    <col min="158" max="158" width="19.33203125" bestFit="1" customWidth="1"/>
    <col min="159" max="159" width="7.6640625" bestFit="1" customWidth="1"/>
    <col min="160" max="160" width="10.1640625" bestFit="1" customWidth="1"/>
    <col min="161" max="161" width="7.6640625" bestFit="1" customWidth="1"/>
    <col min="162" max="162" width="22.1640625" bestFit="1" customWidth="1"/>
    <col min="163" max="163" width="6.33203125" bestFit="1" customWidth="1"/>
    <col min="164" max="164" width="19.33203125" bestFit="1" customWidth="1"/>
    <col min="165" max="165" width="7.6640625" bestFit="1" customWidth="1"/>
    <col min="166" max="166" width="19.33203125" bestFit="1" customWidth="1"/>
    <col min="167" max="167" width="7.6640625" bestFit="1" customWidth="1"/>
    <col min="168" max="168" width="19" bestFit="1" customWidth="1"/>
    <col min="169" max="169" width="4.5" bestFit="1" customWidth="1"/>
    <col min="170" max="170" width="5.33203125" bestFit="1" customWidth="1"/>
    <col min="171" max="171" width="23.1640625" bestFit="1" customWidth="1"/>
    <col min="172" max="172" width="4.6640625" bestFit="1" customWidth="1"/>
    <col min="173" max="173" width="6.1640625" bestFit="1" customWidth="1"/>
    <col min="174" max="174" width="3.5" bestFit="1" customWidth="1"/>
    <col min="175" max="175" width="7.1640625" bestFit="1" customWidth="1"/>
    <col min="176" max="176" width="4" bestFit="1" customWidth="1"/>
    <col min="177" max="177" width="6.1640625" bestFit="1" customWidth="1"/>
    <col min="178" max="178" width="7.33203125" bestFit="1" customWidth="1"/>
    <col min="179" max="179" width="5.1640625" bestFit="1" customWidth="1"/>
    <col min="180" max="180" width="7.33203125" bestFit="1" customWidth="1"/>
    <col min="181" max="181" width="6.83203125" bestFit="1" customWidth="1"/>
    <col min="182" max="182" width="7.83203125" bestFit="1" customWidth="1"/>
    <col min="183" max="183" width="5.1640625" bestFit="1" customWidth="1"/>
    <col min="184" max="185" width="7.83203125" bestFit="1" customWidth="1"/>
    <col min="186" max="186" width="5.83203125" bestFit="1" customWidth="1"/>
    <col min="187" max="187" width="5.1640625" bestFit="1" customWidth="1"/>
    <col min="188" max="188" width="4.33203125" bestFit="1" customWidth="1"/>
    <col min="189" max="189" width="5.1640625" bestFit="1" customWidth="1"/>
    <col min="190" max="190" width="8" bestFit="1" customWidth="1"/>
    <col min="191" max="191" width="6.83203125" bestFit="1" customWidth="1"/>
    <col min="192" max="192" width="8" bestFit="1" customWidth="1"/>
    <col min="193" max="193" width="7.1640625" bestFit="1" customWidth="1"/>
    <col min="194" max="194" width="6.33203125" bestFit="1" customWidth="1"/>
    <col min="195" max="195" width="8.1640625" bestFit="1" customWidth="1"/>
    <col min="196" max="196" width="7.6640625" bestFit="1" customWidth="1"/>
    <col min="197" max="197" width="19.33203125" bestFit="1" customWidth="1"/>
    <col min="198" max="198" width="7.6640625" bestFit="1" customWidth="1"/>
    <col min="199" max="199" width="18.33203125" bestFit="1" customWidth="1"/>
    <col min="200" max="200" width="7.6640625" bestFit="1" customWidth="1"/>
    <col min="201" max="201" width="13.83203125" bestFit="1" customWidth="1"/>
    <col min="202" max="202" width="6.33203125" bestFit="1" customWidth="1"/>
    <col min="203" max="203" width="19.33203125" bestFit="1" customWidth="1"/>
    <col min="204" max="204" width="7.6640625" bestFit="1" customWidth="1"/>
    <col min="205" max="205" width="19.33203125" bestFit="1" customWidth="1"/>
    <col min="206" max="206" width="7.6640625" bestFit="1" customWidth="1"/>
    <col min="207" max="207" width="20" bestFit="1" customWidth="1"/>
    <col min="208" max="208" width="6.1640625" bestFit="1" customWidth="1"/>
    <col min="209" max="209" width="5.33203125" bestFit="1" customWidth="1"/>
    <col min="210" max="210" width="23.5" bestFit="1" customWidth="1"/>
    <col min="211" max="211" width="4.6640625" bestFit="1" customWidth="1"/>
    <col min="212" max="212" width="6.1640625" bestFit="1" customWidth="1"/>
    <col min="213" max="213" width="3.5" bestFit="1" customWidth="1"/>
    <col min="214" max="214" width="5.1640625" bestFit="1" customWidth="1"/>
    <col min="215" max="215" width="4" bestFit="1" customWidth="1"/>
    <col min="216" max="216" width="5.1640625" bestFit="1" customWidth="1"/>
    <col min="217" max="217" width="7.33203125" bestFit="1" customWidth="1"/>
    <col min="218" max="218" width="5.1640625" bestFit="1" customWidth="1"/>
    <col min="219" max="219" width="7.33203125" bestFit="1" customWidth="1"/>
    <col min="220" max="221" width="7.83203125" bestFit="1" customWidth="1"/>
    <col min="222" max="222" width="4.1640625" bestFit="1" customWidth="1"/>
    <col min="223" max="224" width="7.83203125" bestFit="1" customWidth="1"/>
    <col min="225" max="225" width="5.83203125" bestFit="1" customWidth="1"/>
    <col min="226" max="226" width="5.1640625" bestFit="1" customWidth="1"/>
    <col min="227" max="227" width="4.33203125" bestFit="1" customWidth="1"/>
    <col min="228" max="228" width="6.1640625" bestFit="1" customWidth="1"/>
    <col min="229" max="229" width="8" bestFit="1" customWidth="1"/>
    <col min="230" max="230" width="5.83203125" bestFit="1" customWidth="1"/>
    <col min="231" max="231" width="8" bestFit="1" customWidth="1"/>
    <col min="232" max="232" width="7.1640625" bestFit="1" customWidth="1"/>
    <col min="233" max="233" width="6.33203125" bestFit="1" customWidth="1"/>
    <col min="234" max="234" width="7.1640625" bestFit="1" customWidth="1"/>
    <col min="235" max="235" width="7.6640625" bestFit="1" customWidth="1"/>
    <col min="236" max="236" width="18.33203125" bestFit="1" customWidth="1"/>
    <col min="237" max="237" width="7.6640625" bestFit="1" customWidth="1"/>
    <col min="238" max="238" width="19.33203125" bestFit="1" customWidth="1"/>
    <col min="239" max="239" width="7.6640625" bestFit="1" customWidth="1"/>
    <col min="240" max="240" width="13.83203125" bestFit="1" customWidth="1"/>
    <col min="241" max="241" width="6.33203125" bestFit="1" customWidth="1"/>
    <col min="242" max="242" width="19.33203125" bestFit="1" customWidth="1"/>
    <col min="243" max="243" width="7.6640625" bestFit="1" customWidth="1"/>
    <col min="244" max="244" width="19.33203125" bestFit="1" customWidth="1"/>
    <col min="245" max="245" width="7.6640625" bestFit="1" customWidth="1"/>
    <col min="246" max="246" width="19" bestFit="1" customWidth="1"/>
    <col min="247" max="247" width="5.83203125" bestFit="1" customWidth="1"/>
    <col min="248" max="248" width="5.33203125" bestFit="1" customWidth="1"/>
    <col min="249" max="249" width="22.5" bestFit="1" customWidth="1"/>
    <col min="250" max="250" width="4.6640625" bestFit="1" customWidth="1"/>
    <col min="251" max="251" width="6.1640625" bestFit="1" customWidth="1"/>
    <col min="252" max="252" width="3.5" bestFit="1" customWidth="1"/>
    <col min="253" max="253" width="6.1640625" bestFit="1" customWidth="1"/>
    <col min="254" max="254" width="4" bestFit="1" customWidth="1"/>
    <col min="255" max="255" width="5.1640625" bestFit="1" customWidth="1"/>
    <col min="256" max="256" width="7.33203125" bestFit="1" customWidth="1"/>
    <col min="257" max="257" width="5.1640625" bestFit="1" customWidth="1"/>
    <col min="258" max="258" width="7.33203125" bestFit="1" customWidth="1"/>
    <col min="259" max="259" width="6.83203125" bestFit="1" customWidth="1"/>
    <col min="260" max="260" width="7.83203125" bestFit="1" customWidth="1"/>
    <col min="261" max="261" width="5.1640625" bestFit="1" customWidth="1"/>
    <col min="262" max="263" width="7.83203125" bestFit="1" customWidth="1"/>
    <col min="264" max="264" width="5.83203125" bestFit="1" customWidth="1"/>
    <col min="265" max="265" width="5.1640625" bestFit="1" customWidth="1"/>
    <col min="266" max="266" width="4.33203125" bestFit="1" customWidth="1"/>
    <col min="267" max="267" width="6.1640625" bestFit="1" customWidth="1"/>
    <col min="268" max="268" width="8" bestFit="1" customWidth="1"/>
    <col min="269" max="269" width="6.83203125" bestFit="1" customWidth="1"/>
    <col min="270" max="270" width="8" bestFit="1" customWidth="1"/>
    <col min="271" max="271" width="7.1640625" bestFit="1" customWidth="1"/>
    <col min="272" max="272" width="6.33203125" bestFit="1" customWidth="1"/>
    <col min="273" max="273" width="8.1640625" bestFit="1" customWidth="1"/>
    <col min="274" max="274" width="7.6640625" bestFit="1" customWidth="1"/>
    <col min="275" max="275" width="11.1640625" bestFit="1" customWidth="1"/>
    <col min="276" max="276" width="7.6640625" bestFit="1" customWidth="1"/>
    <col min="277" max="277" width="18.33203125" bestFit="1" customWidth="1"/>
    <col min="278" max="278" width="7.6640625" bestFit="1" customWidth="1"/>
    <col min="279" max="279" width="23.1640625" bestFit="1" customWidth="1"/>
    <col min="280" max="280" width="6.33203125" bestFit="1" customWidth="1"/>
    <col min="281" max="281" width="18.33203125" bestFit="1" customWidth="1"/>
    <col min="282" max="282" width="7.6640625" bestFit="1" customWidth="1"/>
    <col min="283" max="283" width="18.33203125" bestFit="1" customWidth="1"/>
    <col min="284" max="284" width="7.6640625" bestFit="1" customWidth="1"/>
    <col min="285" max="285" width="20" bestFit="1" customWidth="1"/>
    <col min="286" max="286" width="4.33203125" bestFit="1" customWidth="1"/>
    <col min="287" max="287" width="5.33203125" bestFit="1" customWidth="1"/>
    <col min="288" max="288" width="23.5" bestFit="1" customWidth="1"/>
    <col min="289" max="289" width="4.6640625" bestFit="1" customWidth="1"/>
    <col min="290" max="290" width="6.1640625" bestFit="1" customWidth="1"/>
    <col min="291" max="291" width="3.5" bestFit="1" customWidth="1"/>
    <col min="292" max="292" width="5.1640625" bestFit="1" customWidth="1"/>
    <col min="293" max="293" width="4" bestFit="1" customWidth="1"/>
    <col min="294" max="294" width="5.1640625" bestFit="1" customWidth="1"/>
    <col min="295" max="295" width="7.33203125" bestFit="1" customWidth="1"/>
    <col min="296" max="296" width="5.1640625" bestFit="1" customWidth="1"/>
    <col min="297" max="297" width="7.33203125" bestFit="1" customWidth="1"/>
    <col min="298" max="298" width="6.83203125" bestFit="1" customWidth="1"/>
    <col min="299" max="299" width="7.83203125" bestFit="1" customWidth="1"/>
    <col min="300" max="300" width="4.1640625" bestFit="1" customWidth="1"/>
    <col min="301" max="302" width="7.83203125" bestFit="1" customWidth="1"/>
    <col min="303" max="303" width="5.83203125" bestFit="1" customWidth="1"/>
    <col min="304" max="304" width="5.1640625" bestFit="1" customWidth="1"/>
    <col min="305" max="305" width="4.33203125" bestFit="1" customWidth="1"/>
    <col min="306" max="306" width="6.1640625" bestFit="1" customWidth="1"/>
    <col min="307" max="307" width="8" bestFit="1" customWidth="1"/>
    <col min="308" max="308" width="5.83203125" bestFit="1" customWidth="1"/>
    <col min="309" max="309" width="8" bestFit="1" customWidth="1"/>
    <col min="310" max="310" width="7.1640625" bestFit="1" customWidth="1"/>
    <col min="311" max="311" width="6.33203125" bestFit="1" customWidth="1"/>
    <col min="312" max="312" width="8.1640625" bestFit="1" customWidth="1"/>
    <col min="313" max="313" width="7.6640625" bestFit="1" customWidth="1"/>
    <col min="314" max="314" width="10.1640625" bestFit="1" customWidth="1"/>
    <col min="315" max="315" width="7.6640625" bestFit="1" customWidth="1"/>
    <col min="316" max="316" width="10.1640625" bestFit="1" customWidth="1"/>
    <col min="317" max="317" width="7.6640625" bestFit="1" customWidth="1"/>
    <col min="318" max="318" width="23.1640625" bestFit="1" customWidth="1"/>
    <col min="319" max="319" width="6.33203125" bestFit="1" customWidth="1"/>
    <col min="320" max="320" width="19.33203125" bestFit="1" customWidth="1"/>
    <col min="321" max="321" width="7.6640625" bestFit="1" customWidth="1"/>
    <col min="322" max="322" width="19.33203125" bestFit="1" customWidth="1"/>
    <col min="323" max="323" width="7.6640625" bestFit="1" customWidth="1"/>
    <col min="324" max="324" width="20.6640625" bestFit="1" customWidth="1"/>
    <col min="325" max="326" width="5.33203125" bestFit="1" customWidth="1"/>
    <col min="327" max="327" width="23.5" bestFit="1" customWidth="1"/>
    <col min="328" max="328" width="4.6640625" bestFit="1" customWidth="1"/>
    <col min="329" max="329" width="6.1640625" bestFit="1" customWidth="1"/>
    <col min="330" max="330" width="3.5" bestFit="1" customWidth="1"/>
    <col min="331" max="331" width="5.1640625" bestFit="1" customWidth="1"/>
    <col min="332" max="332" width="4" bestFit="1" customWidth="1"/>
    <col min="333" max="333" width="5.1640625" bestFit="1" customWidth="1"/>
    <col min="334" max="334" width="7.33203125" bestFit="1" customWidth="1"/>
    <col min="335" max="335" width="5.1640625" bestFit="1" customWidth="1"/>
    <col min="336" max="336" width="7.33203125" bestFit="1" customWidth="1"/>
    <col min="337" max="338" width="7.83203125" bestFit="1" customWidth="1"/>
    <col min="339" max="339" width="4.1640625" bestFit="1" customWidth="1"/>
    <col min="340" max="341" width="7.83203125" bestFit="1" customWidth="1"/>
    <col min="342" max="342" width="5.83203125" bestFit="1" customWidth="1"/>
    <col min="343" max="343" width="5.1640625" bestFit="1" customWidth="1"/>
    <col min="344" max="344" width="4.33203125" bestFit="1" customWidth="1"/>
    <col min="345" max="345" width="6.1640625" bestFit="1" customWidth="1"/>
    <col min="346" max="346" width="8" bestFit="1" customWidth="1"/>
    <col min="347" max="347" width="5.83203125" bestFit="1" customWidth="1"/>
    <col min="348" max="348" width="8" bestFit="1" customWidth="1"/>
    <col min="349" max="349" width="7.1640625" bestFit="1" customWidth="1"/>
    <col min="350" max="350" width="6.33203125" bestFit="1" customWidth="1"/>
    <col min="351" max="351" width="8.1640625" bestFit="1" customWidth="1"/>
    <col min="352" max="352" width="7.6640625" bestFit="1" customWidth="1"/>
    <col min="353" max="353" width="19.33203125" bestFit="1" customWidth="1"/>
    <col min="354" max="354" width="7.6640625" bestFit="1" customWidth="1"/>
    <col min="355" max="355" width="19.33203125" bestFit="1" customWidth="1"/>
    <col min="356" max="356" width="7.6640625" bestFit="1" customWidth="1"/>
    <col min="357" max="357" width="22.1640625" bestFit="1" customWidth="1"/>
    <col min="358" max="358" width="6.33203125" bestFit="1" customWidth="1"/>
    <col min="359" max="359" width="19.33203125" bestFit="1" customWidth="1"/>
    <col min="360" max="360" width="7.6640625" bestFit="1" customWidth="1"/>
    <col min="361" max="361" width="19.33203125" bestFit="1" customWidth="1"/>
    <col min="362" max="362" width="7.6640625" bestFit="1" customWidth="1"/>
    <col min="363" max="363" width="20.33203125" bestFit="1" customWidth="1"/>
    <col min="364" max="364" width="6" bestFit="1" customWidth="1"/>
    <col min="365" max="365" width="19.1640625" bestFit="1" customWidth="1"/>
  </cols>
  <sheetData>
    <row r="1" spans="1:18" x14ac:dyDescent="0.2">
      <c r="A1">
        <v>2</v>
      </c>
      <c r="B1">
        <v>163.66</v>
      </c>
      <c r="C1">
        <v>49.08</v>
      </c>
      <c r="D1">
        <v>6.0582091168580803</v>
      </c>
      <c r="G1">
        <f>$O$5+B1*$O$2</f>
        <v>458612.95837734459</v>
      </c>
      <c r="H1">
        <f>$O$6+C1*$O$3</f>
        <v>5446555.1236040946</v>
      </c>
      <c r="I1">
        <v>2</v>
      </c>
      <c r="K1">
        <v>6.0582091168580803</v>
      </c>
    </row>
    <row r="2" spans="1:18" x14ac:dyDescent="0.2">
      <c r="A2">
        <v>2</v>
      </c>
      <c r="B2">
        <v>163.66</v>
      </c>
      <c r="C2">
        <v>49.08</v>
      </c>
      <c r="D2">
        <v>6.0813593410879703</v>
      </c>
      <c r="G2">
        <f t="shared" ref="G2:G65" si="0">$O$5+B2*$O$2</f>
        <v>458612.95837734459</v>
      </c>
      <c r="H2">
        <f t="shared" ref="H2:H65" si="1">$O$6+C2*$O$3</f>
        <v>5446555.1236040946</v>
      </c>
      <c r="I2">
        <v>2</v>
      </c>
      <c r="K2">
        <v>6.0813593410879703</v>
      </c>
      <c r="N2" t="s">
        <v>1147</v>
      </c>
      <c r="O2">
        <v>960.74086791403749</v>
      </c>
      <c r="R2" t="s">
        <v>1148</v>
      </c>
    </row>
    <row r="3" spans="1:18" x14ac:dyDescent="0.2">
      <c r="A3">
        <v>4</v>
      </c>
      <c r="B3">
        <v>163.66</v>
      </c>
      <c r="C3">
        <v>49.08</v>
      </c>
      <c r="D3">
        <v>6.1405260579294003</v>
      </c>
      <c r="G3">
        <f t="shared" si="0"/>
        <v>458612.95837734459</v>
      </c>
      <c r="H3">
        <f t="shared" si="1"/>
        <v>5446555.1236040946</v>
      </c>
      <c r="I3">
        <v>4</v>
      </c>
      <c r="K3">
        <v>6.1405260579294003</v>
      </c>
      <c r="N3" t="s">
        <v>1149</v>
      </c>
      <c r="O3">
        <v>-3163.9436097099351</v>
      </c>
      <c r="R3" t="s">
        <v>1150</v>
      </c>
    </row>
    <row r="4" spans="1:18" x14ac:dyDescent="0.2">
      <c r="A4">
        <v>6</v>
      </c>
      <c r="B4">
        <v>163.66</v>
      </c>
      <c r="C4">
        <v>49.08</v>
      </c>
      <c r="D4">
        <v>5.8551836167516802</v>
      </c>
      <c r="G4">
        <f t="shared" si="0"/>
        <v>458612.95837734459</v>
      </c>
      <c r="H4">
        <f t="shared" si="1"/>
        <v>5446555.1236040946</v>
      </c>
      <c r="I4">
        <v>6</v>
      </c>
      <c r="K4">
        <v>5.8551836167516802</v>
      </c>
    </row>
    <row r="5" spans="1:18" x14ac:dyDescent="0.2">
      <c r="A5">
        <v>8</v>
      </c>
      <c r="B5">
        <v>163.66</v>
      </c>
      <c r="C5">
        <v>49.08</v>
      </c>
      <c r="D5">
        <v>6.1000974067251903</v>
      </c>
      <c r="G5">
        <f t="shared" si="0"/>
        <v>458612.95837734459</v>
      </c>
      <c r="H5">
        <f t="shared" si="1"/>
        <v>5446555.1236040946</v>
      </c>
      <c r="I5">
        <v>8</v>
      </c>
      <c r="K5">
        <v>6.1000974067251903</v>
      </c>
      <c r="N5" t="s">
        <v>1151</v>
      </c>
      <c r="O5">
        <v>301378.10793453321</v>
      </c>
    </row>
    <row r="6" spans="1:18" x14ac:dyDescent="0.2">
      <c r="A6">
        <v>10</v>
      </c>
      <c r="B6">
        <v>163.66</v>
      </c>
      <c r="C6">
        <v>49.08</v>
      </c>
      <c r="D6">
        <v>6.2048919195246297</v>
      </c>
      <c r="G6">
        <f t="shared" si="0"/>
        <v>458612.95837734459</v>
      </c>
      <c r="H6">
        <f t="shared" si="1"/>
        <v>5446555.1236040946</v>
      </c>
      <c r="I6">
        <v>10</v>
      </c>
      <c r="K6">
        <v>6.2048919195246297</v>
      </c>
      <c r="N6" t="s">
        <v>1152</v>
      </c>
      <c r="O6">
        <v>5601841.475968658</v>
      </c>
    </row>
    <row r="7" spans="1:18" x14ac:dyDescent="0.2">
      <c r="A7">
        <v>12</v>
      </c>
      <c r="B7">
        <v>163.66</v>
      </c>
      <c r="C7">
        <v>49.08</v>
      </c>
      <c r="D7">
        <v>6.2763829689440103</v>
      </c>
      <c r="G7">
        <f t="shared" si="0"/>
        <v>458612.95837734459</v>
      </c>
      <c r="H7">
        <f t="shared" si="1"/>
        <v>5446555.1236040946</v>
      </c>
      <c r="I7">
        <v>12</v>
      </c>
      <c r="K7">
        <v>6.2763829689440103</v>
      </c>
    </row>
    <row r="8" spans="1:18" x14ac:dyDescent="0.2">
      <c r="A8">
        <v>14</v>
      </c>
      <c r="B8">
        <v>163.66</v>
      </c>
      <c r="C8">
        <v>49.08</v>
      </c>
      <c r="D8">
        <v>6.2053689824532796</v>
      </c>
      <c r="G8">
        <f t="shared" si="0"/>
        <v>458612.95837734459</v>
      </c>
      <c r="H8">
        <f t="shared" si="1"/>
        <v>5446555.1236040946</v>
      </c>
      <c r="I8">
        <v>14</v>
      </c>
      <c r="K8">
        <v>6.2053689824532796</v>
      </c>
    </row>
    <row r="9" spans="1:18" x14ac:dyDescent="0.2">
      <c r="A9">
        <v>16</v>
      </c>
      <c r="B9">
        <v>163.66</v>
      </c>
      <c r="C9">
        <v>49.08</v>
      </c>
      <c r="D9">
        <v>6.4001023448579204</v>
      </c>
      <c r="G9">
        <f t="shared" si="0"/>
        <v>458612.95837734459</v>
      </c>
      <c r="H9">
        <f t="shared" si="1"/>
        <v>5446555.1236040946</v>
      </c>
      <c r="I9">
        <v>16</v>
      </c>
      <c r="K9">
        <v>6.4001023448579204</v>
      </c>
    </row>
    <row r="10" spans="1:18" x14ac:dyDescent="0.2">
      <c r="A10">
        <v>2</v>
      </c>
      <c r="B10">
        <v>161.66999999999999</v>
      </c>
      <c r="C10">
        <v>49.06</v>
      </c>
      <c r="D10">
        <v>6.0032596759308801</v>
      </c>
      <c r="G10">
        <f t="shared" si="0"/>
        <v>456701.08405019564</v>
      </c>
      <c r="H10">
        <f t="shared" si="1"/>
        <v>5446618.4024762884</v>
      </c>
      <c r="I10">
        <v>2</v>
      </c>
      <c r="K10">
        <v>6.0032596759308801</v>
      </c>
    </row>
    <row r="11" spans="1:18" x14ac:dyDescent="0.2">
      <c r="A11">
        <v>4</v>
      </c>
      <c r="B11">
        <v>161.66999999999999</v>
      </c>
      <c r="C11">
        <v>49.06</v>
      </c>
      <c r="D11">
        <v>5.7928711605583496</v>
      </c>
      <c r="G11">
        <f t="shared" si="0"/>
        <v>456701.08405019564</v>
      </c>
      <c r="H11">
        <f t="shared" si="1"/>
        <v>5446618.4024762884</v>
      </c>
      <c r="I11">
        <v>4</v>
      </c>
      <c r="K11">
        <v>5.7928711605583496</v>
      </c>
    </row>
    <row r="12" spans="1:18" x14ac:dyDescent="0.2">
      <c r="A12">
        <v>6</v>
      </c>
      <c r="B12">
        <v>161.66999999999999</v>
      </c>
      <c r="C12">
        <v>49.06</v>
      </c>
      <c r="D12">
        <v>6.0091462919740604</v>
      </c>
      <c r="G12">
        <f t="shared" si="0"/>
        <v>456701.08405019564</v>
      </c>
      <c r="H12">
        <f t="shared" si="1"/>
        <v>5446618.4024762884</v>
      </c>
      <c r="I12">
        <v>6</v>
      </c>
      <c r="K12">
        <v>6.0091462919740604</v>
      </c>
    </row>
    <row r="13" spans="1:18" x14ac:dyDescent="0.2">
      <c r="A13">
        <v>8</v>
      </c>
      <c r="B13">
        <v>161.66999999999999</v>
      </c>
      <c r="C13">
        <v>49.06</v>
      </c>
      <c r="D13">
        <v>5.9725944129060897</v>
      </c>
      <c r="G13">
        <f t="shared" si="0"/>
        <v>456701.08405019564</v>
      </c>
      <c r="H13">
        <f t="shared" si="1"/>
        <v>5446618.4024762884</v>
      </c>
      <c r="I13">
        <v>8</v>
      </c>
      <c r="K13">
        <v>5.9725944129060897</v>
      </c>
    </row>
    <row r="14" spans="1:18" x14ac:dyDescent="0.2">
      <c r="A14">
        <v>10</v>
      </c>
      <c r="B14">
        <v>161.66999999999999</v>
      </c>
      <c r="C14">
        <v>49.06</v>
      </c>
      <c r="D14">
        <v>6.1570850976522902</v>
      </c>
      <c r="G14">
        <f t="shared" si="0"/>
        <v>456701.08405019564</v>
      </c>
      <c r="H14">
        <f t="shared" si="1"/>
        <v>5446618.4024762884</v>
      </c>
      <c r="I14">
        <v>10</v>
      </c>
      <c r="K14">
        <v>6.1570850976522902</v>
      </c>
    </row>
    <row r="15" spans="1:18" x14ac:dyDescent="0.2">
      <c r="A15">
        <v>12</v>
      </c>
      <c r="B15">
        <v>161.66999999999999</v>
      </c>
      <c r="C15">
        <v>49.06</v>
      </c>
      <c r="D15">
        <v>6.0285289001476796</v>
      </c>
      <c r="G15">
        <f t="shared" si="0"/>
        <v>456701.08405019564</v>
      </c>
      <c r="H15">
        <f t="shared" si="1"/>
        <v>5446618.4024762884</v>
      </c>
      <c r="I15">
        <v>12</v>
      </c>
      <c r="K15">
        <v>6.0285289001476796</v>
      </c>
    </row>
    <row r="16" spans="1:18" x14ac:dyDescent="0.2">
      <c r="A16">
        <v>14</v>
      </c>
      <c r="B16">
        <v>161.66999999999999</v>
      </c>
      <c r="C16">
        <v>49.06</v>
      </c>
      <c r="D16">
        <v>6.0947967967265901</v>
      </c>
      <c r="G16">
        <f t="shared" si="0"/>
        <v>456701.08405019564</v>
      </c>
      <c r="H16">
        <f t="shared" si="1"/>
        <v>5446618.4024762884</v>
      </c>
      <c r="I16">
        <v>14</v>
      </c>
      <c r="K16">
        <v>6.0947967967265901</v>
      </c>
    </row>
    <row r="17" spans="1:11" x14ac:dyDescent="0.2">
      <c r="A17">
        <v>16</v>
      </c>
      <c r="B17">
        <v>161.66999999999999</v>
      </c>
      <c r="C17">
        <v>49.06</v>
      </c>
      <c r="D17">
        <v>6.3659475287379497</v>
      </c>
      <c r="G17">
        <f t="shared" si="0"/>
        <v>456701.08405019564</v>
      </c>
      <c r="H17">
        <f t="shared" si="1"/>
        <v>5446618.4024762884</v>
      </c>
      <c r="I17">
        <v>16</v>
      </c>
      <c r="K17">
        <v>6.3659475287379497</v>
      </c>
    </row>
    <row r="18" spans="1:11" x14ac:dyDescent="0.2">
      <c r="A18">
        <v>2</v>
      </c>
      <c r="B18">
        <v>159.68</v>
      </c>
      <c r="C18">
        <v>49.04</v>
      </c>
      <c r="D18">
        <v>5.7843328142068202</v>
      </c>
      <c r="G18">
        <f t="shared" si="0"/>
        <v>454789.20972304675</v>
      </c>
      <c r="H18">
        <f t="shared" si="1"/>
        <v>5446681.6813484831</v>
      </c>
      <c r="I18">
        <v>2</v>
      </c>
      <c r="K18">
        <v>5.7843328142068202</v>
      </c>
    </row>
    <row r="19" spans="1:11" x14ac:dyDescent="0.2">
      <c r="A19">
        <v>4</v>
      </c>
      <c r="B19">
        <v>159.68</v>
      </c>
      <c r="C19">
        <v>49.04</v>
      </c>
      <c r="D19">
        <v>5.7595042864293902</v>
      </c>
      <c r="G19">
        <f t="shared" si="0"/>
        <v>454789.20972304675</v>
      </c>
      <c r="H19">
        <f t="shared" si="1"/>
        <v>5446681.6813484831</v>
      </c>
      <c r="I19">
        <v>4</v>
      </c>
      <c r="K19">
        <v>5.7595042864293902</v>
      </c>
    </row>
    <row r="20" spans="1:11" x14ac:dyDescent="0.2">
      <c r="A20">
        <v>6</v>
      </c>
      <c r="B20">
        <v>159.68</v>
      </c>
      <c r="C20">
        <v>49.04</v>
      </c>
      <c r="D20">
        <v>5.9115918026961296</v>
      </c>
      <c r="G20">
        <f t="shared" si="0"/>
        <v>454789.20972304675</v>
      </c>
      <c r="H20">
        <f t="shared" si="1"/>
        <v>5446681.6813484831</v>
      </c>
      <c r="I20">
        <v>6</v>
      </c>
      <c r="K20">
        <v>5.9115918026961296</v>
      </c>
    </row>
    <row r="21" spans="1:11" x14ac:dyDescent="0.2">
      <c r="A21">
        <v>8</v>
      </c>
      <c r="B21">
        <v>159.68</v>
      </c>
      <c r="C21">
        <v>49.04</v>
      </c>
      <c r="D21">
        <v>5.8504126654143898</v>
      </c>
      <c r="G21">
        <f t="shared" si="0"/>
        <v>454789.20972304675</v>
      </c>
      <c r="H21">
        <f t="shared" si="1"/>
        <v>5446681.6813484831</v>
      </c>
      <c r="I21">
        <v>8</v>
      </c>
      <c r="K21">
        <v>5.8504126654143898</v>
      </c>
    </row>
    <row r="22" spans="1:11" x14ac:dyDescent="0.2">
      <c r="A22">
        <v>10</v>
      </c>
      <c r="B22">
        <v>159.68</v>
      </c>
      <c r="C22">
        <v>49.04</v>
      </c>
      <c r="D22">
        <v>5.9174433879864701</v>
      </c>
      <c r="G22">
        <f t="shared" si="0"/>
        <v>454789.20972304675</v>
      </c>
      <c r="H22">
        <f t="shared" si="1"/>
        <v>5446681.6813484831</v>
      </c>
      <c r="I22">
        <v>10</v>
      </c>
      <c r="K22">
        <v>5.9174433879864701</v>
      </c>
    </row>
    <row r="23" spans="1:11" x14ac:dyDescent="0.2">
      <c r="A23">
        <v>12</v>
      </c>
      <c r="B23">
        <v>159.68</v>
      </c>
      <c r="C23">
        <v>49.04</v>
      </c>
      <c r="D23">
        <v>6.00260652751746</v>
      </c>
      <c r="G23">
        <f t="shared" si="0"/>
        <v>454789.20972304675</v>
      </c>
      <c r="H23">
        <f t="shared" si="1"/>
        <v>5446681.6813484831</v>
      </c>
      <c r="I23">
        <v>12</v>
      </c>
      <c r="K23">
        <v>6.00260652751746</v>
      </c>
    </row>
    <row r="24" spans="1:11" x14ac:dyDescent="0.2">
      <c r="A24">
        <v>14</v>
      </c>
      <c r="B24">
        <v>159.68</v>
      </c>
      <c r="C24">
        <v>49.04</v>
      </c>
      <c r="D24">
        <v>6.2561595718247798</v>
      </c>
      <c r="G24">
        <f t="shared" si="0"/>
        <v>454789.20972304675</v>
      </c>
      <c r="H24">
        <f t="shared" si="1"/>
        <v>5446681.6813484831</v>
      </c>
      <c r="I24">
        <v>14</v>
      </c>
      <c r="K24">
        <v>6.2561595718247798</v>
      </c>
    </row>
    <row r="25" spans="1:11" x14ac:dyDescent="0.2">
      <c r="A25">
        <v>2</v>
      </c>
      <c r="B25">
        <v>295</v>
      </c>
      <c r="C25">
        <v>50.4</v>
      </c>
      <c r="D25">
        <v>6.2603001566682703</v>
      </c>
      <c r="G25">
        <f t="shared" si="0"/>
        <v>584796.66396917426</v>
      </c>
      <c r="H25">
        <f t="shared" si="1"/>
        <v>5442378.718039277</v>
      </c>
      <c r="I25">
        <v>2</v>
      </c>
      <c r="K25">
        <v>6.2603001566682703</v>
      </c>
    </row>
    <row r="26" spans="1:11" x14ac:dyDescent="0.2">
      <c r="A26">
        <v>4</v>
      </c>
      <c r="B26">
        <v>295</v>
      </c>
      <c r="C26">
        <v>50.4</v>
      </c>
      <c r="D26">
        <v>6.16404829486107</v>
      </c>
      <c r="G26">
        <f t="shared" si="0"/>
        <v>584796.66396917426</v>
      </c>
      <c r="H26">
        <f t="shared" si="1"/>
        <v>5442378.718039277</v>
      </c>
      <c r="I26">
        <v>4</v>
      </c>
      <c r="K26">
        <v>6.16404829486107</v>
      </c>
    </row>
    <row r="27" spans="1:11" x14ac:dyDescent="0.2">
      <c r="A27">
        <v>6</v>
      </c>
      <c r="B27">
        <v>295</v>
      </c>
      <c r="C27">
        <v>50.4</v>
      </c>
      <c r="D27">
        <v>6.4448483403062804</v>
      </c>
      <c r="G27">
        <f t="shared" si="0"/>
        <v>584796.66396917426</v>
      </c>
      <c r="H27">
        <f t="shared" si="1"/>
        <v>5442378.718039277</v>
      </c>
      <c r="I27">
        <v>6</v>
      </c>
      <c r="K27">
        <v>6.4448483403062804</v>
      </c>
    </row>
    <row r="28" spans="1:11" x14ac:dyDescent="0.2">
      <c r="A28">
        <v>2</v>
      </c>
      <c r="B28">
        <v>293.01</v>
      </c>
      <c r="C28">
        <v>50.38</v>
      </c>
      <c r="D28">
        <v>5.9542533289340396</v>
      </c>
      <c r="G28">
        <f t="shared" si="0"/>
        <v>582884.78964202525</v>
      </c>
      <c r="H28">
        <f t="shared" si="1"/>
        <v>5442441.9969114717</v>
      </c>
      <c r="I28">
        <v>2</v>
      </c>
      <c r="K28">
        <v>5.9542533289340396</v>
      </c>
    </row>
    <row r="29" spans="1:11" x14ac:dyDescent="0.2">
      <c r="A29">
        <v>4</v>
      </c>
      <c r="B29">
        <v>293.01</v>
      </c>
      <c r="C29">
        <v>50.38</v>
      </c>
      <c r="D29">
        <v>6.2205673911499701</v>
      </c>
      <c r="G29">
        <f t="shared" si="0"/>
        <v>582884.78964202525</v>
      </c>
      <c r="H29">
        <f t="shared" si="1"/>
        <v>5442441.9969114717</v>
      </c>
      <c r="I29">
        <v>4</v>
      </c>
      <c r="K29">
        <v>6.2205673911499701</v>
      </c>
    </row>
    <row r="30" spans="1:11" x14ac:dyDescent="0.2">
      <c r="A30">
        <v>6</v>
      </c>
      <c r="B30">
        <v>293.01</v>
      </c>
      <c r="C30">
        <v>50.38</v>
      </c>
      <c r="D30">
        <v>6.2674940938189998</v>
      </c>
      <c r="G30">
        <f t="shared" si="0"/>
        <v>582884.78964202525</v>
      </c>
      <c r="H30">
        <f t="shared" si="1"/>
        <v>5442441.9969114717</v>
      </c>
      <c r="I30">
        <v>6</v>
      </c>
      <c r="K30">
        <v>6.2674940938189998</v>
      </c>
    </row>
    <row r="31" spans="1:11" x14ac:dyDescent="0.2">
      <c r="A31">
        <v>2</v>
      </c>
      <c r="B31">
        <v>291.02</v>
      </c>
      <c r="C31">
        <v>50.36</v>
      </c>
      <c r="D31">
        <v>5.9556746697533498</v>
      </c>
      <c r="G31">
        <f t="shared" si="0"/>
        <v>580972.91531487636</v>
      </c>
      <c r="H31">
        <f t="shared" si="1"/>
        <v>5442505.2757836655</v>
      </c>
      <c r="I31">
        <v>2</v>
      </c>
      <c r="K31">
        <v>5.9556746697533498</v>
      </c>
    </row>
    <row r="32" spans="1:11" x14ac:dyDescent="0.2">
      <c r="A32">
        <v>4</v>
      </c>
      <c r="B32">
        <v>291.02</v>
      </c>
      <c r="C32">
        <v>50.36</v>
      </c>
      <c r="D32">
        <v>6.3866961266431002</v>
      </c>
      <c r="G32">
        <f t="shared" si="0"/>
        <v>580972.91531487636</v>
      </c>
      <c r="H32">
        <f t="shared" si="1"/>
        <v>5442505.2757836655</v>
      </c>
      <c r="I32">
        <v>4</v>
      </c>
      <c r="K32">
        <v>6.3866961266431002</v>
      </c>
    </row>
    <row r="33" spans="1:11" x14ac:dyDescent="0.2">
      <c r="A33">
        <v>6</v>
      </c>
      <c r="B33">
        <v>291.02</v>
      </c>
      <c r="C33">
        <v>50.36</v>
      </c>
      <c r="D33">
        <v>6.3972204356725797</v>
      </c>
      <c r="G33">
        <f t="shared" si="0"/>
        <v>580972.91531487636</v>
      </c>
      <c r="H33">
        <f t="shared" si="1"/>
        <v>5442505.2757836655</v>
      </c>
      <c r="I33">
        <v>6</v>
      </c>
      <c r="K33">
        <v>6.3972204356725797</v>
      </c>
    </row>
    <row r="34" spans="1:11" x14ac:dyDescent="0.2">
      <c r="A34">
        <v>2</v>
      </c>
      <c r="B34">
        <v>289.02999999999997</v>
      </c>
      <c r="C34">
        <v>50.34</v>
      </c>
      <c r="D34">
        <v>6.1915831690513103</v>
      </c>
      <c r="G34">
        <f t="shared" si="0"/>
        <v>579061.04098772747</v>
      </c>
      <c r="H34">
        <f t="shared" si="1"/>
        <v>5442568.5546558602</v>
      </c>
      <c r="I34">
        <v>2</v>
      </c>
      <c r="K34">
        <v>6.1915831690513103</v>
      </c>
    </row>
    <row r="35" spans="1:11" x14ac:dyDescent="0.2">
      <c r="A35">
        <v>4</v>
      </c>
      <c r="B35">
        <v>289.02999999999997</v>
      </c>
      <c r="C35">
        <v>50.34</v>
      </c>
      <c r="D35">
        <v>6.0536090688840698</v>
      </c>
      <c r="G35">
        <f t="shared" si="0"/>
        <v>579061.04098772747</v>
      </c>
      <c r="H35">
        <f t="shared" si="1"/>
        <v>5442568.5546558602</v>
      </c>
      <c r="I35">
        <v>4</v>
      </c>
      <c r="K35">
        <v>6.0536090688840698</v>
      </c>
    </row>
    <row r="36" spans="1:11" x14ac:dyDescent="0.2">
      <c r="A36">
        <v>6</v>
      </c>
      <c r="B36">
        <v>289.02999999999997</v>
      </c>
      <c r="C36">
        <v>50.34</v>
      </c>
      <c r="D36">
        <v>6.3577994018212198</v>
      </c>
      <c r="G36">
        <f t="shared" si="0"/>
        <v>579061.04098772747</v>
      </c>
      <c r="H36">
        <f t="shared" si="1"/>
        <v>5442568.5546558602</v>
      </c>
      <c r="I36">
        <v>6</v>
      </c>
      <c r="K36">
        <v>6.3577994018212198</v>
      </c>
    </row>
    <row r="37" spans="1:11" x14ac:dyDescent="0.2">
      <c r="A37">
        <v>2</v>
      </c>
      <c r="B37">
        <v>287.04000000000002</v>
      </c>
      <c r="C37">
        <v>50.32</v>
      </c>
      <c r="D37">
        <v>6.29036919895238</v>
      </c>
      <c r="G37">
        <f t="shared" si="0"/>
        <v>577149.16666057857</v>
      </c>
      <c r="H37">
        <f t="shared" si="1"/>
        <v>5442631.8335280539</v>
      </c>
      <c r="I37">
        <v>2</v>
      </c>
      <c r="K37">
        <v>6.29036919895238</v>
      </c>
    </row>
    <row r="38" spans="1:11" x14ac:dyDescent="0.2">
      <c r="A38">
        <v>4</v>
      </c>
      <c r="B38">
        <v>287.04000000000002</v>
      </c>
      <c r="C38">
        <v>50.32</v>
      </c>
      <c r="D38">
        <v>6.0538251655674404</v>
      </c>
      <c r="G38">
        <f t="shared" si="0"/>
        <v>577149.16666057857</v>
      </c>
      <c r="H38">
        <f t="shared" si="1"/>
        <v>5442631.8335280539</v>
      </c>
      <c r="I38">
        <v>4</v>
      </c>
      <c r="K38">
        <v>6.0538251655674404</v>
      </c>
    </row>
    <row r="39" spans="1:11" x14ac:dyDescent="0.2">
      <c r="A39">
        <v>6</v>
      </c>
      <c r="B39">
        <v>287.04000000000002</v>
      </c>
      <c r="C39">
        <v>50.32</v>
      </c>
      <c r="D39">
        <v>6.16182501678857</v>
      </c>
      <c r="G39">
        <f t="shared" si="0"/>
        <v>577149.16666057857</v>
      </c>
      <c r="H39">
        <f t="shared" si="1"/>
        <v>5442631.8335280539</v>
      </c>
      <c r="I39">
        <v>6</v>
      </c>
      <c r="K39">
        <v>6.16182501678857</v>
      </c>
    </row>
    <row r="40" spans="1:11" x14ac:dyDescent="0.2">
      <c r="A40">
        <v>2</v>
      </c>
      <c r="B40">
        <v>285.05</v>
      </c>
      <c r="C40">
        <v>50.3</v>
      </c>
      <c r="D40">
        <v>6.2248774229223303</v>
      </c>
      <c r="G40">
        <f t="shared" si="0"/>
        <v>575237.29233342968</v>
      </c>
      <c r="H40">
        <f t="shared" si="1"/>
        <v>5442695.1124002486</v>
      </c>
      <c r="I40">
        <v>2</v>
      </c>
      <c r="K40">
        <v>6.2248774229223303</v>
      </c>
    </row>
    <row r="41" spans="1:11" x14ac:dyDescent="0.2">
      <c r="A41">
        <v>4</v>
      </c>
      <c r="B41">
        <v>285.05</v>
      </c>
      <c r="C41">
        <v>50.3</v>
      </c>
      <c r="D41">
        <v>6.1455394734414304</v>
      </c>
      <c r="G41">
        <f t="shared" si="0"/>
        <v>575237.29233342968</v>
      </c>
      <c r="H41">
        <f t="shared" si="1"/>
        <v>5442695.1124002486</v>
      </c>
      <c r="I41">
        <v>4</v>
      </c>
      <c r="K41">
        <v>6.1455394734414304</v>
      </c>
    </row>
    <row r="42" spans="1:11" x14ac:dyDescent="0.2">
      <c r="A42">
        <v>6</v>
      </c>
      <c r="B42">
        <v>285.05</v>
      </c>
      <c r="C42">
        <v>50.3</v>
      </c>
      <c r="D42">
        <v>6.2837953437653402</v>
      </c>
      <c r="G42">
        <f t="shared" si="0"/>
        <v>575237.29233342968</v>
      </c>
      <c r="H42">
        <f t="shared" si="1"/>
        <v>5442695.1124002486</v>
      </c>
      <c r="I42">
        <v>6</v>
      </c>
      <c r="K42">
        <v>6.2837953437653402</v>
      </c>
    </row>
    <row r="43" spans="1:11" x14ac:dyDescent="0.2">
      <c r="A43">
        <v>2</v>
      </c>
      <c r="B43">
        <v>283.06</v>
      </c>
      <c r="C43">
        <v>50.28</v>
      </c>
      <c r="D43">
        <v>5.9665568716094297</v>
      </c>
      <c r="G43">
        <f t="shared" si="0"/>
        <v>573325.41800628067</v>
      </c>
      <c r="H43">
        <f t="shared" si="1"/>
        <v>5442758.3912724424</v>
      </c>
      <c r="I43">
        <v>2</v>
      </c>
      <c r="K43">
        <v>5.9665568716094297</v>
      </c>
    </row>
    <row r="44" spans="1:11" x14ac:dyDescent="0.2">
      <c r="A44">
        <v>4</v>
      </c>
      <c r="B44">
        <v>283.06</v>
      </c>
      <c r="C44">
        <v>50.28</v>
      </c>
      <c r="D44">
        <v>6.2829600539831496</v>
      </c>
      <c r="G44">
        <f t="shared" si="0"/>
        <v>573325.41800628067</v>
      </c>
      <c r="H44">
        <f t="shared" si="1"/>
        <v>5442758.3912724424</v>
      </c>
      <c r="I44">
        <v>4</v>
      </c>
      <c r="K44">
        <v>6.2829600539831496</v>
      </c>
    </row>
    <row r="45" spans="1:11" x14ac:dyDescent="0.2">
      <c r="A45">
        <v>6</v>
      </c>
      <c r="B45">
        <v>283.06</v>
      </c>
      <c r="C45">
        <v>50.28</v>
      </c>
      <c r="D45">
        <v>6.4720096997349597</v>
      </c>
      <c r="G45">
        <f t="shared" si="0"/>
        <v>573325.41800628067</v>
      </c>
      <c r="H45">
        <f t="shared" si="1"/>
        <v>5442758.3912724424</v>
      </c>
      <c r="I45">
        <v>6</v>
      </c>
      <c r="K45">
        <v>6.4720096997349597</v>
      </c>
    </row>
    <row r="46" spans="1:11" x14ac:dyDescent="0.2">
      <c r="A46">
        <v>2</v>
      </c>
      <c r="B46">
        <v>281.07</v>
      </c>
      <c r="C46">
        <v>50.26</v>
      </c>
      <c r="D46">
        <v>6.0319562544114804</v>
      </c>
      <c r="G46">
        <f t="shared" si="0"/>
        <v>571413.54367913166</v>
      </c>
      <c r="H46">
        <f t="shared" si="1"/>
        <v>5442821.6701446362</v>
      </c>
      <c r="I46">
        <v>2</v>
      </c>
      <c r="K46">
        <v>6.0319562544114804</v>
      </c>
    </row>
    <row r="47" spans="1:11" x14ac:dyDescent="0.2">
      <c r="A47">
        <v>4</v>
      </c>
      <c r="B47">
        <v>281.07</v>
      </c>
      <c r="C47">
        <v>50.26</v>
      </c>
      <c r="D47">
        <v>6.38747151018985</v>
      </c>
      <c r="G47">
        <f t="shared" si="0"/>
        <v>571413.54367913166</v>
      </c>
      <c r="H47">
        <f t="shared" si="1"/>
        <v>5442821.6701446362</v>
      </c>
      <c r="I47">
        <v>4</v>
      </c>
      <c r="K47">
        <v>6.38747151018985</v>
      </c>
    </row>
    <row r="48" spans="1:11" x14ac:dyDescent="0.2">
      <c r="A48">
        <v>6</v>
      </c>
      <c r="B48">
        <v>281.07</v>
      </c>
      <c r="C48">
        <v>50.26</v>
      </c>
      <c r="D48">
        <v>6.0467327682286998</v>
      </c>
      <c r="G48">
        <f t="shared" si="0"/>
        <v>571413.54367913166</v>
      </c>
      <c r="H48">
        <f t="shared" si="1"/>
        <v>5442821.6701446362</v>
      </c>
      <c r="I48">
        <v>6</v>
      </c>
      <c r="K48">
        <v>6.0467327682286998</v>
      </c>
    </row>
    <row r="49" spans="1:11" x14ac:dyDescent="0.2">
      <c r="A49">
        <v>2</v>
      </c>
      <c r="B49">
        <v>279.08</v>
      </c>
      <c r="C49">
        <v>50.24</v>
      </c>
      <c r="D49">
        <v>6.1840035134532298</v>
      </c>
      <c r="G49">
        <f t="shared" si="0"/>
        <v>569501.66935198277</v>
      </c>
      <c r="H49">
        <f t="shared" si="1"/>
        <v>5442884.9490168309</v>
      </c>
      <c r="I49">
        <v>2</v>
      </c>
      <c r="K49">
        <v>6.1840035134532298</v>
      </c>
    </row>
    <row r="50" spans="1:11" x14ac:dyDescent="0.2">
      <c r="A50">
        <v>4</v>
      </c>
      <c r="B50">
        <v>279.08</v>
      </c>
      <c r="C50">
        <v>50.24</v>
      </c>
      <c r="D50">
        <v>6.1315791084396096</v>
      </c>
      <c r="G50">
        <f t="shared" si="0"/>
        <v>569501.66935198277</v>
      </c>
      <c r="H50">
        <f t="shared" si="1"/>
        <v>5442884.9490168309</v>
      </c>
      <c r="I50">
        <v>4</v>
      </c>
      <c r="K50">
        <v>6.1315791084396096</v>
      </c>
    </row>
    <row r="51" spans="1:11" x14ac:dyDescent="0.2">
      <c r="A51">
        <v>6</v>
      </c>
      <c r="B51">
        <v>279.08</v>
      </c>
      <c r="C51">
        <v>50.24</v>
      </c>
      <c r="D51">
        <v>6.2265456417116498</v>
      </c>
      <c r="G51">
        <f t="shared" si="0"/>
        <v>569501.66935198277</v>
      </c>
      <c r="H51">
        <f t="shared" si="1"/>
        <v>5442884.9490168309</v>
      </c>
      <c r="I51">
        <v>6</v>
      </c>
      <c r="K51">
        <v>6.2265456417116498</v>
      </c>
    </row>
    <row r="52" spans="1:11" x14ac:dyDescent="0.2">
      <c r="A52">
        <v>2</v>
      </c>
      <c r="B52">
        <v>277.08999999999997</v>
      </c>
      <c r="C52">
        <v>50.22</v>
      </c>
      <c r="D52">
        <v>6.2537784210284597</v>
      </c>
      <c r="G52">
        <f t="shared" si="0"/>
        <v>567589.79502483387</v>
      </c>
      <c r="H52">
        <f t="shared" si="1"/>
        <v>5442948.2278890247</v>
      </c>
      <c r="I52">
        <v>2</v>
      </c>
      <c r="K52">
        <v>6.2537784210284597</v>
      </c>
    </row>
    <row r="53" spans="1:11" x14ac:dyDescent="0.2">
      <c r="A53">
        <v>4</v>
      </c>
      <c r="B53">
        <v>277.08999999999997</v>
      </c>
      <c r="C53">
        <v>50.22</v>
      </c>
      <c r="D53">
        <v>6.1016292118050002</v>
      </c>
      <c r="G53">
        <f t="shared" si="0"/>
        <v>567589.79502483387</v>
      </c>
      <c r="H53">
        <f t="shared" si="1"/>
        <v>5442948.2278890247</v>
      </c>
      <c r="I53">
        <v>4</v>
      </c>
      <c r="K53">
        <v>6.1016292118050002</v>
      </c>
    </row>
    <row r="54" spans="1:11" x14ac:dyDescent="0.2">
      <c r="A54">
        <v>6</v>
      </c>
      <c r="B54">
        <v>277.08999999999997</v>
      </c>
      <c r="C54">
        <v>50.22</v>
      </c>
      <c r="D54">
        <v>6.4189300201864299</v>
      </c>
      <c r="G54">
        <f t="shared" si="0"/>
        <v>567589.79502483387</v>
      </c>
      <c r="H54">
        <f t="shared" si="1"/>
        <v>5442948.2278890247</v>
      </c>
      <c r="I54">
        <v>6</v>
      </c>
      <c r="K54">
        <v>6.4189300201864299</v>
      </c>
    </row>
    <row r="55" spans="1:11" x14ac:dyDescent="0.2">
      <c r="A55">
        <v>2</v>
      </c>
      <c r="B55">
        <v>275.10000000000002</v>
      </c>
      <c r="C55">
        <v>50.2</v>
      </c>
      <c r="D55">
        <v>6.2587112790158397</v>
      </c>
      <c r="G55">
        <f t="shared" si="0"/>
        <v>565677.92069768487</v>
      </c>
      <c r="H55">
        <f t="shared" si="1"/>
        <v>5443011.5067612194</v>
      </c>
      <c r="I55">
        <v>2</v>
      </c>
      <c r="K55">
        <v>6.2587112790158397</v>
      </c>
    </row>
    <row r="56" spans="1:11" x14ac:dyDescent="0.2">
      <c r="A56">
        <v>4</v>
      </c>
      <c r="B56">
        <v>275.10000000000002</v>
      </c>
      <c r="C56">
        <v>50.2</v>
      </c>
      <c r="D56">
        <v>6.0691425885162502</v>
      </c>
      <c r="G56">
        <f t="shared" si="0"/>
        <v>565677.92069768487</v>
      </c>
      <c r="H56">
        <f t="shared" si="1"/>
        <v>5443011.5067612194</v>
      </c>
      <c r="I56">
        <v>4</v>
      </c>
      <c r="K56">
        <v>6.0691425885162502</v>
      </c>
    </row>
    <row r="57" spans="1:11" x14ac:dyDescent="0.2">
      <c r="A57">
        <v>6</v>
      </c>
      <c r="B57">
        <v>275.10000000000002</v>
      </c>
      <c r="C57">
        <v>50.2</v>
      </c>
      <c r="D57">
        <v>6.3719972197438004</v>
      </c>
      <c r="G57">
        <f t="shared" si="0"/>
        <v>565677.92069768487</v>
      </c>
      <c r="H57">
        <f t="shared" si="1"/>
        <v>5443011.5067612194</v>
      </c>
      <c r="I57">
        <v>6</v>
      </c>
      <c r="K57">
        <v>6.3719972197438004</v>
      </c>
    </row>
    <row r="58" spans="1:11" x14ac:dyDescent="0.2">
      <c r="A58">
        <v>2</v>
      </c>
      <c r="B58">
        <v>273.11</v>
      </c>
      <c r="C58">
        <v>50.18</v>
      </c>
      <c r="D58">
        <v>6.2384104384287902</v>
      </c>
      <c r="G58">
        <f t="shared" si="0"/>
        <v>563766.04637053609</v>
      </c>
      <c r="H58">
        <f t="shared" si="1"/>
        <v>5443074.7856334131</v>
      </c>
      <c r="I58">
        <v>2</v>
      </c>
      <c r="K58">
        <v>6.2384104384287902</v>
      </c>
    </row>
    <row r="59" spans="1:11" x14ac:dyDescent="0.2">
      <c r="A59">
        <v>4</v>
      </c>
      <c r="B59">
        <v>273.11</v>
      </c>
      <c r="C59">
        <v>50.18</v>
      </c>
      <c r="D59">
        <v>6.1917178092509202</v>
      </c>
      <c r="G59">
        <f t="shared" si="0"/>
        <v>563766.04637053609</v>
      </c>
      <c r="H59">
        <f t="shared" si="1"/>
        <v>5443074.7856334131</v>
      </c>
      <c r="I59">
        <v>4</v>
      </c>
      <c r="K59">
        <v>6.1917178092509202</v>
      </c>
    </row>
    <row r="60" spans="1:11" x14ac:dyDescent="0.2">
      <c r="A60">
        <v>6</v>
      </c>
      <c r="B60">
        <v>273.11</v>
      </c>
      <c r="C60">
        <v>50.18</v>
      </c>
      <c r="D60">
        <v>6.2216100184125596</v>
      </c>
      <c r="G60">
        <f t="shared" si="0"/>
        <v>563766.04637053609</v>
      </c>
      <c r="H60">
        <f t="shared" si="1"/>
        <v>5443074.7856334131</v>
      </c>
      <c r="I60">
        <v>6</v>
      </c>
      <c r="K60">
        <v>6.2216100184125596</v>
      </c>
    </row>
    <row r="61" spans="1:11" x14ac:dyDescent="0.2">
      <c r="A61">
        <v>2</v>
      </c>
      <c r="B61">
        <v>271.12</v>
      </c>
      <c r="C61">
        <v>50.16</v>
      </c>
      <c r="D61">
        <v>6.0157086999121896</v>
      </c>
      <c r="G61">
        <f t="shared" si="0"/>
        <v>561854.17204338708</v>
      </c>
      <c r="H61">
        <f t="shared" si="1"/>
        <v>5443138.0645056078</v>
      </c>
      <c r="I61">
        <v>2</v>
      </c>
      <c r="K61">
        <v>6.0157086999121896</v>
      </c>
    </row>
    <row r="62" spans="1:11" x14ac:dyDescent="0.2">
      <c r="A62">
        <v>4</v>
      </c>
      <c r="B62">
        <v>271.12</v>
      </c>
      <c r="C62">
        <v>50.16</v>
      </c>
      <c r="D62">
        <v>6.29615052741896</v>
      </c>
      <c r="G62">
        <f t="shared" si="0"/>
        <v>561854.17204338708</v>
      </c>
      <c r="H62">
        <f t="shared" si="1"/>
        <v>5443138.0645056078</v>
      </c>
      <c r="I62">
        <v>4</v>
      </c>
      <c r="K62">
        <v>6.29615052741896</v>
      </c>
    </row>
    <row r="63" spans="1:11" x14ac:dyDescent="0.2">
      <c r="A63">
        <v>6</v>
      </c>
      <c r="B63">
        <v>271.12</v>
      </c>
      <c r="C63">
        <v>50.16</v>
      </c>
      <c r="D63">
        <v>6.3610209979720098</v>
      </c>
      <c r="G63">
        <f t="shared" si="0"/>
        <v>561854.17204338708</v>
      </c>
      <c r="H63">
        <f t="shared" si="1"/>
        <v>5443138.0645056078</v>
      </c>
      <c r="I63">
        <v>6</v>
      </c>
      <c r="K63">
        <v>6.3610209979720098</v>
      </c>
    </row>
    <row r="64" spans="1:11" x14ac:dyDescent="0.2">
      <c r="A64">
        <v>2</v>
      </c>
      <c r="B64">
        <v>269.13</v>
      </c>
      <c r="C64">
        <v>50.14</v>
      </c>
      <c r="D64">
        <v>6.1916391056910403</v>
      </c>
      <c r="G64">
        <f t="shared" si="0"/>
        <v>559942.29771623807</v>
      </c>
      <c r="H64">
        <f t="shared" si="1"/>
        <v>5443201.3433778016</v>
      </c>
      <c r="I64">
        <v>2</v>
      </c>
      <c r="K64">
        <v>6.1916391056910403</v>
      </c>
    </row>
    <row r="65" spans="1:11" x14ac:dyDescent="0.2">
      <c r="A65">
        <v>4</v>
      </c>
      <c r="B65">
        <v>269.13</v>
      </c>
      <c r="C65">
        <v>50.14</v>
      </c>
      <c r="D65">
        <v>6.3226310860439998</v>
      </c>
      <c r="G65">
        <f t="shared" si="0"/>
        <v>559942.29771623807</v>
      </c>
      <c r="H65">
        <f t="shared" si="1"/>
        <v>5443201.3433778016</v>
      </c>
      <c r="I65">
        <v>4</v>
      </c>
      <c r="K65">
        <v>6.3226310860439998</v>
      </c>
    </row>
    <row r="66" spans="1:11" x14ac:dyDescent="0.2">
      <c r="A66">
        <v>6</v>
      </c>
      <c r="B66">
        <v>269.13</v>
      </c>
      <c r="C66">
        <v>50.14</v>
      </c>
      <c r="D66">
        <v>6.4533207973183799</v>
      </c>
      <c r="G66">
        <f t="shared" ref="G66:G129" si="2">$O$5+B66*$O$2</f>
        <v>559942.29771623807</v>
      </c>
      <c r="H66">
        <f t="shared" ref="H66:H129" si="3">$O$6+C66*$O$3</f>
        <v>5443201.3433778016</v>
      </c>
      <c r="I66">
        <v>6</v>
      </c>
      <c r="K66">
        <v>6.4533207973183799</v>
      </c>
    </row>
    <row r="67" spans="1:11" x14ac:dyDescent="0.2">
      <c r="A67">
        <v>2</v>
      </c>
      <c r="B67">
        <v>267.14</v>
      </c>
      <c r="C67">
        <v>50.12</v>
      </c>
      <c r="D67">
        <v>5.8673465461038896</v>
      </c>
      <c r="G67">
        <f t="shared" si="2"/>
        <v>558030.42338908918</v>
      </c>
      <c r="H67">
        <f t="shared" si="3"/>
        <v>5443264.6222499963</v>
      </c>
      <c r="I67">
        <v>2</v>
      </c>
      <c r="K67">
        <v>5.8673465461038896</v>
      </c>
    </row>
    <row r="68" spans="1:11" x14ac:dyDescent="0.2">
      <c r="A68">
        <v>4</v>
      </c>
      <c r="B68">
        <v>267.14</v>
      </c>
      <c r="C68">
        <v>50.12</v>
      </c>
      <c r="D68">
        <v>6.1777118166380696</v>
      </c>
      <c r="G68">
        <f t="shared" si="2"/>
        <v>558030.42338908918</v>
      </c>
      <c r="H68">
        <f t="shared" si="3"/>
        <v>5443264.6222499963</v>
      </c>
      <c r="I68">
        <v>4</v>
      </c>
      <c r="K68">
        <v>6.1777118166380696</v>
      </c>
    </row>
    <row r="69" spans="1:11" x14ac:dyDescent="0.2">
      <c r="A69">
        <v>6</v>
      </c>
      <c r="B69">
        <v>267.14</v>
      </c>
      <c r="C69">
        <v>50.12</v>
      </c>
      <c r="D69">
        <v>6.4180590914634204</v>
      </c>
      <c r="G69">
        <f t="shared" si="2"/>
        <v>558030.42338908918</v>
      </c>
      <c r="H69">
        <f t="shared" si="3"/>
        <v>5443264.6222499963</v>
      </c>
      <c r="I69">
        <v>6</v>
      </c>
      <c r="K69">
        <v>6.4180590914634204</v>
      </c>
    </row>
    <row r="70" spans="1:11" x14ac:dyDescent="0.2">
      <c r="A70">
        <v>2</v>
      </c>
      <c r="B70">
        <v>265.14999999999998</v>
      </c>
      <c r="C70">
        <v>50.1</v>
      </c>
      <c r="D70">
        <v>6.07752350887995</v>
      </c>
      <c r="G70">
        <f t="shared" si="2"/>
        <v>556118.54906194028</v>
      </c>
      <c r="H70">
        <f t="shared" si="3"/>
        <v>5443327.9011221901</v>
      </c>
      <c r="I70">
        <v>2</v>
      </c>
      <c r="K70">
        <v>6.07752350887995</v>
      </c>
    </row>
    <row r="71" spans="1:11" x14ac:dyDescent="0.2">
      <c r="A71">
        <v>4</v>
      </c>
      <c r="B71">
        <v>265.14999999999998</v>
      </c>
      <c r="C71">
        <v>50.1</v>
      </c>
      <c r="D71">
        <v>5.9425441229201503</v>
      </c>
      <c r="G71">
        <f t="shared" si="2"/>
        <v>556118.54906194028</v>
      </c>
      <c r="H71">
        <f t="shared" si="3"/>
        <v>5443327.9011221901</v>
      </c>
      <c r="I71">
        <v>4</v>
      </c>
      <c r="K71">
        <v>5.9425441229201503</v>
      </c>
    </row>
    <row r="72" spans="1:11" x14ac:dyDescent="0.2">
      <c r="A72">
        <v>6</v>
      </c>
      <c r="B72">
        <v>265.14999999999998</v>
      </c>
      <c r="C72">
        <v>50.1</v>
      </c>
      <c r="D72">
        <v>6.3436725405680203</v>
      </c>
      <c r="G72">
        <f t="shared" si="2"/>
        <v>556118.54906194028</v>
      </c>
      <c r="H72">
        <f t="shared" si="3"/>
        <v>5443327.9011221901</v>
      </c>
      <c r="I72">
        <v>6</v>
      </c>
      <c r="K72">
        <v>6.3436725405680203</v>
      </c>
    </row>
    <row r="73" spans="1:11" x14ac:dyDescent="0.2">
      <c r="A73">
        <v>2</v>
      </c>
      <c r="B73">
        <v>263.16000000000003</v>
      </c>
      <c r="C73">
        <v>50.08</v>
      </c>
      <c r="D73">
        <v>6.2194526823424701</v>
      </c>
      <c r="G73">
        <f t="shared" si="2"/>
        <v>554206.67473479128</v>
      </c>
      <c r="H73">
        <f t="shared" si="3"/>
        <v>5443391.1799943848</v>
      </c>
      <c r="I73">
        <v>2</v>
      </c>
      <c r="K73">
        <v>6.2194526823424701</v>
      </c>
    </row>
    <row r="74" spans="1:11" x14ac:dyDescent="0.2">
      <c r="A74">
        <v>4</v>
      </c>
      <c r="B74">
        <v>263.16000000000003</v>
      </c>
      <c r="C74">
        <v>50.08</v>
      </c>
      <c r="D74">
        <v>5.9357863628450804</v>
      </c>
      <c r="G74">
        <f t="shared" si="2"/>
        <v>554206.67473479128</v>
      </c>
      <c r="H74">
        <f t="shared" si="3"/>
        <v>5443391.1799943848</v>
      </c>
      <c r="I74">
        <v>4</v>
      </c>
      <c r="K74">
        <v>5.9357863628450804</v>
      </c>
    </row>
    <row r="75" spans="1:11" x14ac:dyDescent="0.2">
      <c r="A75">
        <v>6</v>
      </c>
      <c r="B75">
        <v>263.16000000000003</v>
      </c>
      <c r="C75">
        <v>50.08</v>
      </c>
      <c r="D75">
        <v>6.2793074045272004</v>
      </c>
      <c r="G75">
        <f t="shared" si="2"/>
        <v>554206.67473479128</v>
      </c>
      <c r="H75">
        <f t="shared" si="3"/>
        <v>5443391.1799943848</v>
      </c>
      <c r="I75">
        <v>6</v>
      </c>
      <c r="K75">
        <v>6.2793074045272004</v>
      </c>
    </row>
    <row r="76" spans="1:11" x14ac:dyDescent="0.2">
      <c r="A76">
        <v>2</v>
      </c>
      <c r="B76">
        <v>261.17</v>
      </c>
      <c r="C76">
        <v>50.06</v>
      </c>
      <c r="D76">
        <v>5.9958683471768097</v>
      </c>
      <c r="G76">
        <f t="shared" si="2"/>
        <v>552294.80040764238</v>
      </c>
      <c r="H76">
        <f t="shared" si="3"/>
        <v>5443454.4588665785</v>
      </c>
      <c r="I76">
        <v>2</v>
      </c>
      <c r="K76">
        <v>5.9958683471768097</v>
      </c>
    </row>
    <row r="77" spans="1:11" x14ac:dyDescent="0.2">
      <c r="A77">
        <v>4</v>
      </c>
      <c r="B77">
        <v>261.17</v>
      </c>
      <c r="C77">
        <v>50.06</v>
      </c>
      <c r="D77">
        <v>6.3357587195919196</v>
      </c>
      <c r="G77">
        <f t="shared" si="2"/>
        <v>552294.80040764238</v>
      </c>
      <c r="H77">
        <f t="shared" si="3"/>
        <v>5443454.4588665785</v>
      </c>
      <c r="I77">
        <v>4</v>
      </c>
      <c r="K77">
        <v>6.3357587195919196</v>
      </c>
    </row>
    <row r="78" spans="1:11" x14ac:dyDescent="0.2">
      <c r="A78">
        <v>6</v>
      </c>
      <c r="B78">
        <v>261.17</v>
      </c>
      <c r="C78">
        <v>50.06</v>
      </c>
      <c r="D78">
        <v>6.1599731525981802</v>
      </c>
      <c r="G78">
        <f t="shared" si="2"/>
        <v>552294.80040764238</v>
      </c>
      <c r="H78">
        <f t="shared" si="3"/>
        <v>5443454.4588665785</v>
      </c>
      <c r="I78">
        <v>6</v>
      </c>
      <c r="K78">
        <v>6.1599731525981802</v>
      </c>
    </row>
    <row r="79" spans="1:11" x14ac:dyDescent="0.2">
      <c r="A79">
        <v>2</v>
      </c>
      <c r="B79">
        <v>259.18</v>
      </c>
      <c r="C79">
        <v>50.04</v>
      </c>
      <c r="D79">
        <v>6.2036160458672898</v>
      </c>
      <c r="G79">
        <f t="shared" si="2"/>
        <v>550382.92608049349</v>
      </c>
      <c r="H79">
        <f t="shared" si="3"/>
        <v>5443517.7377387732</v>
      </c>
      <c r="I79">
        <v>2</v>
      </c>
      <c r="K79">
        <v>6.2036160458672898</v>
      </c>
    </row>
    <row r="80" spans="1:11" x14ac:dyDescent="0.2">
      <c r="A80">
        <v>4</v>
      </c>
      <c r="B80">
        <v>259.18</v>
      </c>
      <c r="C80">
        <v>50.04</v>
      </c>
      <c r="D80">
        <v>5.9496821448933002</v>
      </c>
      <c r="G80">
        <f t="shared" si="2"/>
        <v>550382.92608049349</v>
      </c>
      <c r="H80">
        <f t="shared" si="3"/>
        <v>5443517.7377387732</v>
      </c>
      <c r="I80">
        <v>4</v>
      </c>
      <c r="K80">
        <v>5.9496821448933002</v>
      </c>
    </row>
    <row r="81" spans="1:11" x14ac:dyDescent="0.2">
      <c r="A81">
        <v>6</v>
      </c>
      <c r="B81">
        <v>259.18</v>
      </c>
      <c r="C81">
        <v>50.04</v>
      </c>
      <c r="D81">
        <v>6.1396280430376704</v>
      </c>
      <c r="G81">
        <f t="shared" si="2"/>
        <v>550382.92608049349</v>
      </c>
      <c r="H81">
        <f t="shared" si="3"/>
        <v>5443517.7377387732</v>
      </c>
      <c r="I81">
        <v>6</v>
      </c>
      <c r="K81">
        <v>6.1396280430376704</v>
      </c>
    </row>
    <row r="82" spans="1:11" x14ac:dyDescent="0.2">
      <c r="A82">
        <v>2</v>
      </c>
      <c r="B82">
        <v>257.19</v>
      </c>
      <c r="C82">
        <v>50.02</v>
      </c>
      <c r="D82">
        <v>6.1105184798071202</v>
      </c>
      <c r="G82">
        <f t="shared" si="2"/>
        <v>548471.05175334448</v>
      </c>
      <c r="H82">
        <f t="shared" si="3"/>
        <v>5443581.016610967</v>
      </c>
      <c r="I82">
        <v>2</v>
      </c>
      <c r="K82">
        <v>6.1105184798071202</v>
      </c>
    </row>
    <row r="83" spans="1:11" x14ac:dyDescent="0.2">
      <c r="A83">
        <v>4</v>
      </c>
      <c r="B83">
        <v>257.19</v>
      </c>
      <c r="C83">
        <v>50.02</v>
      </c>
      <c r="D83">
        <v>5.91764419913489</v>
      </c>
      <c r="G83">
        <f t="shared" si="2"/>
        <v>548471.05175334448</v>
      </c>
      <c r="H83">
        <f t="shared" si="3"/>
        <v>5443581.016610967</v>
      </c>
      <c r="I83">
        <v>4</v>
      </c>
      <c r="K83">
        <v>5.91764419913489</v>
      </c>
    </row>
    <row r="84" spans="1:11" x14ac:dyDescent="0.2">
      <c r="A84">
        <v>6</v>
      </c>
      <c r="B84">
        <v>257.19</v>
      </c>
      <c r="C84">
        <v>50.02</v>
      </c>
      <c r="D84">
        <v>6.1471951609944</v>
      </c>
      <c r="G84">
        <f t="shared" si="2"/>
        <v>548471.05175334448</v>
      </c>
      <c r="H84">
        <f t="shared" si="3"/>
        <v>5443581.016610967</v>
      </c>
      <c r="I84">
        <v>6</v>
      </c>
      <c r="K84">
        <v>6.1471951609944</v>
      </c>
    </row>
    <row r="85" spans="1:11" x14ac:dyDescent="0.2">
      <c r="A85">
        <v>2</v>
      </c>
      <c r="B85">
        <v>255.2</v>
      </c>
      <c r="C85">
        <v>50</v>
      </c>
      <c r="D85">
        <v>6.1647996485119396</v>
      </c>
      <c r="G85">
        <f t="shared" si="2"/>
        <v>546559.17742619559</v>
      </c>
      <c r="H85">
        <f t="shared" si="3"/>
        <v>5443644.2954831608</v>
      </c>
      <c r="I85">
        <v>2</v>
      </c>
      <c r="K85">
        <v>6.1647996485119396</v>
      </c>
    </row>
    <row r="86" spans="1:11" x14ac:dyDescent="0.2">
      <c r="A86">
        <v>4</v>
      </c>
      <c r="B86">
        <v>255.2</v>
      </c>
      <c r="C86">
        <v>50</v>
      </c>
      <c r="D86">
        <v>6.2182482528905503</v>
      </c>
      <c r="G86">
        <f t="shared" si="2"/>
        <v>546559.17742619559</v>
      </c>
      <c r="H86">
        <f t="shared" si="3"/>
        <v>5443644.2954831608</v>
      </c>
      <c r="I86">
        <v>4</v>
      </c>
      <c r="K86">
        <v>6.2182482528905503</v>
      </c>
    </row>
    <row r="87" spans="1:11" x14ac:dyDescent="0.2">
      <c r="A87">
        <v>6</v>
      </c>
      <c r="B87">
        <v>255.2</v>
      </c>
      <c r="C87">
        <v>50</v>
      </c>
      <c r="D87">
        <v>6.3158963485748201</v>
      </c>
      <c r="G87">
        <f t="shared" si="2"/>
        <v>546559.17742619559</v>
      </c>
      <c r="H87">
        <f t="shared" si="3"/>
        <v>5443644.2954831608</v>
      </c>
      <c r="I87">
        <v>6</v>
      </c>
      <c r="K87">
        <v>6.3158963485748201</v>
      </c>
    </row>
    <row r="88" spans="1:11" x14ac:dyDescent="0.2">
      <c r="A88">
        <v>8</v>
      </c>
      <c r="B88">
        <v>255.2</v>
      </c>
      <c r="C88">
        <v>50</v>
      </c>
      <c r="D88">
        <v>6.3257053973807702</v>
      </c>
      <c r="G88">
        <f t="shared" si="2"/>
        <v>546559.17742619559</v>
      </c>
      <c r="H88">
        <f t="shared" si="3"/>
        <v>5443644.2954831608</v>
      </c>
      <c r="I88">
        <v>8</v>
      </c>
      <c r="K88">
        <v>6.3257053973807702</v>
      </c>
    </row>
    <row r="89" spans="1:11" x14ac:dyDescent="0.2">
      <c r="A89">
        <v>2</v>
      </c>
      <c r="B89">
        <v>253.21</v>
      </c>
      <c r="C89">
        <v>49.98</v>
      </c>
      <c r="D89">
        <v>6.1703192028235598</v>
      </c>
      <c r="G89">
        <f t="shared" si="2"/>
        <v>544647.30309904669</v>
      </c>
      <c r="H89">
        <f t="shared" si="3"/>
        <v>5443707.5743553555</v>
      </c>
      <c r="I89">
        <v>2</v>
      </c>
      <c r="K89">
        <v>6.1703192028235598</v>
      </c>
    </row>
    <row r="90" spans="1:11" x14ac:dyDescent="0.2">
      <c r="A90">
        <v>4</v>
      </c>
      <c r="B90">
        <v>253.21</v>
      </c>
      <c r="C90">
        <v>49.98</v>
      </c>
      <c r="D90">
        <v>6.1215319708669202</v>
      </c>
      <c r="G90">
        <f t="shared" si="2"/>
        <v>544647.30309904669</v>
      </c>
      <c r="H90">
        <f t="shared" si="3"/>
        <v>5443707.5743553555</v>
      </c>
      <c r="I90">
        <v>4</v>
      </c>
      <c r="K90">
        <v>6.1215319708669202</v>
      </c>
    </row>
    <row r="91" spans="1:11" x14ac:dyDescent="0.2">
      <c r="A91">
        <v>6</v>
      </c>
      <c r="B91">
        <v>253.21</v>
      </c>
      <c r="C91">
        <v>49.98</v>
      </c>
      <c r="D91">
        <v>5.9550333671396203</v>
      </c>
      <c r="G91">
        <f t="shared" si="2"/>
        <v>544647.30309904669</v>
      </c>
      <c r="H91">
        <f t="shared" si="3"/>
        <v>5443707.5743553555</v>
      </c>
      <c r="I91">
        <v>6</v>
      </c>
      <c r="K91">
        <v>5.9550333671396203</v>
      </c>
    </row>
    <row r="92" spans="1:11" x14ac:dyDescent="0.2">
      <c r="A92">
        <v>8</v>
      </c>
      <c r="B92">
        <v>253.21</v>
      </c>
      <c r="C92">
        <v>49.98</v>
      </c>
      <c r="D92">
        <v>6.4487215386052101</v>
      </c>
      <c r="G92">
        <f t="shared" si="2"/>
        <v>544647.30309904669</v>
      </c>
      <c r="H92">
        <f t="shared" si="3"/>
        <v>5443707.5743553555</v>
      </c>
      <c r="I92">
        <v>8</v>
      </c>
      <c r="K92">
        <v>6.4487215386052101</v>
      </c>
    </row>
    <row r="93" spans="1:11" x14ac:dyDescent="0.2">
      <c r="A93">
        <v>2</v>
      </c>
      <c r="B93">
        <v>251.22</v>
      </c>
      <c r="C93">
        <v>49.96</v>
      </c>
      <c r="D93">
        <v>5.8656657230591902</v>
      </c>
      <c r="G93">
        <f t="shared" si="2"/>
        <v>542735.42877189768</v>
      </c>
      <c r="H93">
        <f t="shared" si="3"/>
        <v>5443770.8532275492</v>
      </c>
      <c r="I93">
        <v>2</v>
      </c>
      <c r="K93">
        <v>5.8656657230591902</v>
      </c>
    </row>
    <row r="94" spans="1:11" x14ac:dyDescent="0.2">
      <c r="A94">
        <v>4</v>
      </c>
      <c r="B94">
        <v>251.22</v>
      </c>
      <c r="C94">
        <v>49.96</v>
      </c>
      <c r="D94">
        <v>6.1721425649377704</v>
      </c>
      <c r="G94">
        <f t="shared" si="2"/>
        <v>542735.42877189768</v>
      </c>
      <c r="H94">
        <f t="shared" si="3"/>
        <v>5443770.8532275492</v>
      </c>
      <c r="I94">
        <v>4</v>
      </c>
      <c r="K94">
        <v>6.1721425649377704</v>
      </c>
    </row>
    <row r="95" spans="1:11" x14ac:dyDescent="0.2">
      <c r="A95">
        <v>6</v>
      </c>
      <c r="B95">
        <v>251.22</v>
      </c>
      <c r="C95">
        <v>49.96</v>
      </c>
      <c r="D95">
        <v>6.1826884937989801</v>
      </c>
      <c r="G95">
        <f t="shared" si="2"/>
        <v>542735.42877189768</v>
      </c>
      <c r="H95">
        <f t="shared" si="3"/>
        <v>5443770.8532275492</v>
      </c>
      <c r="I95">
        <v>6</v>
      </c>
      <c r="K95">
        <v>6.1826884937989801</v>
      </c>
    </row>
    <row r="96" spans="1:11" x14ac:dyDescent="0.2">
      <c r="A96">
        <v>8</v>
      </c>
      <c r="B96">
        <v>251.22</v>
      </c>
      <c r="C96">
        <v>49.96</v>
      </c>
      <c r="D96">
        <v>6.17566951837627</v>
      </c>
      <c r="G96">
        <f t="shared" si="2"/>
        <v>542735.42877189768</v>
      </c>
      <c r="H96">
        <f t="shared" si="3"/>
        <v>5443770.8532275492</v>
      </c>
      <c r="I96">
        <v>8</v>
      </c>
      <c r="K96">
        <v>6.17566951837627</v>
      </c>
    </row>
    <row r="97" spans="1:11" x14ac:dyDescent="0.2">
      <c r="A97">
        <v>2</v>
      </c>
      <c r="B97">
        <v>249.23</v>
      </c>
      <c r="C97">
        <v>49.94</v>
      </c>
      <c r="D97">
        <v>6.1590648693535703</v>
      </c>
      <c r="G97">
        <f t="shared" si="2"/>
        <v>540823.55444474879</v>
      </c>
      <c r="H97">
        <f t="shared" si="3"/>
        <v>5443834.1320997439</v>
      </c>
      <c r="I97">
        <v>2</v>
      </c>
      <c r="K97">
        <v>6.1590648693535703</v>
      </c>
    </row>
    <row r="98" spans="1:11" x14ac:dyDescent="0.2">
      <c r="A98">
        <v>4</v>
      </c>
      <c r="B98">
        <v>249.23</v>
      </c>
      <c r="C98">
        <v>49.94</v>
      </c>
      <c r="D98">
        <v>6.1780405599331703</v>
      </c>
      <c r="G98">
        <f t="shared" si="2"/>
        <v>540823.55444474879</v>
      </c>
      <c r="H98">
        <f t="shared" si="3"/>
        <v>5443834.1320997439</v>
      </c>
      <c r="I98">
        <v>4</v>
      </c>
      <c r="K98">
        <v>6.1780405599331703</v>
      </c>
    </row>
    <row r="99" spans="1:11" x14ac:dyDescent="0.2">
      <c r="A99">
        <v>6</v>
      </c>
      <c r="B99">
        <v>249.23</v>
      </c>
      <c r="C99">
        <v>49.94</v>
      </c>
      <c r="D99">
        <v>6.3312982364059502</v>
      </c>
      <c r="G99">
        <f t="shared" si="2"/>
        <v>540823.55444474879</v>
      </c>
      <c r="H99">
        <f t="shared" si="3"/>
        <v>5443834.1320997439</v>
      </c>
      <c r="I99">
        <v>6</v>
      </c>
      <c r="K99">
        <v>6.3312982364059502</v>
      </c>
    </row>
    <row r="100" spans="1:11" x14ac:dyDescent="0.2">
      <c r="A100">
        <v>8</v>
      </c>
      <c r="B100">
        <v>249.23</v>
      </c>
      <c r="C100">
        <v>49.94</v>
      </c>
      <c r="D100">
        <v>6.03721867394637</v>
      </c>
      <c r="G100">
        <f t="shared" si="2"/>
        <v>540823.55444474879</v>
      </c>
      <c r="H100">
        <f t="shared" si="3"/>
        <v>5443834.1320997439</v>
      </c>
      <c r="I100">
        <v>8</v>
      </c>
      <c r="K100">
        <v>6.03721867394637</v>
      </c>
    </row>
    <row r="101" spans="1:11" x14ac:dyDescent="0.2">
      <c r="A101">
        <v>10</v>
      </c>
      <c r="B101">
        <v>249.23</v>
      </c>
      <c r="C101">
        <v>49.94</v>
      </c>
      <c r="D101">
        <v>6.3467215567867301</v>
      </c>
      <c r="G101">
        <f t="shared" si="2"/>
        <v>540823.55444474879</v>
      </c>
      <c r="H101">
        <f t="shared" si="3"/>
        <v>5443834.1320997439</v>
      </c>
      <c r="I101">
        <v>10</v>
      </c>
      <c r="K101">
        <v>6.3467215567867301</v>
      </c>
    </row>
    <row r="102" spans="1:11" x14ac:dyDescent="0.2">
      <c r="A102">
        <v>2</v>
      </c>
      <c r="B102">
        <v>247.24</v>
      </c>
      <c r="C102">
        <v>49.92</v>
      </c>
      <c r="D102">
        <v>6.1285273185739397</v>
      </c>
      <c r="G102">
        <f t="shared" si="2"/>
        <v>538911.6801175999</v>
      </c>
      <c r="H102">
        <f t="shared" si="3"/>
        <v>5443897.4109719377</v>
      </c>
      <c r="I102">
        <v>2</v>
      </c>
      <c r="K102">
        <v>6.1285273185739397</v>
      </c>
    </row>
    <row r="103" spans="1:11" x14ac:dyDescent="0.2">
      <c r="A103">
        <v>4</v>
      </c>
      <c r="B103">
        <v>247.24</v>
      </c>
      <c r="C103">
        <v>49.92</v>
      </c>
      <c r="D103">
        <v>6.2210136045977498</v>
      </c>
      <c r="G103">
        <f t="shared" si="2"/>
        <v>538911.6801175999</v>
      </c>
      <c r="H103">
        <f t="shared" si="3"/>
        <v>5443897.4109719377</v>
      </c>
      <c r="I103">
        <v>4</v>
      </c>
      <c r="K103">
        <v>6.2210136045977498</v>
      </c>
    </row>
    <row r="104" spans="1:11" x14ac:dyDescent="0.2">
      <c r="A104">
        <v>6</v>
      </c>
      <c r="B104">
        <v>247.24</v>
      </c>
      <c r="C104">
        <v>49.92</v>
      </c>
      <c r="D104">
        <v>6.33053562725161</v>
      </c>
      <c r="G104">
        <f t="shared" si="2"/>
        <v>538911.6801175999</v>
      </c>
      <c r="H104">
        <f t="shared" si="3"/>
        <v>5443897.4109719377</v>
      </c>
      <c r="I104">
        <v>6</v>
      </c>
      <c r="K104">
        <v>6.33053562725161</v>
      </c>
    </row>
    <row r="105" spans="1:11" x14ac:dyDescent="0.2">
      <c r="A105">
        <v>8</v>
      </c>
      <c r="B105">
        <v>247.24</v>
      </c>
      <c r="C105">
        <v>49.92</v>
      </c>
      <c r="D105">
        <v>6.1916170032703803</v>
      </c>
      <c r="G105">
        <f t="shared" si="2"/>
        <v>538911.6801175999</v>
      </c>
      <c r="H105">
        <f t="shared" si="3"/>
        <v>5443897.4109719377</v>
      </c>
      <c r="I105">
        <v>8</v>
      </c>
      <c r="K105">
        <v>6.1916170032703803</v>
      </c>
    </row>
    <row r="106" spans="1:11" x14ac:dyDescent="0.2">
      <c r="A106">
        <v>10</v>
      </c>
      <c r="B106">
        <v>247.24</v>
      </c>
      <c r="C106">
        <v>49.92</v>
      </c>
      <c r="D106">
        <v>6.0858994452818598</v>
      </c>
      <c r="G106">
        <f t="shared" si="2"/>
        <v>538911.6801175999</v>
      </c>
      <c r="H106">
        <f t="shared" si="3"/>
        <v>5443897.4109719377</v>
      </c>
      <c r="I106">
        <v>10</v>
      </c>
      <c r="K106">
        <v>6.0858994452818598</v>
      </c>
    </row>
    <row r="107" spans="1:11" x14ac:dyDescent="0.2">
      <c r="A107">
        <v>2</v>
      </c>
      <c r="B107">
        <v>245.25</v>
      </c>
      <c r="C107">
        <v>49.9</v>
      </c>
      <c r="D107">
        <v>6.1929927832289202</v>
      </c>
      <c r="G107">
        <f t="shared" si="2"/>
        <v>536999.80579045089</v>
      </c>
      <c r="H107">
        <f t="shared" si="3"/>
        <v>5443960.6898441324</v>
      </c>
      <c r="I107">
        <v>2</v>
      </c>
      <c r="K107">
        <v>6.1929927832289202</v>
      </c>
    </row>
    <row r="108" spans="1:11" x14ac:dyDescent="0.2">
      <c r="A108">
        <v>4</v>
      </c>
      <c r="B108">
        <v>245.25</v>
      </c>
      <c r="C108">
        <v>49.9</v>
      </c>
      <c r="D108">
        <v>6.2551971393926999</v>
      </c>
      <c r="G108">
        <f t="shared" si="2"/>
        <v>536999.80579045089</v>
      </c>
      <c r="H108">
        <f t="shared" si="3"/>
        <v>5443960.6898441324</v>
      </c>
      <c r="I108">
        <v>4</v>
      </c>
      <c r="K108">
        <v>6.2551971393926999</v>
      </c>
    </row>
    <row r="109" spans="1:11" x14ac:dyDescent="0.2">
      <c r="A109">
        <v>6</v>
      </c>
      <c r="B109">
        <v>245.25</v>
      </c>
      <c r="C109">
        <v>49.9</v>
      </c>
      <c r="D109">
        <v>6.3327633612610299</v>
      </c>
      <c r="G109">
        <f t="shared" si="2"/>
        <v>536999.80579045089</v>
      </c>
      <c r="H109">
        <f t="shared" si="3"/>
        <v>5443960.6898441324</v>
      </c>
      <c r="I109">
        <v>6</v>
      </c>
      <c r="K109">
        <v>6.3327633612610299</v>
      </c>
    </row>
    <row r="110" spans="1:11" x14ac:dyDescent="0.2">
      <c r="A110">
        <v>8</v>
      </c>
      <c r="B110">
        <v>245.25</v>
      </c>
      <c r="C110">
        <v>49.9</v>
      </c>
      <c r="D110">
        <v>6.2757012500477103</v>
      </c>
      <c r="G110">
        <f t="shared" si="2"/>
        <v>536999.80579045089</v>
      </c>
      <c r="H110">
        <f t="shared" si="3"/>
        <v>5443960.6898441324</v>
      </c>
      <c r="I110">
        <v>8</v>
      </c>
      <c r="K110">
        <v>6.2757012500477103</v>
      </c>
    </row>
    <row r="111" spans="1:11" x14ac:dyDescent="0.2">
      <c r="A111">
        <v>10</v>
      </c>
      <c r="B111">
        <v>245.25</v>
      </c>
      <c r="C111">
        <v>49.9</v>
      </c>
      <c r="D111">
        <v>6.3416168430358804</v>
      </c>
      <c r="G111">
        <f t="shared" si="2"/>
        <v>536999.80579045089</v>
      </c>
      <c r="H111">
        <f t="shared" si="3"/>
        <v>5443960.6898441324</v>
      </c>
      <c r="I111">
        <v>10</v>
      </c>
      <c r="K111">
        <v>6.3416168430358804</v>
      </c>
    </row>
    <row r="112" spans="1:11" x14ac:dyDescent="0.2">
      <c r="A112">
        <v>2</v>
      </c>
      <c r="B112">
        <v>243.26</v>
      </c>
      <c r="C112">
        <v>49.88</v>
      </c>
      <c r="D112">
        <v>6.0608834627399499</v>
      </c>
      <c r="G112">
        <f t="shared" si="2"/>
        <v>535087.931463302</v>
      </c>
      <c r="H112">
        <f t="shared" si="3"/>
        <v>5444023.9687163262</v>
      </c>
      <c r="I112">
        <v>2</v>
      </c>
      <c r="K112">
        <v>6.0608834627399499</v>
      </c>
    </row>
    <row r="113" spans="1:11" x14ac:dyDescent="0.2">
      <c r="A113">
        <v>4</v>
      </c>
      <c r="B113">
        <v>243.26</v>
      </c>
      <c r="C113">
        <v>49.88</v>
      </c>
      <c r="D113">
        <v>6.2327646866175996</v>
      </c>
      <c r="G113">
        <f t="shared" si="2"/>
        <v>535087.931463302</v>
      </c>
      <c r="H113">
        <f t="shared" si="3"/>
        <v>5444023.9687163262</v>
      </c>
      <c r="I113">
        <v>4</v>
      </c>
      <c r="K113">
        <v>6.2327646866175996</v>
      </c>
    </row>
    <row r="114" spans="1:11" x14ac:dyDescent="0.2">
      <c r="A114">
        <v>6</v>
      </c>
      <c r="B114">
        <v>243.26</v>
      </c>
      <c r="C114">
        <v>49.88</v>
      </c>
      <c r="D114">
        <v>5.9367157221497502</v>
      </c>
      <c r="G114">
        <f t="shared" si="2"/>
        <v>535087.931463302</v>
      </c>
      <c r="H114">
        <f t="shared" si="3"/>
        <v>5444023.9687163262</v>
      </c>
      <c r="I114">
        <v>6</v>
      </c>
      <c r="K114">
        <v>5.9367157221497502</v>
      </c>
    </row>
    <row r="115" spans="1:11" x14ac:dyDescent="0.2">
      <c r="A115">
        <v>8</v>
      </c>
      <c r="B115">
        <v>243.26</v>
      </c>
      <c r="C115">
        <v>49.88</v>
      </c>
      <c r="D115">
        <v>6.1694765695432796</v>
      </c>
      <c r="G115">
        <f t="shared" si="2"/>
        <v>535087.931463302</v>
      </c>
      <c r="H115">
        <f t="shared" si="3"/>
        <v>5444023.9687163262</v>
      </c>
      <c r="I115">
        <v>8</v>
      </c>
      <c r="K115">
        <v>6.1694765695432796</v>
      </c>
    </row>
    <row r="116" spans="1:11" x14ac:dyDescent="0.2">
      <c r="A116">
        <v>10</v>
      </c>
      <c r="B116">
        <v>243.26</v>
      </c>
      <c r="C116">
        <v>49.88</v>
      </c>
      <c r="D116">
        <v>6.2879933812375297</v>
      </c>
      <c r="G116">
        <f t="shared" si="2"/>
        <v>535087.931463302</v>
      </c>
      <c r="H116">
        <f t="shared" si="3"/>
        <v>5444023.9687163262</v>
      </c>
      <c r="I116">
        <v>10</v>
      </c>
      <c r="K116">
        <v>6.2879933812375297</v>
      </c>
    </row>
    <row r="117" spans="1:11" x14ac:dyDescent="0.2">
      <c r="A117">
        <v>2</v>
      </c>
      <c r="B117">
        <v>241.27</v>
      </c>
      <c r="C117">
        <v>49.86</v>
      </c>
      <c r="D117">
        <v>6.2145616024595798</v>
      </c>
      <c r="G117">
        <f t="shared" si="2"/>
        <v>533176.0571361531</v>
      </c>
      <c r="H117">
        <f t="shared" si="3"/>
        <v>5444087.2475885209</v>
      </c>
      <c r="I117">
        <v>2</v>
      </c>
      <c r="K117">
        <v>6.2145616024595798</v>
      </c>
    </row>
    <row r="118" spans="1:11" x14ac:dyDescent="0.2">
      <c r="A118">
        <v>4</v>
      </c>
      <c r="B118">
        <v>241.27</v>
      </c>
      <c r="C118">
        <v>49.86</v>
      </c>
      <c r="D118">
        <v>6.0108917056606703</v>
      </c>
      <c r="G118">
        <f t="shared" si="2"/>
        <v>533176.0571361531</v>
      </c>
      <c r="H118">
        <f t="shared" si="3"/>
        <v>5444087.2475885209</v>
      </c>
      <c r="I118">
        <v>4</v>
      </c>
      <c r="K118">
        <v>6.0108917056606703</v>
      </c>
    </row>
    <row r="119" spans="1:11" x14ac:dyDescent="0.2">
      <c r="A119">
        <v>6</v>
      </c>
      <c r="B119">
        <v>241.27</v>
      </c>
      <c r="C119">
        <v>49.86</v>
      </c>
      <c r="D119">
        <v>5.87670894920854</v>
      </c>
      <c r="G119">
        <f t="shared" si="2"/>
        <v>533176.0571361531</v>
      </c>
      <c r="H119">
        <f t="shared" si="3"/>
        <v>5444087.2475885209</v>
      </c>
      <c r="I119">
        <v>6</v>
      </c>
      <c r="K119">
        <v>5.87670894920854</v>
      </c>
    </row>
    <row r="120" spans="1:11" x14ac:dyDescent="0.2">
      <c r="A120">
        <v>8</v>
      </c>
      <c r="B120">
        <v>241.27</v>
      </c>
      <c r="C120">
        <v>49.86</v>
      </c>
      <c r="D120">
        <v>6.1349383398535204</v>
      </c>
      <c r="G120">
        <f t="shared" si="2"/>
        <v>533176.0571361531</v>
      </c>
      <c r="H120">
        <f t="shared" si="3"/>
        <v>5444087.2475885209</v>
      </c>
      <c r="I120">
        <v>8</v>
      </c>
      <c r="K120">
        <v>6.1349383398535204</v>
      </c>
    </row>
    <row r="121" spans="1:11" x14ac:dyDescent="0.2">
      <c r="A121">
        <v>10</v>
      </c>
      <c r="B121">
        <v>241.27</v>
      </c>
      <c r="C121">
        <v>49.86</v>
      </c>
      <c r="D121">
        <v>6.3489079626733202</v>
      </c>
      <c r="G121">
        <f t="shared" si="2"/>
        <v>533176.0571361531</v>
      </c>
      <c r="H121">
        <f t="shared" si="3"/>
        <v>5444087.2475885209</v>
      </c>
      <c r="I121">
        <v>10</v>
      </c>
      <c r="K121">
        <v>6.3489079626733202</v>
      </c>
    </row>
    <row r="122" spans="1:11" x14ac:dyDescent="0.2">
      <c r="A122">
        <v>12</v>
      </c>
      <c r="B122">
        <v>241.27</v>
      </c>
      <c r="C122">
        <v>49.86</v>
      </c>
      <c r="D122">
        <v>6.1408763305870799</v>
      </c>
      <c r="G122">
        <f t="shared" si="2"/>
        <v>533176.0571361531</v>
      </c>
      <c r="H122">
        <f t="shared" si="3"/>
        <v>5444087.2475885209</v>
      </c>
      <c r="I122">
        <v>12</v>
      </c>
      <c r="K122">
        <v>6.1408763305870799</v>
      </c>
    </row>
    <row r="123" spans="1:11" x14ac:dyDescent="0.2">
      <c r="A123">
        <v>2</v>
      </c>
      <c r="B123">
        <v>239.28</v>
      </c>
      <c r="C123">
        <v>49.84</v>
      </c>
      <c r="D123">
        <v>6.02792950536376</v>
      </c>
      <c r="G123">
        <f t="shared" si="2"/>
        <v>531264.18280900409</v>
      </c>
      <c r="H123">
        <f t="shared" si="3"/>
        <v>5444150.5264607146</v>
      </c>
      <c r="I123">
        <v>2</v>
      </c>
      <c r="K123">
        <v>6.02792950536376</v>
      </c>
    </row>
    <row r="124" spans="1:11" x14ac:dyDescent="0.2">
      <c r="A124">
        <v>4</v>
      </c>
      <c r="B124">
        <v>239.28</v>
      </c>
      <c r="C124">
        <v>49.84</v>
      </c>
      <c r="D124">
        <v>6.0246131550784696</v>
      </c>
      <c r="G124">
        <f t="shared" si="2"/>
        <v>531264.18280900409</v>
      </c>
      <c r="H124">
        <f t="shared" si="3"/>
        <v>5444150.5264607146</v>
      </c>
      <c r="I124">
        <v>4</v>
      </c>
      <c r="K124">
        <v>6.0246131550784696</v>
      </c>
    </row>
    <row r="125" spans="1:11" x14ac:dyDescent="0.2">
      <c r="A125">
        <v>6</v>
      </c>
      <c r="B125">
        <v>239.28</v>
      </c>
      <c r="C125">
        <v>49.84</v>
      </c>
      <c r="D125">
        <v>6.1153746490957497</v>
      </c>
      <c r="G125">
        <f t="shared" si="2"/>
        <v>531264.18280900409</v>
      </c>
      <c r="H125">
        <f t="shared" si="3"/>
        <v>5444150.5264607146</v>
      </c>
      <c r="I125">
        <v>6</v>
      </c>
      <c r="K125">
        <v>6.1153746490957497</v>
      </c>
    </row>
    <row r="126" spans="1:11" x14ac:dyDescent="0.2">
      <c r="A126">
        <v>8</v>
      </c>
      <c r="B126">
        <v>239.28</v>
      </c>
      <c r="C126">
        <v>49.84</v>
      </c>
      <c r="D126">
        <v>6.2264426370539896</v>
      </c>
      <c r="G126">
        <f t="shared" si="2"/>
        <v>531264.18280900409</v>
      </c>
      <c r="H126">
        <f t="shared" si="3"/>
        <v>5444150.5264607146</v>
      </c>
      <c r="I126">
        <v>8</v>
      </c>
      <c r="K126">
        <v>6.2264426370539896</v>
      </c>
    </row>
    <row r="127" spans="1:11" x14ac:dyDescent="0.2">
      <c r="A127">
        <v>10</v>
      </c>
      <c r="B127">
        <v>239.28</v>
      </c>
      <c r="C127">
        <v>49.84</v>
      </c>
      <c r="D127">
        <v>5.9874998453375996</v>
      </c>
      <c r="G127">
        <f t="shared" si="2"/>
        <v>531264.18280900409</v>
      </c>
      <c r="H127">
        <f t="shared" si="3"/>
        <v>5444150.5264607146</v>
      </c>
      <c r="I127">
        <v>10</v>
      </c>
      <c r="K127">
        <v>5.9874998453375996</v>
      </c>
    </row>
    <row r="128" spans="1:11" x14ac:dyDescent="0.2">
      <c r="A128">
        <v>12</v>
      </c>
      <c r="B128">
        <v>239.28</v>
      </c>
      <c r="C128">
        <v>49.84</v>
      </c>
      <c r="D128">
        <v>6.0187892567748902</v>
      </c>
      <c r="G128">
        <f t="shared" si="2"/>
        <v>531264.18280900409</v>
      </c>
      <c r="H128">
        <f t="shared" si="3"/>
        <v>5444150.5264607146</v>
      </c>
      <c r="I128">
        <v>12</v>
      </c>
      <c r="K128">
        <v>6.0187892567748902</v>
      </c>
    </row>
    <row r="129" spans="1:11" x14ac:dyDescent="0.2">
      <c r="A129">
        <v>2</v>
      </c>
      <c r="B129">
        <v>237.29</v>
      </c>
      <c r="C129">
        <v>49.82</v>
      </c>
      <c r="D129">
        <v>5.9822941512741599</v>
      </c>
      <c r="G129">
        <f t="shared" si="2"/>
        <v>529352.3084818552</v>
      </c>
      <c r="H129">
        <f t="shared" si="3"/>
        <v>5444213.8053329093</v>
      </c>
      <c r="I129">
        <v>2</v>
      </c>
      <c r="K129">
        <v>5.9822941512741599</v>
      </c>
    </row>
    <row r="130" spans="1:11" x14ac:dyDescent="0.2">
      <c r="A130">
        <v>4</v>
      </c>
      <c r="B130">
        <v>237.29</v>
      </c>
      <c r="C130">
        <v>49.82</v>
      </c>
      <c r="D130">
        <v>6.2840805085153502</v>
      </c>
      <c r="G130">
        <f t="shared" ref="G130:G193" si="4">$O$5+B130*$O$2</f>
        <v>529352.3084818552</v>
      </c>
      <c r="H130">
        <f t="shared" ref="H130:H193" si="5">$O$6+C130*$O$3</f>
        <v>5444213.8053329093</v>
      </c>
      <c r="I130">
        <v>4</v>
      </c>
      <c r="K130">
        <v>6.2840805085153502</v>
      </c>
    </row>
    <row r="131" spans="1:11" x14ac:dyDescent="0.2">
      <c r="A131">
        <v>6</v>
      </c>
      <c r="B131">
        <v>237.29</v>
      </c>
      <c r="C131">
        <v>49.82</v>
      </c>
      <c r="D131">
        <v>5.9939097060333104</v>
      </c>
      <c r="G131">
        <f t="shared" si="4"/>
        <v>529352.3084818552</v>
      </c>
      <c r="H131">
        <f t="shared" si="5"/>
        <v>5444213.8053329093</v>
      </c>
      <c r="I131">
        <v>6</v>
      </c>
      <c r="K131">
        <v>5.9939097060333104</v>
      </c>
    </row>
    <row r="132" spans="1:11" x14ac:dyDescent="0.2">
      <c r="A132">
        <v>8</v>
      </c>
      <c r="B132">
        <v>237.29</v>
      </c>
      <c r="C132">
        <v>49.82</v>
      </c>
      <c r="D132">
        <v>5.9549381395938603</v>
      </c>
      <c r="G132">
        <f t="shared" si="4"/>
        <v>529352.3084818552</v>
      </c>
      <c r="H132">
        <f t="shared" si="5"/>
        <v>5444213.8053329093</v>
      </c>
      <c r="I132">
        <v>8</v>
      </c>
      <c r="K132">
        <v>5.9549381395938603</v>
      </c>
    </row>
    <row r="133" spans="1:11" x14ac:dyDescent="0.2">
      <c r="A133">
        <v>10</v>
      </c>
      <c r="B133">
        <v>237.29</v>
      </c>
      <c r="C133">
        <v>49.82</v>
      </c>
      <c r="D133">
        <v>6.0772871706497398</v>
      </c>
      <c r="G133">
        <f t="shared" si="4"/>
        <v>529352.3084818552</v>
      </c>
      <c r="H133">
        <f t="shared" si="5"/>
        <v>5444213.8053329093</v>
      </c>
      <c r="I133">
        <v>10</v>
      </c>
      <c r="K133">
        <v>6.0772871706497398</v>
      </c>
    </row>
    <row r="134" spans="1:11" x14ac:dyDescent="0.2">
      <c r="A134">
        <v>12</v>
      </c>
      <c r="B134">
        <v>237.29</v>
      </c>
      <c r="C134">
        <v>49.82</v>
      </c>
      <c r="D134">
        <v>6.1191097842568896</v>
      </c>
      <c r="G134">
        <f t="shared" si="4"/>
        <v>529352.3084818552</v>
      </c>
      <c r="H134">
        <f t="shared" si="5"/>
        <v>5444213.8053329093</v>
      </c>
      <c r="I134">
        <v>12</v>
      </c>
      <c r="K134">
        <v>6.1191097842568896</v>
      </c>
    </row>
    <row r="135" spans="1:11" x14ac:dyDescent="0.2">
      <c r="A135">
        <v>2</v>
      </c>
      <c r="B135">
        <v>235.3</v>
      </c>
      <c r="C135">
        <v>49.8</v>
      </c>
      <c r="D135">
        <v>5.9903167608430001</v>
      </c>
      <c r="G135">
        <f t="shared" si="4"/>
        <v>527440.43415470631</v>
      </c>
      <c r="H135">
        <f t="shared" si="5"/>
        <v>5444277.0842051031</v>
      </c>
      <c r="I135">
        <v>2</v>
      </c>
      <c r="K135">
        <v>5.9903167608430001</v>
      </c>
    </row>
    <row r="136" spans="1:11" x14ac:dyDescent="0.2">
      <c r="A136">
        <v>4</v>
      </c>
      <c r="B136">
        <v>235.3</v>
      </c>
      <c r="C136">
        <v>49.8</v>
      </c>
      <c r="D136">
        <v>6.3916139105011798</v>
      </c>
      <c r="G136">
        <f t="shared" si="4"/>
        <v>527440.43415470631</v>
      </c>
      <c r="H136">
        <f t="shared" si="5"/>
        <v>5444277.0842051031</v>
      </c>
      <c r="I136">
        <v>4</v>
      </c>
      <c r="K136">
        <v>6.3916139105011798</v>
      </c>
    </row>
    <row r="137" spans="1:11" x14ac:dyDescent="0.2">
      <c r="A137">
        <v>6</v>
      </c>
      <c r="B137">
        <v>235.3</v>
      </c>
      <c r="C137">
        <v>49.8</v>
      </c>
      <c r="D137">
        <v>6.0483741442183501</v>
      </c>
      <c r="G137">
        <f t="shared" si="4"/>
        <v>527440.43415470631</v>
      </c>
      <c r="H137">
        <f t="shared" si="5"/>
        <v>5444277.0842051031</v>
      </c>
      <c r="I137">
        <v>6</v>
      </c>
      <c r="K137">
        <v>6.0483741442183501</v>
      </c>
    </row>
    <row r="138" spans="1:11" x14ac:dyDescent="0.2">
      <c r="A138">
        <v>8</v>
      </c>
      <c r="B138">
        <v>235.3</v>
      </c>
      <c r="C138">
        <v>49.8</v>
      </c>
      <c r="D138">
        <v>6.1472398215502499</v>
      </c>
      <c r="G138">
        <f t="shared" si="4"/>
        <v>527440.43415470631</v>
      </c>
      <c r="H138">
        <f t="shared" si="5"/>
        <v>5444277.0842051031</v>
      </c>
      <c r="I138">
        <v>8</v>
      </c>
      <c r="K138">
        <v>6.1472398215502499</v>
      </c>
    </row>
    <row r="139" spans="1:11" x14ac:dyDescent="0.2">
      <c r="A139">
        <v>10</v>
      </c>
      <c r="B139">
        <v>235.3</v>
      </c>
      <c r="C139">
        <v>49.8</v>
      </c>
      <c r="D139">
        <v>6.3310593246166498</v>
      </c>
      <c r="G139">
        <f t="shared" si="4"/>
        <v>527440.43415470631</v>
      </c>
      <c r="H139">
        <f t="shared" si="5"/>
        <v>5444277.0842051031</v>
      </c>
      <c r="I139">
        <v>10</v>
      </c>
      <c r="K139">
        <v>6.3310593246166498</v>
      </c>
    </row>
    <row r="140" spans="1:11" x14ac:dyDescent="0.2">
      <c r="A140">
        <v>12</v>
      </c>
      <c r="B140">
        <v>235.3</v>
      </c>
      <c r="C140">
        <v>49.8</v>
      </c>
      <c r="D140">
        <v>6.1803107503405101</v>
      </c>
      <c r="G140">
        <f t="shared" si="4"/>
        <v>527440.43415470631</v>
      </c>
      <c r="H140">
        <f t="shared" si="5"/>
        <v>5444277.0842051031</v>
      </c>
      <c r="I140">
        <v>12</v>
      </c>
      <c r="K140">
        <v>6.1803107503405101</v>
      </c>
    </row>
    <row r="141" spans="1:11" x14ac:dyDescent="0.2">
      <c r="A141">
        <v>2</v>
      </c>
      <c r="B141">
        <v>233.31</v>
      </c>
      <c r="C141">
        <v>49.78</v>
      </c>
      <c r="D141">
        <v>5.9249393571547504</v>
      </c>
      <c r="G141">
        <f t="shared" si="4"/>
        <v>525528.5598275573</v>
      </c>
      <c r="H141">
        <f t="shared" si="5"/>
        <v>5444340.3630772978</v>
      </c>
      <c r="I141">
        <v>2</v>
      </c>
      <c r="K141">
        <v>5.9249393571547504</v>
      </c>
    </row>
    <row r="142" spans="1:11" x14ac:dyDescent="0.2">
      <c r="A142">
        <v>4</v>
      </c>
      <c r="B142">
        <v>233.31</v>
      </c>
      <c r="C142">
        <v>49.78</v>
      </c>
      <c r="D142">
        <v>6.2489955514709301</v>
      </c>
      <c r="G142">
        <f t="shared" si="4"/>
        <v>525528.5598275573</v>
      </c>
      <c r="H142">
        <f t="shared" si="5"/>
        <v>5444340.3630772978</v>
      </c>
      <c r="I142">
        <v>4</v>
      </c>
      <c r="K142">
        <v>6.2489955514709301</v>
      </c>
    </row>
    <row r="143" spans="1:11" x14ac:dyDescent="0.2">
      <c r="A143">
        <v>6</v>
      </c>
      <c r="B143">
        <v>233.31</v>
      </c>
      <c r="C143">
        <v>49.78</v>
      </c>
      <c r="D143">
        <v>6.0874952705358103</v>
      </c>
      <c r="G143">
        <f t="shared" si="4"/>
        <v>525528.5598275573</v>
      </c>
      <c r="H143">
        <f t="shared" si="5"/>
        <v>5444340.3630772978</v>
      </c>
      <c r="I143">
        <v>6</v>
      </c>
      <c r="K143">
        <v>6.0874952705358103</v>
      </c>
    </row>
    <row r="144" spans="1:11" x14ac:dyDescent="0.2">
      <c r="A144">
        <v>8</v>
      </c>
      <c r="B144">
        <v>233.31</v>
      </c>
      <c r="C144">
        <v>49.78</v>
      </c>
      <c r="D144">
        <v>6.2569754960483301</v>
      </c>
      <c r="G144">
        <f t="shared" si="4"/>
        <v>525528.5598275573</v>
      </c>
      <c r="H144">
        <f t="shared" si="5"/>
        <v>5444340.3630772978</v>
      </c>
      <c r="I144">
        <v>8</v>
      </c>
      <c r="K144">
        <v>6.2569754960483301</v>
      </c>
    </row>
    <row r="145" spans="1:11" x14ac:dyDescent="0.2">
      <c r="A145">
        <v>10</v>
      </c>
      <c r="B145">
        <v>233.31</v>
      </c>
      <c r="C145">
        <v>49.78</v>
      </c>
      <c r="D145">
        <v>6.3501306629865502</v>
      </c>
      <c r="G145">
        <f t="shared" si="4"/>
        <v>525528.5598275573</v>
      </c>
      <c r="H145">
        <f t="shared" si="5"/>
        <v>5444340.3630772978</v>
      </c>
      <c r="I145">
        <v>10</v>
      </c>
      <c r="K145">
        <v>6.3501306629865502</v>
      </c>
    </row>
    <row r="146" spans="1:11" x14ac:dyDescent="0.2">
      <c r="A146">
        <v>12</v>
      </c>
      <c r="B146">
        <v>233.31</v>
      </c>
      <c r="C146">
        <v>49.78</v>
      </c>
      <c r="D146">
        <v>6.5017748596300304</v>
      </c>
      <c r="G146">
        <f t="shared" si="4"/>
        <v>525528.5598275573</v>
      </c>
      <c r="H146">
        <f t="shared" si="5"/>
        <v>5444340.3630772978</v>
      </c>
      <c r="I146">
        <v>12</v>
      </c>
      <c r="K146">
        <v>6.5017748596300304</v>
      </c>
    </row>
    <row r="147" spans="1:11" x14ac:dyDescent="0.2">
      <c r="A147">
        <v>2</v>
      </c>
      <c r="B147">
        <v>231.32</v>
      </c>
      <c r="C147">
        <v>49.76</v>
      </c>
      <c r="D147">
        <v>6.1017961993921297</v>
      </c>
      <c r="G147">
        <f t="shared" si="4"/>
        <v>523616.68550040835</v>
      </c>
      <c r="H147">
        <f t="shared" si="5"/>
        <v>5444403.6419494916</v>
      </c>
      <c r="I147">
        <v>2</v>
      </c>
      <c r="K147">
        <v>6.1017961993921297</v>
      </c>
    </row>
    <row r="148" spans="1:11" x14ac:dyDescent="0.2">
      <c r="A148">
        <v>4</v>
      </c>
      <c r="B148">
        <v>231.32</v>
      </c>
      <c r="C148">
        <v>49.76</v>
      </c>
      <c r="D148">
        <v>6.10322942376777</v>
      </c>
      <c r="G148">
        <f t="shared" si="4"/>
        <v>523616.68550040835</v>
      </c>
      <c r="H148">
        <f t="shared" si="5"/>
        <v>5444403.6419494916</v>
      </c>
      <c r="I148">
        <v>4</v>
      </c>
      <c r="K148">
        <v>6.10322942376777</v>
      </c>
    </row>
    <row r="149" spans="1:11" x14ac:dyDescent="0.2">
      <c r="A149">
        <v>6</v>
      </c>
      <c r="B149">
        <v>231.32</v>
      </c>
      <c r="C149">
        <v>49.76</v>
      </c>
      <c r="D149">
        <v>6.4629966944960699</v>
      </c>
      <c r="G149">
        <f t="shared" si="4"/>
        <v>523616.68550040835</v>
      </c>
      <c r="H149">
        <f t="shared" si="5"/>
        <v>5444403.6419494916</v>
      </c>
      <c r="I149">
        <v>6</v>
      </c>
      <c r="K149">
        <v>6.4629966944960699</v>
      </c>
    </row>
    <row r="150" spans="1:11" x14ac:dyDescent="0.2">
      <c r="A150">
        <v>8</v>
      </c>
      <c r="B150">
        <v>231.32</v>
      </c>
      <c r="C150">
        <v>49.76</v>
      </c>
      <c r="D150">
        <v>6.1800048450359402</v>
      </c>
      <c r="G150">
        <f t="shared" si="4"/>
        <v>523616.68550040835</v>
      </c>
      <c r="H150">
        <f t="shared" si="5"/>
        <v>5444403.6419494916</v>
      </c>
      <c r="I150">
        <v>8</v>
      </c>
      <c r="K150">
        <v>6.1800048450359402</v>
      </c>
    </row>
    <row r="151" spans="1:11" x14ac:dyDescent="0.2">
      <c r="A151">
        <v>10</v>
      </c>
      <c r="B151">
        <v>231.32</v>
      </c>
      <c r="C151">
        <v>49.76</v>
      </c>
      <c r="D151">
        <v>6.3780135195822396</v>
      </c>
      <c r="G151">
        <f t="shared" si="4"/>
        <v>523616.68550040835</v>
      </c>
      <c r="H151">
        <f t="shared" si="5"/>
        <v>5444403.6419494916</v>
      </c>
      <c r="I151">
        <v>10</v>
      </c>
      <c r="K151">
        <v>6.3780135195822396</v>
      </c>
    </row>
    <row r="152" spans="1:11" x14ac:dyDescent="0.2">
      <c r="A152">
        <v>12</v>
      </c>
      <c r="B152">
        <v>231.32</v>
      </c>
      <c r="C152">
        <v>49.76</v>
      </c>
      <c r="D152">
        <v>6.4784678376490001</v>
      </c>
      <c r="G152">
        <f t="shared" si="4"/>
        <v>523616.68550040835</v>
      </c>
      <c r="H152">
        <f t="shared" si="5"/>
        <v>5444403.6419494916</v>
      </c>
      <c r="I152">
        <v>12</v>
      </c>
      <c r="K152">
        <v>6.4784678376490001</v>
      </c>
    </row>
    <row r="153" spans="1:11" x14ac:dyDescent="0.2">
      <c r="A153">
        <v>2</v>
      </c>
      <c r="B153">
        <v>229.33</v>
      </c>
      <c r="C153">
        <v>49.74</v>
      </c>
      <c r="D153">
        <v>6.29072274345942</v>
      </c>
      <c r="G153">
        <f t="shared" si="4"/>
        <v>521704.81117325946</v>
      </c>
      <c r="H153">
        <f t="shared" si="5"/>
        <v>5444466.9208216853</v>
      </c>
      <c r="I153">
        <v>2</v>
      </c>
      <c r="K153">
        <v>6.29072274345942</v>
      </c>
    </row>
    <row r="154" spans="1:11" x14ac:dyDescent="0.2">
      <c r="A154">
        <v>4</v>
      </c>
      <c r="B154">
        <v>229.33</v>
      </c>
      <c r="C154">
        <v>49.74</v>
      </c>
      <c r="D154">
        <v>6.2747675805297902</v>
      </c>
      <c r="G154">
        <f t="shared" si="4"/>
        <v>521704.81117325946</v>
      </c>
      <c r="H154">
        <f t="shared" si="5"/>
        <v>5444466.9208216853</v>
      </c>
      <c r="I154">
        <v>4</v>
      </c>
      <c r="K154">
        <v>6.2747675805297902</v>
      </c>
    </row>
    <row r="155" spans="1:11" x14ac:dyDescent="0.2">
      <c r="A155">
        <v>6</v>
      </c>
      <c r="B155">
        <v>229.33</v>
      </c>
      <c r="C155">
        <v>49.74</v>
      </c>
      <c r="D155">
        <v>6.1458668169414699</v>
      </c>
      <c r="G155">
        <f t="shared" si="4"/>
        <v>521704.81117325946</v>
      </c>
      <c r="H155">
        <f t="shared" si="5"/>
        <v>5444466.9208216853</v>
      </c>
      <c r="I155">
        <v>6</v>
      </c>
      <c r="K155">
        <v>6.1458668169414699</v>
      </c>
    </row>
    <row r="156" spans="1:11" x14ac:dyDescent="0.2">
      <c r="A156">
        <v>8</v>
      </c>
      <c r="B156">
        <v>229.33</v>
      </c>
      <c r="C156">
        <v>49.74</v>
      </c>
      <c r="D156">
        <v>6.4586872583604604</v>
      </c>
      <c r="G156">
        <f t="shared" si="4"/>
        <v>521704.81117325946</v>
      </c>
      <c r="H156">
        <f t="shared" si="5"/>
        <v>5444466.9208216853</v>
      </c>
      <c r="I156">
        <v>8</v>
      </c>
      <c r="K156">
        <v>6.4586872583604604</v>
      </c>
    </row>
    <row r="157" spans="1:11" x14ac:dyDescent="0.2">
      <c r="A157">
        <v>10</v>
      </c>
      <c r="B157">
        <v>229.33</v>
      </c>
      <c r="C157">
        <v>49.74</v>
      </c>
      <c r="D157">
        <v>6.1023601703552997</v>
      </c>
      <c r="G157">
        <f t="shared" si="4"/>
        <v>521704.81117325946</v>
      </c>
      <c r="H157">
        <f t="shared" si="5"/>
        <v>5444466.9208216853</v>
      </c>
      <c r="I157">
        <v>10</v>
      </c>
      <c r="K157">
        <v>6.1023601703552997</v>
      </c>
    </row>
    <row r="158" spans="1:11" x14ac:dyDescent="0.2">
      <c r="A158">
        <v>2</v>
      </c>
      <c r="B158">
        <v>295</v>
      </c>
      <c r="C158">
        <v>50.4</v>
      </c>
      <c r="D158">
        <v>6.1935409445845799</v>
      </c>
      <c r="G158">
        <f t="shared" si="4"/>
        <v>584796.66396917426</v>
      </c>
      <c r="H158">
        <f t="shared" si="5"/>
        <v>5442378.718039277</v>
      </c>
      <c r="I158">
        <v>2</v>
      </c>
      <c r="K158">
        <v>6.1935409445845799</v>
      </c>
    </row>
    <row r="159" spans="1:11" x14ac:dyDescent="0.2">
      <c r="A159">
        <v>4</v>
      </c>
      <c r="B159">
        <v>295</v>
      </c>
      <c r="C159">
        <v>50.4</v>
      </c>
      <c r="D159">
        <v>6.1943606517203103</v>
      </c>
      <c r="G159">
        <f t="shared" si="4"/>
        <v>584796.66396917426</v>
      </c>
      <c r="H159">
        <f t="shared" si="5"/>
        <v>5442378.718039277</v>
      </c>
      <c r="I159">
        <v>4</v>
      </c>
      <c r="K159">
        <v>6.1943606517203103</v>
      </c>
    </row>
    <row r="160" spans="1:11" x14ac:dyDescent="0.2">
      <c r="A160">
        <v>6</v>
      </c>
      <c r="B160">
        <v>295</v>
      </c>
      <c r="C160">
        <v>50.4</v>
      </c>
      <c r="D160">
        <v>6.3794547492081701</v>
      </c>
      <c r="G160">
        <f t="shared" si="4"/>
        <v>584796.66396917426</v>
      </c>
      <c r="H160">
        <f t="shared" si="5"/>
        <v>5442378.718039277</v>
      </c>
      <c r="I160">
        <v>6</v>
      </c>
      <c r="K160">
        <v>6.3794547492081701</v>
      </c>
    </row>
    <row r="161" spans="1:11" x14ac:dyDescent="0.2">
      <c r="A161">
        <v>2</v>
      </c>
      <c r="B161">
        <v>293.01</v>
      </c>
      <c r="C161">
        <v>50.38</v>
      </c>
      <c r="D161">
        <v>6.1708919589189204</v>
      </c>
      <c r="G161">
        <f t="shared" si="4"/>
        <v>582884.78964202525</v>
      </c>
      <c r="H161">
        <f t="shared" si="5"/>
        <v>5442441.9969114717</v>
      </c>
      <c r="I161">
        <v>2</v>
      </c>
      <c r="K161">
        <v>6.1708919589189204</v>
      </c>
    </row>
    <row r="162" spans="1:11" x14ac:dyDescent="0.2">
      <c r="A162">
        <v>4</v>
      </c>
      <c r="B162">
        <v>293.01</v>
      </c>
      <c r="C162">
        <v>50.38</v>
      </c>
      <c r="D162">
        <v>6.2179089771481504</v>
      </c>
      <c r="G162">
        <f t="shared" si="4"/>
        <v>582884.78964202525</v>
      </c>
      <c r="H162">
        <f t="shared" si="5"/>
        <v>5442441.9969114717</v>
      </c>
      <c r="I162">
        <v>4</v>
      </c>
      <c r="K162">
        <v>6.2179089771481504</v>
      </c>
    </row>
    <row r="163" spans="1:11" x14ac:dyDescent="0.2">
      <c r="A163">
        <v>6</v>
      </c>
      <c r="B163">
        <v>293.01</v>
      </c>
      <c r="C163">
        <v>50.38</v>
      </c>
      <c r="D163">
        <v>6.0457983087112197</v>
      </c>
      <c r="G163">
        <f t="shared" si="4"/>
        <v>582884.78964202525</v>
      </c>
      <c r="H163">
        <f t="shared" si="5"/>
        <v>5442441.9969114717</v>
      </c>
      <c r="I163">
        <v>6</v>
      </c>
      <c r="K163">
        <v>6.0457983087112197</v>
      </c>
    </row>
    <row r="164" spans="1:11" x14ac:dyDescent="0.2">
      <c r="A164">
        <v>2</v>
      </c>
      <c r="B164">
        <v>291.02</v>
      </c>
      <c r="C164">
        <v>50.36</v>
      </c>
      <c r="D164">
        <v>6.2302675355044004</v>
      </c>
      <c r="G164">
        <f t="shared" si="4"/>
        <v>580972.91531487636</v>
      </c>
      <c r="H164">
        <f t="shared" si="5"/>
        <v>5442505.2757836655</v>
      </c>
      <c r="I164">
        <v>2</v>
      </c>
      <c r="K164">
        <v>6.2302675355044004</v>
      </c>
    </row>
    <row r="165" spans="1:11" x14ac:dyDescent="0.2">
      <c r="A165">
        <v>4</v>
      </c>
      <c r="B165">
        <v>291.02</v>
      </c>
      <c r="C165">
        <v>50.36</v>
      </c>
      <c r="D165">
        <v>6.1403107066046099</v>
      </c>
      <c r="G165">
        <f t="shared" si="4"/>
        <v>580972.91531487636</v>
      </c>
      <c r="H165">
        <f t="shared" si="5"/>
        <v>5442505.2757836655</v>
      </c>
      <c r="I165">
        <v>4</v>
      </c>
      <c r="K165">
        <v>6.1403107066046099</v>
      </c>
    </row>
    <row r="166" spans="1:11" x14ac:dyDescent="0.2">
      <c r="A166">
        <v>6</v>
      </c>
      <c r="B166">
        <v>291.02</v>
      </c>
      <c r="C166">
        <v>50.36</v>
      </c>
      <c r="D166">
        <v>6.3686625814654798</v>
      </c>
      <c r="G166">
        <f t="shared" si="4"/>
        <v>580972.91531487636</v>
      </c>
      <c r="H166">
        <f t="shared" si="5"/>
        <v>5442505.2757836655</v>
      </c>
      <c r="I166">
        <v>6</v>
      </c>
      <c r="K166">
        <v>6.3686625814654798</v>
      </c>
    </row>
    <row r="167" spans="1:11" x14ac:dyDescent="0.2">
      <c r="A167">
        <v>2</v>
      </c>
      <c r="B167">
        <v>289.02999999999997</v>
      </c>
      <c r="C167">
        <v>50.34</v>
      </c>
      <c r="D167">
        <v>5.9503551931923502</v>
      </c>
      <c r="G167">
        <f t="shared" si="4"/>
        <v>579061.04098772747</v>
      </c>
      <c r="H167">
        <f t="shared" si="5"/>
        <v>5442568.5546558602</v>
      </c>
      <c r="I167">
        <v>2</v>
      </c>
      <c r="K167">
        <v>5.9503551931923502</v>
      </c>
    </row>
    <row r="168" spans="1:11" x14ac:dyDescent="0.2">
      <c r="A168">
        <v>4</v>
      </c>
      <c r="B168">
        <v>289.02999999999997</v>
      </c>
      <c r="C168">
        <v>50.34</v>
      </c>
      <c r="D168">
        <v>6.1079110803566001</v>
      </c>
      <c r="G168">
        <f t="shared" si="4"/>
        <v>579061.04098772747</v>
      </c>
      <c r="H168">
        <f t="shared" si="5"/>
        <v>5442568.5546558602</v>
      </c>
      <c r="I168">
        <v>4</v>
      </c>
      <c r="K168">
        <v>6.1079110803566001</v>
      </c>
    </row>
    <row r="169" spans="1:11" x14ac:dyDescent="0.2">
      <c r="A169">
        <v>6</v>
      </c>
      <c r="B169">
        <v>289.02999999999997</v>
      </c>
      <c r="C169">
        <v>50.34</v>
      </c>
      <c r="D169">
        <v>6.4497180953181896</v>
      </c>
      <c r="G169">
        <f t="shared" si="4"/>
        <v>579061.04098772747</v>
      </c>
      <c r="H169">
        <f t="shared" si="5"/>
        <v>5442568.5546558602</v>
      </c>
      <c r="I169">
        <v>6</v>
      </c>
      <c r="K169">
        <v>6.4497180953181896</v>
      </c>
    </row>
    <row r="170" spans="1:11" x14ac:dyDescent="0.2">
      <c r="A170">
        <v>2</v>
      </c>
      <c r="B170">
        <v>287.04000000000002</v>
      </c>
      <c r="C170">
        <v>50.32</v>
      </c>
      <c r="D170">
        <v>6.0411705878547703</v>
      </c>
      <c r="G170">
        <f t="shared" si="4"/>
        <v>577149.16666057857</v>
      </c>
      <c r="H170">
        <f t="shared" si="5"/>
        <v>5442631.8335280539</v>
      </c>
      <c r="I170">
        <v>2</v>
      </c>
      <c r="K170">
        <v>6.0411705878547703</v>
      </c>
    </row>
    <row r="171" spans="1:11" x14ac:dyDescent="0.2">
      <c r="A171">
        <v>4</v>
      </c>
      <c r="B171">
        <v>287.04000000000002</v>
      </c>
      <c r="C171">
        <v>50.32</v>
      </c>
      <c r="D171">
        <v>6.2531917453822299</v>
      </c>
      <c r="G171">
        <f t="shared" si="4"/>
        <v>577149.16666057857</v>
      </c>
      <c r="H171">
        <f t="shared" si="5"/>
        <v>5442631.8335280539</v>
      </c>
      <c r="I171">
        <v>4</v>
      </c>
      <c r="K171">
        <v>6.2531917453822299</v>
      </c>
    </row>
    <row r="172" spans="1:11" x14ac:dyDescent="0.2">
      <c r="A172">
        <v>2</v>
      </c>
      <c r="B172">
        <v>295</v>
      </c>
      <c r="C172">
        <v>50.4</v>
      </c>
      <c r="D172">
        <v>6.2084263229339696</v>
      </c>
      <c r="G172">
        <f t="shared" si="4"/>
        <v>584796.66396917426</v>
      </c>
      <c r="H172">
        <f t="shared" si="5"/>
        <v>5442378.718039277</v>
      </c>
      <c r="I172">
        <v>2</v>
      </c>
      <c r="K172">
        <v>6.2084263229339696</v>
      </c>
    </row>
    <row r="173" spans="1:11" x14ac:dyDescent="0.2">
      <c r="A173">
        <v>4</v>
      </c>
      <c r="B173">
        <v>295</v>
      </c>
      <c r="C173">
        <v>50.4</v>
      </c>
      <c r="D173">
        <v>6.1311971849392402</v>
      </c>
      <c r="G173">
        <f t="shared" si="4"/>
        <v>584796.66396917426</v>
      </c>
      <c r="H173">
        <f t="shared" si="5"/>
        <v>5442378.718039277</v>
      </c>
      <c r="I173">
        <v>4</v>
      </c>
      <c r="K173">
        <v>6.1311971849392402</v>
      </c>
    </row>
    <row r="174" spans="1:11" x14ac:dyDescent="0.2">
      <c r="A174">
        <v>6</v>
      </c>
      <c r="B174">
        <v>295</v>
      </c>
      <c r="C174">
        <v>50.4</v>
      </c>
      <c r="D174">
        <v>6.3775813280879303</v>
      </c>
      <c r="G174">
        <f t="shared" si="4"/>
        <v>584796.66396917426</v>
      </c>
      <c r="H174">
        <f t="shared" si="5"/>
        <v>5442378.718039277</v>
      </c>
      <c r="I174">
        <v>6</v>
      </c>
      <c r="K174">
        <v>6.3775813280879303</v>
      </c>
    </row>
    <row r="175" spans="1:11" x14ac:dyDescent="0.2">
      <c r="A175">
        <v>2</v>
      </c>
      <c r="B175">
        <v>293.01</v>
      </c>
      <c r="C175">
        <v>50.38</v>
      </c>
      <c r="D175">
        <v>6.21073143827567</v>
      </c>
      <c r="G175">
        <f t="shared" si="4"/>
        <v>582884.78964202525</v>
      </c>
      <c r="H175">
        <f t="shared" si="5"/>
        <v>5442441.9969114717</v>
      </c>
      <c r="I175">
        <v>2</v>
      </c>
      <c r="K175">
        <v>6.21073143827567</v>
      </c>
    </row>
    <row r="176" spans="1:11" x14ac:dyDescent="0.2">
      <c r="A176">
        <v>4</v>
      </c>
      <c r="B176">
        <v>293.01</v>
      </c>
      <c r="C176">
        <v>50.38</v>
      </c>
      <c r="D176">
        <v>5.9784222251806201</v>
      </c>
      <c r="G176">
        <f t="shared" si="4"/>
        <v>582884.78964202525</v>
      </c>
      <c r="H176">
        <f t="shared" si="5"/>
        <v>5442441.9969114717</v>
      </c>
      <c r="I176">
        <v>4</v>
      </c>
      <c r="K176">
        <v>5.9784222251806201</v>
      </c>
    </row>
    <row r="177" spans="1:11" x14ac:dyDescent="0.2">
      <c r="A177">
        <v>6</v>
      </c>
      <c r="B177">
        <v>293.01</v>
      </c>
      <c r="C177">
        <v>50.38</v>
      </c>
      <c r="D177">
        <v>6.2080946340316601</v>
      </c>
      <c r="G177">
        <f t="shared" si="4"/>
        <v>582884.78964202525</v>
      </c>
      <c r="H177">
        <f t="shared" si="5"/>
        <v>5442441.9969114717</v>
      </c>
      <c r="I177">
        <v>6</v>
      </c>
      <c r="K177">
        <v>6.2080946340316601</v>
      </c>
    </row>
    <row r="178" spans="1:11" x14ac:dyDescent="0.2">
      <c r="A178">
        <v>2</v>
      </c>
      <c r="B178">
        <v>291.02</v>
      </c>
      <c r="C178">
        <v>50.36</v>
      </c>
      <c r="D178">
        <v>6.1038375036878199</v>
      </c>
      <c r="G178">
        <f t="shared" si="4"/>
        <v>580972.91531487636</v>
      </c>
      <c r="H178">
        <f t="shared" si="5"/>
        <v>5442505.2757836655</v>
      </c>
      <c r="I178">
        <v>2</v>
      </c>
      <c r="K178">
        <v>6.1038375036878199</v>
      </c>
    </row>
    <row r="179" spans="1:11" x14ac:dyDescent="0.2">
      <c r="A179">
        <v>4</v>
      </c>
      <c r="B179">
        <v>291.02</v>
      </c>
      <c r="C179">
        <v>50.36</v>
      </c>
      <c r="D179">
        <v>6.2728669841637901</v>
      </c>
      <c r="G179">
        <f t="shared" si="4"/>
        <v>580972.91531487636</v>
      </c>
      <c r="H179">
        <f t="shared" si="5"/>
        <v>5442505.2757836655</v>
      </c>
      <c r="I179">
        <v>4</v>
      </c>
      <c r="K179">
        <v>6.2728669841637901</v>
      </c>
    </row>
    <row r="180" spans="1:11" x14ac:dyDescent="0.2">
      <c r="A180">
        <v>6</v>
      </c>
      <c r="B180">
        <v>291.02</v>
      </c>
      <c r="C180">
        <v>50.36</v>
      </c>
      <c r="D180">
        <v>6.2391379146357302</v>
      </c>
      <c r="G180">
        <f t="shared" si="4"/>
        <v>580972.91531487636</v>
      </c>
      <c r="H180">
        <f t="shared" si="5"/>
        <v>5442505.2757836655</v>
      </c>
      <c r="I180">
        <v>6</v>
      </c>
      <c r="K180">
        <v>6.2391379146357302</v>
      </c>
    </row>
    <row r="181" spans="1:11" x14ac:dyDescent="0.2">
      <c r="A181">
        <v>2</v>
      </c>
      <c r="B181">
        <v>289.02999999999997</v>
      </c>
      <c r="C181">
        <v>50.34</v>
      </c>
      <c r="D181">
        <v>6.1652111876463396</v>
      </c>
      <c r="G181">
        <f t="shared" si="4"/>
        <v>579061.04098772747</v>
      </c>
      <c r="H181">
        <f t="shared" si="5"/>
        <v>5442568.5546558602</v>
      </c>
      <c r="I181">
        <v>2</v>
      </c>
      <c r="K181">
        <v>6.1652111876463396</v>
      </c>
    </row>
    <row r="182" spans="1:11" x14ac:dyDescent="0.2">
      <c r="A182">
        <v>4</v>
      </c>
      <c r="B182">
        <v>289.02999999999997</v>
      </c>
      <c r="C182">
        <v>50.34</v>
      </c>
      <c r="D182">
        <v>6.2090873205803403</v>
      </c>
      <c r="G182">
        <f t="shared" si="4"/>
        <v>579061.04098772747</v>
      </c>
      <c r="H182">
        <f t="shared" si="5"/>
        <v>5442568.5546558602</v>
      </c>
      <c r="I182">
        <v>4</v>
      </c>
      <c r="K182">
        <v>6.2090873205803403</v>
      </c>
    </row>
    <row r="183" spans="1:11" x14ac:dyDescent="0.2">
      <c r="A183">
        <v>6</v>
      </c>
      <c r="B183">
        <v>289.02999999999997</v>
      </c>
      <c r="C183">
        <v>50.34</v>
      </c>
      <c r="D183">
        <v>6.1857956762386701</v>
      </c>
      <c r="G183">
        <f t="shared" si="4"/>
        <v>579061.04098772747</v>
      </c>
      <c r="H183">
        <f t="shared" si="5"/>
        <v>5442568.5546558602</v>
      </c>
      <c r="I183">
        <v>6</v>
      </c>
      <c r="K183">
        <v>6.1857956762386701</v>
      </c>
    </row>
    <row r="184" spans="1:11" x14ac:dyDescent="0.2">
      <c r="A184">
        <v>2</v>
      </c>
      <c r="B184">
        <v>287.04000000000002</v>
      </c>
      <c r="C184">
        <v>50.32</v>
      </c>
      <c r="D184">
        <v>6.2955360728835004</v>
      </c>
      <c r="G184">
        <f t="shared" si="4"/>
        <v>577149.16666057857</v>
      </c>
      <c r="H184">
        <f t="shared" si="5"/>
        <v>5442631.8335280539</v>
      </c>
      <c r="I184">
        <v>2</v>
      </c>
      <c r="K184">
        <v>6.2955360728835004</v>
      </c>
    </row>
    <row r="185" spans="1:11" x14ac:dyDescent="0.2">
      <c r="A185">
        <v>4</v>
      </c>
      <c r="B185">
        <v>287.04000000000002</v>
      </c>
      <c r="C185">
        <v>50.32</v>
      </c>
      <c r="D185">
        <v>6.3032761399702499</v>
      </c>
      <c r="G185">
        <f t="shared" si="4"/>
        <v>577149.16666057857</v>
      </c>
      <c r="H185">
        <f t="shared" si="5"/>
        <v>5442631.8335280539</v>
      </c>
      <c r="I185">
        <v>4</v>
      </c>
      <c r="K185">
        <v>6.3032761399702499</v>
      </c>
    </row>
    <row r="186" spans="1:11" x14ac:dyDescent="0.2">
      <c r="A186">
        <v>6</v>
      </c>
      <c r="B186">
        <v>287.04000000000002</v>
      </c>
      <c r="C186">
        <v>50.32</v>
      </c>
      <c r="D186">
        <v>6.4459028913707899</v>
      </c>
      <c r="G186">
        <f t="shared" si="4"/>
        <v>577149.16666057857</v>
      </c>
      <c r="H186">
        <f t="shared" si="5"/>
        <v>5442631.8335280539</v>
      </c>
      <c r="I186">
        <v>6</v>
      </c>
      <c r="K186">
        <v>6.4459028913707899</v>
      </c>
    </row>
    <row r="187" spans="1:11" x14ac:dyDescent="0.2">
      <c r="A187">
        <v>2</v>
      </c>
      <c r="B187">
        <v>285.05</v>
      </c>
      <c r="C187">
        <v>50.3</v>
      </c>
      <c r="D187">
        <v>5.9570529024502603</v>
      </c>
      <c r="G187">
        <f t="shared" si="4"/>
        <v>575237.29233342968</v>
      </c>
      <c r="H187">
        <f t="shared" si="5"/>
        <v>5442695.1124002486</v>
      </c>
      <c r="I187">
        <v>2</v>
      </c>
      <c r="K187">
        <v>5.9570529024502603</v>
      </c>
    </row>
    <row r="188" spans="1:11" x14ac:dyDescent="0.2">
      <c r="A188">
        <v>4</v>
      </c>
      <c r="B188">
        <v>285.05</v>
      </c>
      <c r="C188">
        <v>50.3</v>
      </c>
      <c r="D188">
        <v>6.3104838276306499</v>
      </c>
      <c r="G188">
        <f t="shared" si="4"/>
        <v>575237.29233342968</v>
      </c>
      <c r="H188">
        <f t="shared" si="5"/>
        <v>5442695.1124002486</v>
      </c>
      <c r="I188">
        <v>4</v>
      </c>
      <c r="K188">
        <v>6.3104838276306499</v>
      </c>
    </row>
    <row r="189" spans="1:11" x14ac:dyDescent="0.2">
      <c r="A189">
        <v>6</v>
      </c>
      <c r="B189">
        <v>285.05</v>
      </c>
      <c r="C189">
        <v>50.3</v>
      </c>
      <c r="D189">
        <v>6.4644407041479202</v>
      </c>
      <c r="G189">
        <f t="shared" si="4"/>
        <v>575237.29233342968</v>
      </c>
      <c r="H189">
        <f t="shared" si="5"/>
        <v>5442695.1124002486</v>
      </c>
      <c r="I189">
        <v>6</v>
      </c>
      <c r="K189">
        <v>6.4644407041479202</v>
      </c>
    </row>
    <row r="190" spans="1:11" x14ac:dyDescent="0.2">
      <c r="A190">
        <v>2</v>
      </c>
      <c r="B190">
        <v>283.06</v>
      </c>
      <c r="C190">
        <v>50.28</v>
      </c>
      <c r="D190">
        <v>5.9822750710791999</v>
      </c>
      <c r="G190">
        <f t="shared" si="4"/>
        <v>573325.41800628067</v>
      </c>
      <c r="H190">
        <f t="shared" si="5"/>
        <v>5442758.3912724424</v>
      </c>
      <c r="I190">
        <v>2</v>
      </c>
      <c r="K190">
        <v>5.9822750710791999</v>
      </c>
    </row>
    <row r="191" spans="1:11" x14ac:dyDescent="0.2">
      <c r="A191">
        <v>4</v>
      </c>
      <c r="B191">
        <v>283.06</v>
      </c>
      <c r="C191">
        <v>50.28</v>
      </c>
      <c r="D191">
        <v>6.1109387346138604</v>
      </c>
      <c r="G191">
        <f t="shared" si="4"/>
        <v>573325.41800628067</v>
      </c>
      <c r="H191">
        <f t="shared" si="5"/>
        <v>5442758.3912724424</v>
      </c>
      <c r="I191">
        <v>4</v>
      </c>
      <c r="K191">
        <v>6.1109387346138604</v>
      </c>
    </row>
    <row r="192" spans="1:11" x14ac:dyDescent="0.2">
      <c r="A192">
        <v>6</v>
      </c>
      <c r="B192">
        <v>283.06</v>
      </c>
      <c r="C192">
        <v>50.28</v>
      </c>
      <c r="D192">
        <v>6.1635280260303098</v>
      </c>
      <c r="G192">
        <f t="shared" si="4"/>
        <v>573325.41800628067</v>
      </c>
      <c r="H192">
        <f t="shared" si="5"/>
        <v>5442758.3912724424</v>
      </c>
      <c r="I192">
        <v>6</v>
      </c>
      <c r="K192">
        <v>6.1635280260303098</v>
      </c>
    </row>
    <row r="193" spans="1:11" x14ac:dyDescent="0.2">
      <c r="A193">
        <v>2</v>
      </c>
      <c r="B193">
        <v>281.07</v>
      </c>
      <c r="C193">
        <v>50.26</v>
      </c>
      <c r="D193">
        <v>6.1616840501073096</v>
      </c>
      <c r="G193">
        <f t="shared" si="4"/>
        <v>571413.54367913166</v>
      </c>
      <c r="H193">
        <f t="shared" si="5"/>
        <v>5442821.6701446362</v>
      </c>
      <c r="I193">
        <v>2</v>
      </c>
      <c r="K193">
        <v>6.1616840501073096</v>
      </c>
    </row>
    <row r="194" spans="1:11" x14ac:dyDescent="0.2">
      <c r="A194">
        <v>4</v>
      </c>
      <c r="B194">
        <v>281.07</v>
      </c>
      <c r="C194">
        <v>50.26</v>
      </c>
      <c r="D194">
        <v>6.2940489287140204</v>
      </c>
      <c r="G194">
        <f t="shared" ref="G194:G257" si="6">$O$5+B194*$O$2</f>
        <v>571413.54367913166</v>
      </c>
      <c r="H194">
        <f t="shared" ref="H194:H257" si="7">$O$6+C194*$O$3</f>
        <v>5442821.6701446362</v>
      </c>
      <c r="I194">
        <v>4</v>
      </c>
      <c r="K194">
        <v>6.2940489287140204</v>
      </c>
    </row>
    <row r="195" spans="1:11" x14ac:dyDescent="0.2">
      <c r="A195">
        <v>6</v>
      </c>
      <c r="B195">
        <v>281.07</v>
      </c>
      <c r="C195">
        <v>50.26</v>
      </c>
      <c r="D195">
        <v>6.4369256628481901</v>
      </c>
      <c r="G195">
        <f t="shared" si="6"/>
        <v>571413.54367913166</v>
      </c>
      <c r="H195">
        <f t="shared" si="7"/>
        <v>5442821.6701446362</v>
      </c>
      <c r="I195">
        <v>6</v>
      </c>
      <c r="K195">
        <v>6.4369256628481901</v>
      </c>
    </row>
    <row r="196" spans="1:11" x14ac:dyDescent="0.2">
      <c r="A196">
        <v>2</v>
      </c>
      <c r="B196">
        <v>279.08</v>
      </c>
      <c r="C196">
        <v>50.24</v>
      </c>
      <c r="D196">
        <v>6.0274821821452802</v>
      </c>
      <c r="G196">
        <f t="shared" si="6"/>
        <v>569501.66935198277</v>
      </c>
      <c r="H196">
        <f t="shared" si="7"/>
        <v>5442884.9490168309</v>
      </c>
      <c r="I196">
        <v>2</v>
      </c>
      <c r="K196">
        <v>6.0274821821452802</v>
      </c>
    </row>
    <row r="197" spans="1:11" x14ac:dyDescent="0.2">
      <c r="A197">
        <v>4</v>
      </c>
      <c r="B197">
        <v>279.08</v>
      </c>
      <c r="C197">
        <v>50.24</v>
      </c>
      <c r="D197">
        <v>5.9982403512611304</v>
      </c>
      <c r="G197">
        <f t="shared" si="6"/>
        <v>569501.66935198277</v>
      </c>
      <c r="H197">
        <f t="shared" si="7"/>
        <v>5442884.9490168309</v>
      </c>
      <c r="I197">
        <v>4</v>
      </c>
      <c r="K197">
        <v>5.9982403512611304</v>
      </c>
    </row>
    <row r="198" spans="1:11" x14ac:dyDescent="0.2">
      <c r="A198">
        <v>6</v>
      </c>
      <c r="B198">
        <v>279.08</v>
      </c>
      <c r="C198">
        <v>50.24</v>
      </c>
      <c r="D198">
        <v>6.3910011037762402</v>
      </c>
      <c r="G198">
        <f t="shared" si="6"/>
        <v>569501.66935198277</v>
      </c>
      <c r="H198">
        <f t="shared" si="7"/>
        <v>5442884.9490168309</v>
      </c>
      <c r="I198">
        <v>6</v>
      </c>
      <c r="K198">
        <v>6.3910011037762402</v>
      </c>
    </row>
    <row r="199" spans="1:11" x14ac:dyDescent="0.2">
      <c r="A199">
        <v>2</v>
      </c>
      <c r="B199">
        <v>277.08999999999997</v>
      </c>
      <c r="C199">
        <v>50.22</v>
      </c>
      <c r="D199">
        <v>6.1164282684408304</v>
      </c>
      <c r="G199">
        <f t="shared" si="6"/>
        <v>567589.79502483387</v>
      </c>
      <c r="H199">
        <f t="shared" si="7"/>
        <v>5442948.2278890247</v>
      </c>
      <c r="I199">
        <v>2</v>
      </c>
      <c r="K199">
        <v>6.1164282684408304</v>
      </c>
    </row>
    <row r="200" spans="1:11" x14ac:dyDescent="0.2">
      <c r="A200">
        <v>4</v>
      </c>
      <c r="B200">
        <v>277.08999999999997</v>
      </c>
      <c r="C200">
        <v>50.22</v>
      </c>
      <c r="D200">
        <v>6.2233907683423402</v>
      </c>
      <c r="G200">
        <f t="shared" si="6"/>
        <v>567589.79502483387</v>
      </c>
      <c r="H200">
        <f t="shared" si="7"/>
        <v>5442948.2278890247</v>
      </c>
      <c r="I200">
        <v>4</v>
      </c>
      <c r="K200">
        <v>6.2233907683423402</v>
      </c>
    </row>
    <row r="201" spans="1:11" x14ac:dyDescent="0.2">
      <c r="A201">
        <v>6</v>
      </c>
      <c r="B201">
        <v>277.08999999999997</v>
      </c>
      <c r="C201">
        <v>50.22</v>
      </c>
      <c r="D201">
        <v>6.0990085747600897</v>
      </c>
      <c r="G201">
        <f t="shared" si="6"/>
        <v>567589.79502483387</v>
      </c>
      <c r="H201">
        <f t="shared" si="7"/>
        <v>5442948.2278890247</v>
      </c>
      <c r="I201">
        <v>6</v>
      </c>
      <c r="K201">
        <v>6.0990085747600897</v>
      </c>
    </row>
    <row r="202" spans="1:11" x14ac:dyDescent="0.2">
      <c r="A202">
        <v>2</v>
      </c>
      <c r="B202">
        <v>275.10000000000002</v>
      </c>
      <c r="C202">
        <v>50.2</v>
      </c>
      <c r="D202">
        <v>5.9287508750393298</v>
      </c>
      <c r="G202">
        <f t="shared" si="6"/>
        <v>565677.92069768487</v>
      </c>
      <c r="H202">
        <f t="shared" si="7"/>
        <v>5443011.5067612194</v>
      </c>
      <c r="I202">
        <v>2</v>
      </c>
      <c r="K202">
        <v>5.9287508750393298</v>
      </c>
    </row>
    <row r="203" spans="1:11" x14ac:dyDescent="0.2">
      <c r="A203">
        <v>4</v>
      </c>
      <c r="B203">
        <v>275.10000000000002</v>
      </c>
      <c r="C203">
        <v>50.2</v>
      </c>
      <c r="D203">
        <v>6.2503955264209496</v>
      </c>
      <c r="G203">
        <f t="shared" si="6"/>
        <v>565677.92069768487</v>
      </c>
      <c r="H203">
        <f t="shared" si="7"/>
        <v>5443011.5067612194</v>
      </c>
      <c r="I203">
        <v>4</v>
      </c>
      <c r="K203">
        <v>6.2503955264209496</v>
      </c>
    </row>
    <row r="204" spans="1:11" x14ac:dyDescent="0.2">
      <c r="A204">
        <v>6</v>
      </c>
      <c r="B204">
        <v>275.10000000000002</v>
      </c>
      <c r="C204">
        <v>50.2</v>
      </c>
      <c r="D204">
        <v>6.3280337164876999</v>
      </c>
      <c r="G204">
        <f t="shared" si="6"/>
        <v>565677.92069768487</v>
      </c>
      <c r="H204">
        <f t="shared" si="7"/>
        <v>5443011.5067612194</v>
      </c>
      <c r="I204">
        <v>6</v>
      </c>
      <c r="K204">
        <v>6.3280337164876999</v>
      </c>
    </row>
    <row r="205" spans="1:11" x14ac:dyDescent="0.2">
      <c r="A205">
        <v>2</v>
      </c>
      <c r="B205">
        <v>273.11</v>
      </c>
      <c r="C205">
        <v>50.18</v>
      </c>
      <c r="D205">
        <v>6.05890377238092</v>
      </c>
      <c r="G205">
        <f t="shared" si="6"/>
        <v>563766.04637053609</v>
      </c>
      <c r="H205">
        <f t="shared" si="7"/>
        <v>5443074.7856334131</v>
      </c>
      <c r="I205">
        <v>2</v>
      </c>
      <c r="K205">
        <v>6.05890377238092</v>
      </c>
    </row>
    <row r="206" spans="1:11" x14ac:dyDescent="0.2">
      <c r="A206">
        <v>4</v>
      </c>
      <c r="B206">
        <v>273.11</v>
      </c>
      <c r="C206">
        <v>50.18</v>
      </c>
      <c r="D206">
        <v>6.05971062071366</v>
      </c>
      <c r="G206">
        <f t="shared" si="6"/>
        <v>563766.04637053609</v>
      </c>
      <c r="H206">
        <f t="shared" si="7"/>
        <v>5443074.7856334131</v>
      </c>
      <c r="I206">
        <v>4</v>
      </c>
      <c r="K206">
        <v>6.05971062071366</v>
      </c>
    </row>
    <row r="207" spans="1:11" x14ac:dyDescent="0.2">
      <c r="A207">
        <v>6</v>
      </c>
      <c r="B207">
        <v>273.11</v>
      </c>
      <c r="C207">
        <v>50.18</v>
      </c>
      <c r="D207">
        <v>6.2083150599574601</v>
      </c>
      <c r="G207">
        <f t="shared" si="6"/>
        <v>563766.04637053609</v>
      </c>
      <c r="H207">
        <f t="shared" si="7"/>
        <v>5443074.7856334131</v>
      </c>
      <c r="I207">
        <v>6</v>
      </c>
      <c r="K207">
        <v>6.2083150599574601</v>
      </c>
    </row>
    <row r="208" spans="1:11" x14ac:dyDescent="0.2">
      <c r="A208">
        <v>2</v>
      </c>
      <c r="B208">
        <v>271.12</v>
      </c>
      <c r="C208">
        <v>50.16</v>
      </c>
      <c r="D208">
        <v>6.1013690701275296</v>
      </c>
      <c r="G208">
        <f t="shared" si="6"/>
        <v>561854.17204338708</v>
      </c>
      <c r="H208">
        <f t="shared" si="7"/>
        <v>5443138.0645056078</v>
      </c>
      <c r="I208">
        <v>2</v>
      </c>
      <c r="K208">
        <v>6.1013690701275296</v>
      </c>
    </row>
    <row r="209" spans="1:11" x14ac:dyDescent="0.2">
      <c r="A209">
        <v>4</v>
      </c>
      <c r="B209">
        <v>271.12</v>
      </c>
      <c r="C209">
        <v>50.16</v>
      </c>
      <c r="D209">
        <v>6.1593368393569099</v>
      </c>
      <c r="G209">
        <f t="shared" si="6"/>
        <v>561854.17204338708</v>
      </c>
      <c r="H209">
        <f t="shared" si="7"/>
        <v>5443138.0645056078</v>
      </c>
      <c r="I209">
        <v>4</v>
      </c>
      <c r="K209">
        <v>6.1593368393569099</v>
      </c>
    </row>
    <row r="210" spans="1:11" x14ac:dyDescent="0.2">
      <c r="A210">
        <v>6</v>
      </c>
      <c r="B210">
        <v>271.12</v>
      </c>
      <c r="C210">
        <v>50.16</v>
      </c>
      <c r="D210">
        <v>6.2588629586684998</v>
      </c>
      <c r="G210">
        <f t="shared" si="6"/>
        <v>561854.17204338708</v>
      </c>
      <c r="H210">
        <f t="shared" si="7"/>
        <v>5443138.0645056078</v>
      </c>
      <c r="I210">
        <v>6</v>
      </c>
      <c r="K210">
        <v>6.2588629586684998</v>
      </c>
    </row>
    <row r="211" spans="1:11" x14ac:dyDescent="0.2">
      <c r="A211">
        <v>2</v>
      </c>
      <c r="B211">
        <v>269.13</v>
      </c>
      <c r="C211">
        <v>50.14</v>
      </c>
      <c r="D211">
        <v>6.2819565711337102</v>
      </c>
      <c r="G211">
        <f t="shared" si="6"/>
        <v>559942.29771623807</v>
      </c>
      <c r="H211">
        <f t="shared" si="7"/>
        <v>5443201.3433778016</v>
      </c>
      <c r="I211">
        <v>2</v>
      </c>
      <c r="K211">
        <v>6.2819565711337102</v>
      </c>
    </row>
    <row r="212" spans="1:11" x14ac:dyDescent="0.2">
      <c r="A212">
        <v>4</v>
      </c>
      <c r="B212">
        <v>269.13</v>
      </c>
      <c r="C212">
        <v>50.14</v>
      </c>
      <c r="D212">
        <v>6.04573762394332</v>
      </c>
      <c r="G212">
        <f t="shared" si="6"/>
        <v>559942.29771623807</v>
      </c>
      <c r="H212">
        <f t="shared" si="7"/>
        <v>5443201.3433778016</v>
      </c>
      <c r="I212">
        <v>4</v>
      </c>
      <c r="K212">
        <v>6.04573762394332</v>
      </c>
    </row>
    <row r="213" spans="1:11" x14ac:dyDescent="0.2">
      <c r="A213">
        <v>6</v>
      </c>
      <c r="B213">
        <v>269.13</v>
      </c>
      <c r="C213">
        <v>50.14</v>
      </c>
      <c r="D213">
        <v>6.3208596126172498</v>
      </c>
      <c r="G213">
        <f t="shared" si="6"/>
        <v>559942.29771623807</v>
      </c>
      <c r="H213">
        <f t="shared" si="7"/>
        <v>5443201.3433778016</v>
      </c>
      <c r="I213">
        <v>6</v>
      </c>
      <c r="K213">
        <v>6.3208596126172498</v>
      </c>
    </row>
    <row r="214" spans="1:11" x14ac:dyDescent="0.2">
      <c r="A214">
        <v>2</v>
      </c>
      <c r="B214">
        <v>267.14</v>
      </c>
      <c r="C214">
        <v>50.12</v>
      </c>
      <c r="D214">
        <v>6.0657495014291101</v>
      </c>
      <c r="G214">
        <f t="shared" si="6"/>
        <v>558030.42338908918</v>
      </c>
      <c r="H214">
        <f t="shared" si="7"/>
        <v>5443264.6222499963</v>
      </c>
      <c r="I214">
        <v>2</v>
      </c>
      <c r="K214">
        <v>6.0657495014291101</v>
      </c>
    </row>
    <row r="215" spans="1:11" x14ac:dyDescent="0.2">
      <c r="A215">
        <v>4</v>
      </c>
      <c r="B215">
        <v>267.14</v>
      </c>
      <c r="C215">
        <v>50.12</v>
      </c>
      <c r="D215">
        <v>6.3244966921230503</v>
      </c>
      <c r="G215">
        <f t="shared" si="6"/>
        <v>558030.42338908918</v>
      </c>
      <c r="H215">
        <f t="shared" si="7"/>
        <v>5443264.6222499963</v>
      </c>
      <c r="I215">
        <v>4</v>
      </c>
      <c r="K215">
        <v>6.3244966921230503</v>
      </c>
    </row>
    <row r="216" spans="1:11" x14ac:dyDescent="0.2">
      <c r="A216">
        <v>6</v>
      </c>
      <c r="B216">
        <v>267.14</v>
      </c>
      <c r="C216">
        <v>50.12</v>
      </c>
      <c r="D216">
        <v>6.0304105586824797</v>
      </c>
      <c r="G216">
        <f t="shared" si="6"/>
        <v>558030.42338908918</v>
      </c>
      <c r="H216">
        <f t="shared" si="7"/>
        <v>5443264.6222499963</v>
      </c>
      <c r="I216">
        <v>6</v>
      </c>
      <c r="K216">
        <v>6.0304105586824797</v>
      </c>
    </row>
    <row r="217" spans="1:11" x14ac:dyDescent="0.2">
      <c r="A217">
        <v>2</v>
      </c>
      <c r="B217">
        <v>265.14999999999998</v>
      </c>
      <c r="C217">
        <v>50.1</v>
      </c>
      <c r="D217">
        <v>5.9692456541535401</v>
      </c>
      <c r="G217">
        <f t="shared" si="6"/>
        <v>556118.54906194028</v>
      </c>
      <c r="H217">
        <f t="shared" si="7"/>
        <v>5443327.9011221901</v>
      </c>
      <c r="I217">
        <v>2</v>
      </c>
      <c r="K217">
        <v>5.9692456541535401</v>
      </c>
    </row>
    <row r="218" spans="1:11" x14ac:dyDescent="0.2">
      <c r="A218">
        <v>4</v>
      </c>
      <c r="B218">
        <v>265.14999999999998</v>
      </c>
      <c r="C218">
        <v>50.1</v>
      </c>
      <c r="D218">
        <v>5.9982869237740299</v>
      </c>
      <c r="G218">
        <f t="shared" si="6"/>
        <v>556118.54906194028</v>
      </c>
      <c r="H218">
        <f t="shared" si="7"/>
        <v>5443327.9011221901</v>
      </c>
      <c r="I218">
        <v>4</v>
      </c>
      <c r="K218">
        <v>5.9982869237740299</v>
      </c>
    </row>
    <row r="219" spans="1:11" x14ac:dyDescent="0.2">
      <c r="A219">
        <v>6</v>
      </c>
      <c r="B219">
        <v>265.14999999999998</v>
      </c>
      <c r="C219">
        <v>50.1</v>
      </c>
      <c r="D219">
        <v>6.41581953276226</v>
      </c>
      <c r="G219">
        <f t="shared" si="6"/>
        <v>556118.54906194028</v>
      </c>
      <c r="H219">
        <f t="shared" si="7"/>
        <v>5443327.9011221901</v>
      </c>
      <c r="I219">
        <v>6</v>
      </c>
      <c r="K219">
        <v>6.41581953276226</v>
      </c>
    </row>
    <row r="220" spans="1:11" x14ac:dyDescent="0.2">
      <c r="A220">
        <v>2</v>
      </c>
      <c r="B220">
        <v>263.16000000000003</v>
      </c>
      <c r="C220">
        <v>50.08</v>
      </c>
      <c r="D220">
        <v>6.2147618930950896</v>
      </c>
      <c r="G220">
        <f t="shared" si="6"/>
        <v>554206.67473479128</v>
      </c>
      <c r="H220">
        <f t="shared" si="7"/>
        <v>5443391.1799943848</v>
      </c>
      <c r="I220">
        <v>2</v>
      </c>
      <c r="K220">
        <v>6.2147618930950896</v>
      </c>
    </row>
    <row r="221" spans="1:11" x14ac:dyDescent="0.2">
      <c r="A221">
        <v>4</v>
      </c>
      <c r="B221">
        <v>263.16000000000003</v>
      </c>
      <c r="C221">
        <v>50.08</v>
      </c>
      <c r="D221">
        <v>6.0147464504713604</v>
      </c>
      <c r="G221">
        <f t="shared" si="6"/>
        <v>554206.67473479128</v>
      </c>
      <c r="H221">
        <f t="shared" si="7"/>
        <v>5443391.1799943848</v>
      </c>
      <c r="I221">
        <v>4</v>
      </c>
      <c r="K221">
        <v>6.0147464504713604</v>
      </c>
    </row>
    <row r="222" spans="1:11" x14ac:dyDescent="0.2">
      <c r="A222">
        <v>6</v>
      </c>
      <c r="B222">
        <v>263.16000000000003</v>
      </c>
      <c r="C222">
        <v>50.08</v>
      </c>
      <c r="D222">
        <v>6.2918343435243704</v>
      </c>
      <c r="G222">
        <f t="shared" si="6"/>
        <v>554206.67473479128</v>
      </c>
      <c r="H222">
        <f t="shared" si="7"/>
        <v>5443391.1799943848</v>
      </c>
      <c r="I222">
        <v>6</v>
      </c>
      <c r="K222">
        <v>6.2918343435243704</v>
      </c>
    </row>
    <row r="223" spans="1:11" x14ac:dyDescent="0.2">
      <c r="A223">
        <v>2</v>
      </c>
      <c r="B223">
        <v>261.17</v>
      </c>
      <c r="C223">
        <v>50.06</v>
      </c>
      <c r="D223">
        <v>6.0894759277545303</v>
      </c>
      <c r="G223">
        <f t="shared" si="6"/>
        <v>552294.80040764238</v>
      </c>
      <c r="H223">
        <f t="shared" si="7"/>
        <v>5443454.4588665785</v>
      </c>
      <c r="I223">
        <v>2</v>
      </c>
      <c r="K223">
        <v>6.0894759277545303</v>
      </c>
    </row>
    <row r="224" spans="1:11" x14ac:dyDescent="0.2">
      <c r="A224">
        <v>4</v>
      </c>
      <c r="B224">
        <v>261.17</v>
      </c>
      <c r="C224">
        <v>50.06</v>
      </c>
      <c r="D224">
        <v>6.2946918283300501</v>
      </c>
      <c r="G224">
        <f t="shared" si="6"/>
        <v>552294.80040764238</v>
      </c>
      <c r="H224">
        <f t="shared" si="7"/>
        <v>5443454.4588665785</v>
      </c>
      <c r="I224">
        <v>4</v>
      </c>
      <c r="K224">
        <v>6.2946918283300501</v>
      </c>
    </row>
    <row r="225" spans="1:11" x14ac:dyDescent="0.2">
      <c r="A225">
        <v>6</v>
      </c>
      <c r="B225">
        <v>261.17</v>
      </c>
      <c r="C225">
        <v>50.06</v>
      </c>
      <c r="D225">
        <v>6.2599125882217903</v>
      </c>
      <c r="G225">
        <f t="shared" si="6"/>
        <v>552294.80040764238</v>
      </c>
      <c r="H225">
        <f t="shared" si="7"/>
        <v>5443454.4588665785</v>
      </c>
      <c r="I225">
        <v>6</v>
      </c>
      <c r="K225">
        <v>6.2599125882217903</v>
      </c>
    </row>
    <row r="226" spans="1:11" x14ac:dyDescent="0.2">
      <c r="A226">
        <v>2</v>
      </c>
      <c r="B226">
        <v>259.18</v>
      </c>
      <c r="C226">
        <v>50.04</v>
      </c>
      <c r="D226">
        <v>6.0707605592491101</v>
      </c>
      <c r="G226">
        <f t="shared" si="6"/>
        <v>550382.92608049349</v>
      </c>
      <c r="H226">
        <f t="shared" si="7"/>
        <v>5443517.7377387732</v>
      </c>
      <c r="I226">
        <v>2</v>
      </c>
      <c r="K226">
        <v>6.0707605592491101</v>
      </c>
    </row>
    <row r="227" spans="1:11" x14ac:dyDescent="0.2">
      <c r="A227">
        <v>4</v>
      </c>
      <c r="B227">
        <v>259.18</v>
      </c>
      <c r="C227">
        <v>50.04</v>
      </c>
      <c r="D227">
        <v>6.0845124888339299</v>
      </c>
      <c r="G227">
        <f t="shared" si="6"/>
        <v>550382.92608049349</v>
      </c>
      <c r="H227">
        <f t="shared" si="7"/>
        <v>5443517.7377387732</v>
      </c>
      <c r="I227">
        <v>4</v>
      </c>
      <c r="K227">
        <v>6.0845124888339299</v>
      </c>
    </row>
    <row r="228" spans="1:11" x14ac:dyDescent="0.2">
      <c r="A228">
        <v>6</v>
      </c>
      <c r="B228">
        <v>259.18</v>
      </c>
      <c r="C228">
        <v>50.04</v>
      </c>
      <c r="D228">
        <v>5.9971211746510704</v>
      </c>
      <c r="G228">
        <f t="shared" si="6"/>
        <v>550382.92608049349</v>
      </c>
      <c r="H228">
        <f t="shared" si="7"/>
        <v>5443517.7377387732</v>
      </c>
      <c r="I228">
        <v>6</v>
      </c>
      <c r="K228">
        <v>5.9971211746510704</v>
      </c>
    </row>
    <row r="229" spans="1:11" x14ac:dyDescent="0.2">
      <c r="A229">
        <v>2</v>
      </c>
      <c r="B229">
        <v>257.19</v>
      </c>
      <c r="C229">
        <v>50.02</v>
      </c>
      <c r="D229">
        <v>6.1056767595965402</v>
      </c>
      <c r="G229">
        <f t="shared" si="6"/>
        <v>548471.05175334448</v>
      </c>
      <c r="H229">
        <f t="shared" si="7"/>
        <v>5443581.016610967</v>
      </c>
      <c r="I229">
        <v>2</v>
      </c>
      <c r="K229">
        <v>6.1056767595965402</v>
      </c>
    </row>
    <row r="230" spans="1:11" x14ac:dyDescent="0.2">
      <c r="A230">
        <v>4</v>
      </c>
      <c r="B230">
        <v>257.19</v>
      </c>
      <c r="C230">
        <v>50.02</v>
      </c>
      <c r="D230">
        <v>6.2511572116267304</v>
      </c>
      <c r="G230">
        <f t="shared" si="6"/>
        <v>548471.05175334448</v>
      </c>
      <c r="H230">
        <f t="shared" si="7"/>
        <v>5443581.016610967</v>
      </c>
      <c r="I230">
        <v>4</v>
      </c>
      <c r="K230">
        <v>6.2511572116267304</v>
      </c>
    </row>
    <row r="231" spans="1:11" x14ac:dyDescent="0.2">
      <c r="A231">
        <v>6</v>
      </c>
      <c r="B231">
        <v>257.19</v>
      </c>
      <c r="C231">
        <v>50.02</v>
      </c>
      <c r="D231">
        <v>6.1685239270509298</v>
      </c>
      <c r="G231">
        <f t="shared" si="6"/>
        <v>548471.05175334448</v>
      </c>
      <c r="H231">
        <f t="shared" si="7"/>
        <v>5443581.016610967</v>
      </c>
      <c r="I231">
        <v>6</v>
      </c>
      <c r="K231">
        <v>6.1685239270509298</v>
      </c>
    </row>
    <row r="232" spans="1:11" x14ac:dyDescent="0.2">
      <c r="A232">
        <v>2</v>
      </c>
      <c r="B232">
        <v>255.2</v>
      </c>
      <c r="C232">
        <v>50</v>
      </c>
      <c r="D232">
        <v>5.8891296437245</v>
      </c>
      <c r="G232">
        <f t="shared" si="6"/>
        <v>546559.17742619559</v>
      </c>
      <c r="H232">
        <f t="shared" si="7"/>
        <v>5443644.2954831608</v>
      </c>
      <c r="I232">
        <v>2</v>
      </c>
      <c r="K232">
        <v>5.8891296437245</v>
      </c>
    </row>
    <row r="233" spans="1:11" x14ac:dyDescent="0.2">
      <c r="A233">
        <v>4</v>
      </c>
      <c r="B233">
        <v>255.2</v>
      </c>
      <c r="C233">
        <v>50</v>
      </c>
      <c r="D233">
        <v>6.0106482551892597</v>
      </c>
      <c r="G233">
        <f t="shared" si="6"/>
        <v>546559.17742619559</v>
      </c>
      <c r="H233">
        <f t="shared" si="7"/>
        <v>5443644.2954831608</v>
      </c>
      <c r="I233">
        <v>4</v>
      </c>
      <c r="K233">
        <v>6.0106482551892597</v>
      </c>
    </row>
    <row r="234" spans="1:11" x14ac:dyDescent="0.2">
      <c r="A234">
        <v>6</v>
      </c>
      <c r="B234">
        <v>255.2</v>
      </c>
      <c r="C234">
        <v>50</v>
      </c>
      <c r="D234">
        <v>6.3638569373726703</v>
      </c>
      <c r="G234">
        <f t="shared" si="6"/>
        <v>546559.17742619559</v>
      </c>
      <c r="H234">
        <f t="shared" si="7"/>
        <v>5443644.2954831608</v>
      </c>
      <c r="I234">
        <v>6</v>
      </c>
      <c r="K234">
        <v>6.3638569373726703</v>
      </c>
    </row>
    <row r="235" spans="1:11" x14ac:dyDescent="0.2">
      <c r="A235">
        <v>8</v>
      </c>
      <c r="B235">
        <v>255.2</v>
      </c>
      <c r="C235">
        <v>50</v>
      </c>
      <c r="D235">
        <v>6.4080638394565401</v>
      </c>
      <c r="G235">
        <f t="shared" si="6"/>
        <v>546559.17742619559</v>
      </c>
      <c r="H235">
        <f t="shared" si="7"/>
        <v>5443644.2954831608</v>
      </c>
      <c r="I235">
        <v>8</v>
      </c>
      <c r="K235">
        <v>6.4080638394565401</v>
      </c>
    </row>
    <row r="236" spans="1:11" x14ac:dyDescent="0.2">
      <c r="A236">
        <v>2</v>
      </c>
      <c r="B236">
        <v>253.21</v>
      </c>
      <c r="C236">
        <v>49.98</v>
      </c>
      <c r="D236">
        <v>6.1576705337037998</v>
      </c>
      <c r="G236">
        <f t="shared" si="6"/>
        <v>544647.30309904669</v>
      </c>
      <c r="H236">
        <f t="shared" si="7"/>
        <v>5443707.5743553555</v>
      </c>
      <c r="I236">
        <v>2</v>
      </c>
      <c r="K236">
        <v>6.1576705337037998</v>
      </c>
    </row>
    <row r="237" spans="1:11" x14ac:dyDescent="0.2">
      <c r="A237">
        <v>4</v>
      </c>
      <c r="B237">
        <v>253.21</v>
      </c>
      <c r="C237">
        <v>49.98</v>
      </c>
      <c r="D237">
        <v>6.1405821247112797</v>
      </c>
      <c r="G237">
        <f t="shared" si="6"/>
        <v>544647.30309904669</v>
      </c>
      <c r="H237">
        <f t="shared" si="7"/>
        <v>5443707.5743553555</v>
      </c>
      <c r="I237">
        <v>4</v>
      </c>
      <c r="K237">
        <v>6.1405821247112797</v>
      </c>
    </row>
    <row r="238" spans="1:11" x14ac:dyDescent="0.2">
      <c r="A238">
        <v>6</v>
      </c>
      <c r="B238">
        <v>253.21</v>
      </c>
      <c r="C238">
        <v>49.98</v>
      </c>
      <c r="D238">
        <v>6.3498075757416501</v>
      </c>
      <c r="G238">
        <f t="shared" si="6"/>
        <v>544647.30309904669</v>
      </c>
      <c r="H238">
        <f t="shared" si="7"/>
        <v>5443707.5743553555</v>
      </c>
      <c r="I238">
        <v>6</v>
      </c>
      <c r="K238">
        <v>6.3498075757416501</v>
      </c>
    </row>
    <row r="239" spans="1:11" x14ac:dyDescent="0.2">
      <c r="A239">
        <v>8</v>
      </c>
      <c r="B239">
        <v>253.21</v>
      </c>
      <c r="C239">
        <v>49.98</v>
      </c>
      <c r="D239">
        <v>6.3540098269195697</v>
      </c>
      <c r="G239">
        <f t="shared" si="6"/>
        <v>544647.30309904669</v>
      </c>
      <c r="H239">
        <f t="shared" si="7"/>
        <v>5443707.5743553555</v>
      </c>
      <c r="I239">
        <v>8</v>
      </c>
      <c r="K239">
        <v>6.3540098269195697</v>
      </c>
    </row>
    <row r="240" spans="1:11" x14ac:dyDescent="0.2">
      <c r="A240">
        <v>2</v>
      </c>
      <c r="B240">
        <v>251.22</v>
      </c>
      <c r="C240">
        <v>49.96</v>
      </c>
      <c r="D240">
        <v>5.86872633365215</v>
      </c>
      <c r="G240">
        <f t="shared" si="6"/>
        <v>542735.42877189768</v>
      </c>
      <c r="H240">
        <f t="shared" si="7"/>
        <v>5443770.8532275492</v>
      </c>
      <c r="I240">
        <v>2</v>
      </c>
      <c r="K240">
        <v>5.86872633365215</v>
      </c>
    </row>
    <row r="241" spans="1:11" x14ac:dyDescent="0.2">
      <c r="A241">
        <v>4</v>
      </c>
      <c r="B241">
        <v>251.22</v>
      </c>
      <c r="C241">
        <v>49.96</v>
      </c>
      <c r="D241">
        <v>6.2260983274091801</v>
      </c>
      <c r="G241">
        <f t="shared" si="6"/>
        <v>542735.42877189768</v>
      </c>
      <c r="H241">
        <f t="shared" si="7"/>
        <v>5443770.8532275492</v>
      </c>
      <c r="I241">
        <v>4</v>
      </c>
      <c r="K241">
        <v>6.2260983274091801</v>
      </c>
    </row>
    <row r="242" spans="1:11" x14ac:dyDescent="0.2">
      <c r="A242">
        <v>6</v>
      </c>
      <c r="B242">
        <v>251.22</v>
      </c>
      <c r="C242">
        <v>49.96</v>
      </c>
      <c r="D242">
        <v>6.3449030561166397</v>
      </c>
      <c r="G242">
        <f t="shared" si="6"/>
        <v>542735.42877189768</v>
      </c>
      <c r="H242">
        <f t="shared" si="7"/>
        <v>5443770.8532275492</v>
      </c>
      <c r="I242">
        <v>6</v>
      </c>
      <c r="K242">
        <v>6.3449030561166397</v>
      </c>
    </row>
    <row r="243" spans="1:11" x14ac:dyDescent="0.2">
      <c r="A243">
        <v>8</v>
      </c>
      <c r="B243">
        <v>251.22</v>
      </c>
      <c r="C243">
        <v>49.96</v>
      </c>
      <c r="D243">
        <v>6.3740980228043602</v>
      </c>
      <c r="G243">
        <f t="shared" si="6"/>
        <v>542735.42877189768</v>
      </c>
      <c r="H243">
        <f t="shared" si="7"/>
        <v>5443770.8532275492</v>
      </c>
      <c r="I243">
        <v>8</v>
      </c>
      <c r="K243">
        <v>6.3740980228043602</v>
      </c>
    </row>
    <row r="244" spans="1:11" x14ac:dyDescent="0.2">
      <c r="A244">
        <v>2</v>
      </c>
      <c r="B244">
        <v>249.23</v>
      </c>
      <c r="C244">
        <v>49.94</v>
      </c>
      <c r="D244">
        <v>6.0839778350606499</v>
      </c>
      <c r="G244">
        <f t="shared" si="6"/>
        <v>540823.55444474879</v>
      </c>
      <c r="H244">
        <f t="shared" si="7"/>
        <v>5443834.1320997439</v>
      </c>
      <c r="I244">
        <v>2</v>
      </c>
      <c r="K244">
        <v>6.0839778350606499</v>
      </c>
    </row>
    <row r="245" spans="1:11" x14ac:dyDescent="0.2">
      <c r="A245">
        <v>4</v>
      </c>
      <c r="B245">
        <v>249.23</v>
      </c>
      <c r="C245">
        <v>49.94</v>
      </c>
      <c r="D245">
        <v>6.0202858143468303</v>
      </c>
      <c r="G245">
        <f t="shared" si="6"/>
        <v>540823.55444474879</v>
      </c>
      <c r="H245">
        <f t="shared" si="7"/>
        <v>5443834.1320997439</v>
      </c>
      <c r="I245">
        <v>4</v>
      </c>
      <c r="K245">
        <v>6.0202858143468303</v>
      </c>
    </row>
    <row r="246" spans="1:11" x14ac:dyDescent="0.2">
      <c r="A246">
        <v>6</v>
      </c>
      <c r="B246">
        <v>249.23</v>
      </c>
      <c r="C246">
        <v>49.94</v>
      </c>
      <c r="D246">
        <v>6.0210151492031097</v>
      </c>
      <c r="G246">
        <f t="shared" si="6"/>
        <v>540823.55444474879</v>
      </c>
      <c r="H246">
        <f t="shared" si="7"/>
        <v>5443834.1320997439</v>
      </c>
      <c r="I246">
        <v>6</v>
      </c>
      <c r="K246">
        <v>6.0210151492031097</v>
      </c>
    </row>
    <row r="247" spans="1:11" x14ac:dyDescent="0.2">
      <c r="A247">
        <v>8</v>
      </c>
      <c r="B247">
        <v>249.23</v>
      </c>
      <c r="C247">
        <v>49.94</v>
      </c>
      <c r="D247">
        <v>6.3816886046643502</v>
      </c>
      <c r="G247">
        <f t="shared" si="6"/>
        <v>540823.55444474879</v>
      </c>
      <c r="H247">
        <f t="shared" si="7"/>
        <v>5443834.1320997439</v>
      </c>
      <c r="I247">
        <v>8</v>
      </c>
      <c r="K247">
        <v>6.3816886046643502</v>
      </c>
    </row>
    <row r="248" spans="1:11" x14ac:dyDescent="0.2">
      <c r="A248">
        <v>10</v>
      </c>
      <c r="B248">
        <v>249.23</v>
      </c>
      <c r="C248">
        <v>49.94</v>
      </c>
      <c r="D248">
        <v>6.4404873024595899</v>
      </c>
      <c r="G248">
        <f t="shared" si="6"/>
        <v>540823.55444474879</v>
      </c>
      <c r="H248">
        <f t="shared" si="7"/>
        <v>5443834.1320997439</v>
      </c>
      <c r="I248">
        <v>10</v>
      </c>
      <c r="K248">
        <v>6.4404873024595899</v>
      </c>
    </row>
    <row r="249" spans="1:11" x14ac:dyDescent="0.2">
      <c r="A249">
        <v>2</v>
      </c>
      <c r="B249">
        <v>247.24</v>
      </c>
      <c r="C249">
        <v>49.92</v>
      </c>
      <c r="D249">
        <v>6.1329786241869</v>
      </c>
      <c r="G249">
        <f t="shared" si="6"/>
        <v>538911.6801175999</v>
      </c>
      <c r="H249">
        <f t="shared" si="7"/>
        <v>5443897.4109719377</v>
      </c>
      <c r="I249">
        <v>2</v>
      </c>
      <c r="K249">
        <v>6.1329786241869</v>
      </c>
    </row>
    <row r="250" spans="1:11" x14ac:dyDescent="0.2">
      <c r="A250">
        <v>4</v>
      </c>
      <c r="B250">
        <v>247.24</v>
      </c>
      <c r="C250">
        <v>49.92</v>
      </c>
      <c r="D250">
        <v>6.2674237354838702</v>
      </c>
      <c r="G250">
        <f t="shared" si="6"/>
        <v>538911.6801175999</v>
      </c>
      <c r="H250">
        <f t="shared" si="7"/>
        <v>5443897.4109719377</v>
      </c>
      <c r="I250">
        <v>4</v>
      </c>
      <c r="K250">
        <v>6.2674237354838702</v>
      </c>
    </row>
    <row r="251" spans="1:11" x14ac:dyDescent="0.2">
      <c r="A251">
        <v>6</v>
      </c>
      <c r="B251">
        <v>247.24</v>
      </c>
      <c r="C251">
        <v>49.92</v>
      </c>
      <c r="D251">
        <v>6.2903679787714797</v>
      </c>
      <c r="G251">
        <f t="shared" si="6"/>
        <v>538911.6801175999</v>
      </c>
      <c r="H251">
        <f t="shared" si="7"/>
        <v>5443897.4109719377</v>
      </c>
      <c r="I251">
        <v>6</v>
      </c>
      <c r="K251">
        <v>6.2903679787714797</v>
      </c>
    </row>
    <row r="252" spans="1:11" x14ac:dyDescent="0.2">
      <c r="A252">
        <v>8</v>
      </c>
      <c r="B252">
        <v>247.24</v>
      </c>
      <c r="C252">
        <v>49.92</v>
      </c>
      <c r="D252">
        <v>6.02836386545028</v>
      </c>
      <c r="G252">
        <f t="shared" si="6"/>
        <v>538911.6801175999</v>
      </c>
      <c r="H252">
        <f t="shared" si="7"/>
        <v>5443897.4109719377</v>
      </c>
      <c r="I252">
        <v>8</v>
      </c>
      <c r="K252">
        <v>6.02836386545028</v>
      </c>
    </row>
    <row r="253" spans="1:11" x14ac:dyDescent="0.2">
      <c r="A253">
        <v>10</v>
      </c>
      <c r="B253">
        <v>247.24</v>
      </c>
      <c r="C253">
        <v>49.92</v>
      </c>
      <c r="D253">
        <v>6.2691376022888496</v>
      </c>
      <c r="G253">
        <f t="shared" si="6"/>
        <v>538911.6801175999</v>
      </c>
      <c r="H253">
        <f t="shared" si="7"/>
        <v>5443897.4109719377</v>
      </c>
      <c r="I253">
        <v>10</v>
      </c>
      <c r="K253">
        <v>6.2691376022888496</v>
      </c>
    </row>
    <row r="254" spans="1:11" x14ac:dyDescent="0.2">
      <c r="A254">
        <v>2</v>
      </c>
      <c r="B254">
        <v>245.25</v>
      </c>
      <c r="C254">
        <v>49.9</v>
      </c>
      <c r="D254">
        <v>5.8583754831591301</v>
      </c>
      <c r="G254">
        <f t="shared" si="6"/>
        <v>536999.80579045089</v>
      </c>
      <c r="H254">
        <f t="shared" si="7"/>
        <v>5443960.6898441324</v>
      </c>
      <c r="I254">
        <v>2</v>
      </c>
      <c r="K254">
        <v>5.8583754831591301</v>
      </c>
    </row>
    <row r="255" spans="1:11" x14ac:dyDescent="0.2">
      <c r="A255">
        <v>4</v>
      </c>
      <c r="B255">
        <v>245.25</v>
      </c>
      <c r="C255">
        <v>49.9</v>
      </c>
      <c r="D255">
        <v>6.2572376297615904</v>
      </c>
      <c r="G255">
        <f t="shared" si="6"/>
        <v>536999.80579045089</v>
      </c>
      <c r="H255">
        <f t="shared" si="7"/>
        <v>5443960.6898441324</v>
      </c>
      <c r="I255">
        <v>4</v>
      </c>
      <c r="K255">
        <v>6.2572376297615904</v>
      </c>
    </row>
    <row r="256" spans="1:11" x14ac:dyDescent="0.2">
      <c r="A256">
        <v>6</v>
      </c>
      <c r="B256">
        <v>245.25</v>
      </c>
      <c r="C256">
        <v>49.9</v>
      </c>
      <c r="D256">
        <v>6.1003318269929396</v>
      </c>
      <c r="G256">
        <f t="shared" si="6"/>
        <v>536999.80579045089</v>
      </c>
      <c r="H256">
        <f t="shared" si="7"/>
        <v>5443960.6898441324</v>
      </c>
      <c r="I256">
        <v>6</v>
      </c>
      <c r="K256">
        <v>6.1003318269929396</v>
      </c>
    </row>
    <row r="257" spans="1:11" x14ac:dyDescent="0.2">
      <c r="A257">
        <v>8</v>
      </c>
      <c r="B257">
        <v>245.25</v>
      </c>
      <c r="C257">
        <v>49.9</v>
      </c>
      <c r="D257">
        <v>6.3343088876284099</v>
      </c>
      <c r="G257">
        <f t="shared" si="6"/>
        <v>536999.80579045089</v>
      </c>
      <c r="H257">
        <f t="shared" si="7"/>
        <v>5443960.6898441324</v>
      </c>
      <c r="I257">
        <v>8</v>
      </c>
      <c r="K257">
        <v>6.3343088876284099</v>
      </c>
    </row>
    <row r="258" spans="1:11" x14ac:dyDescent="0.2">
      <c r="A258">
        <v>10</v>
      </c>
      <c r="B258">
        <v>245.25</v>
      </c>
      <c r="C258">
        <v>49.9</v>
      </c>
      <c r="D258">
        <v>6.1879150592207504</v>
      </c>
      <c r="G258">
        <f t="shared" ref="G258:G321" si="8">$O$5+B258*$O$2</f>
        <v>536999.80579045089</v>
      </c>
      <c r="H258">
        <f t="shared" ref="H258:H321" si="9">$O$6+C258*$O$3</f>
        <v>5443960.6898441324</v>
      </c>
      <c r="I258">
        <v>10</v>
      </c>
      <c r="K258">
        <v>6.1879150592207504</v>
      </c>
    </row>
    <row r="259" spans="1:11" x14ac:dyDescent="0.2">
      <c r="A259">
        <v>2</v>
      </c>
      <c r="B259">
        <v>243.26</v>
      </c>
      <c r="C259">
        <v>49.88</v>
      </c>
      <c r="D259">
        <v>5.8357597367280798</v>
      </c>
      <c r="G259">
        <f t="shared" si="8"/>
        <v>535087.931463302</v>
      </c>
      <c r="H259">
        <f t="shared" si="9"/>
        <v>5444023.9687163262</v>
      </c>
      <c r="I259">
        <v>2</v>
      </c>
      <c r="K259">
        <v>5.8357597367280798</v>
      </c>
    </row>
    <row r="260" spans="1:11" x14ac:dyDescent="0.2">
      <c r="A260">
        <v>4</v>
      </c>
      <c r="B260">
        <v>243.26</v>
      </c>
      <c r="C260">
        <v>49.88</v>
      </c>
      <c r="D260">
        <v>6.1708659561646098</v>
      </c>
      <c r="G260">
        <f t="shared" si="8"/>
        <v>535087.931463302</v>
      </c>
      <c r="H260">
        <f t="shared" si="9"/>
        <v>5444023.9687163262</v>
      </c>
      <c r="I260">
        <v>4</v>
      </c>
      <c r="K260">
        <v>6.1708659561646098</v>
      </c>
    </row>
    <row r="261" spans="1:11" x14ac:dyDescent="0.2">
      <c r="A261">
        <v>6</v>
      </c>
      <c r="B261">
        <v>243.26</v>
      </c>
      <c r="C261">
        <v>49.88</v>
      </c>
      <c r="D261">
        <v>6.0055461875324596</v>
      </c>
      <c r="G261">
        <f t="shared" si="8"/>
        <v>535087.931463302</v>
      </c>
      <c r="H261">
        <f t="shared" si="9"/>
        <v>5444023.9687163262</v>
      </c>
      <c r="I261">
        <v>6</v>
      </c>
      <c r="K261">
        <v>6.0055461875324596</v>
      </c>
    </row>
    <row r="262" spans="1:11" x14ac:dyDescent="0.2">
      <c r="A262">
        <v>8</v>
      </c>
      <c r="B262">
        <v>243.26</v>
      </c>
      <c r="C262">
        <v>49.88</v>
      </c>
      <c r="D262">
        <v>6.2899577133916003</v>
      </c>
      <c r="G262">
        <f t="shared" si="8"/>
        <v>535087.931463302</v>
      </c>
      <c r="H262">
        <f t="shared" si="9"/>
        <v>5444023.9687163262</v>
      </c>
      <c r="I262">
        <v>8</v>
      </c>
      <c r="K262">
        <v>6.2899577133916003</v>
      </c>
    </row>
    <row r="263" spans="1:11" x14ac:dyDescent="0.2">
      <c r="A263">
        <v>10</v>
      </c>
      <c r="B263">
        <v>243.26</v>
      </c>
      <c r="C263">
        <v>49.88</v>
      </c>
      <c r="D263">
        <v>6.2003149194679503</v>
      </c>
      <c r="G263">
        <f t="shared" si="8"/>
        <v>535087.931463302</v>
      </c>
      <c r="H263">
        <f t="shared" si="9"/>
        <v>5444023.9687163262</v>
      </c>
      <c r="I263">
        <v>10</v>
      </c>
      <c r="K263">
        <v>6.2003149194679503</v>
      </c>
    </row>
    <row r="264" spans="1:11" x14ac:dyDescent="0.2">
      <c r="A264">
        <v>2</v>
      </c>
      <c r="B264">
        <v>241.27</v>
      </c>
      <c r="C264">
        <v>49.86</v>
      </c>
      <c r="D264">
        <v>5.8032485758616001</v>
      </c>
      <c r="G264">
        <f t="shared" si="8"/>
        <v>533176.0571361531</v>
      </c>
      <c r="H264">
        <f t="shared" si="9"/>
        <v>5444087.2475885209</v>
      </c>
      <c r="I264">
        <v>2</v>
      </c>
      <c r="K264">
        <v>5.8032485758616001</v>
      </c>
    </row>
    <row r="265" spans="1:11" x14ac:dyDescent="0.2">
      <c r="A265">
        <v>4</v>
      </c>
      <c r="B265">
        <v>241.27</v>
      </c>
      <c r="C265">
        <v>49.86</v>
      </c>
      <c r="D265">
        <v>6.22985602328332</v>
      </c>
      <c r="G265">
        <f t="shared" si="8"/>
        <v>533176.0571361531</v>
      </c>
      <c r="H265">
        <f t="shared" si="9"/>
        <v>5444087.2475885209</v>
      </c>
      <c r="I265">
        <v>4</v>
      </c>
      <c r="K265">
        <v>6.22985602328332</v>
      </c>
    </row>
    <row r="266" spans="1:11" x14ac:dyDescent="0.2">
      <c r="A266">
        <v>6</v>
      </c>
      <c r="B266">
        <v>241.27</v>
      </c>
      <c r="C266">
        <v>49.86</v>
      </c>
      <c r="D266">
        <v>5.8795729105627004</v>
      </c>
      <c r="G266">
        <f t="shared" si="8"/>
        <v>533176.0571361531</v>
      </c>
      <c r="H266">
        <f t="shared" si="9"/>
        <v>5444087.2475885209</v>
      </c>
      <c r="I266">
        <v>6</v>
      </c>
      <c r="K266">
        <v>5.8795729105627004</v>
      </c>
    </row>
    <row r="267" spans="1:11" x14ac:dyDescent="0.2">
      <c r="A267">
        <v>8</v>
      </c>
      <c r="B267">
        <v>241.27</v>
      </c>
      <c r="C267">
        <v>49.86</v>
      </c>
      <c r="D267">
        <v>6.1889989150306999</v>
      </c>
      <c r="G267">
        <f t="shared" si="8"/>
        <v>533176.0571361531</v>
      </c>
      <c r="H267">
        <f t="shared" si="9"/>
        <v>5444087.2475885209</v>
      </c>
      <c r="I267">
        <v>8</v>
      </c>
      <c r="K267">
        <v>6.1889989150306999</v>
      </c>
    </row>
    <row r="268" spans="1:11" x14ac:dyDescent="0.2">
      <c r="A268">
        <v>10</v>
      </c>
      <c r="B268">
        <v>241.27</v>
      </c>
      <c r="C268">
        <v>49.86</v>
      </c>
      <c r="D268">
        <v>6.3368548839778702</v>
      </c>
      <c r="G268">
        <f t="shared" si="8"/>
        <v>533176.0571361531</v>
      </c>
      <c r="H268">
        <f t="shared" si="9"/>
        <v>5444087.2475885209</v>
      </c>
      <c r="I268">
        <v>10</v>
      </c>
      <c r="K268">
        <v>6.3368548839778702</v>
      </c>
    </row>
    <row r="269" spans="1:11" x14ac:dyDescent="0.2">
      <c r="A269">
        <v>12</v>
      </c>
      <c r="B269">
        <v>241.27</v>
      </c>
      <c r="C269">
        <v>49.86</v>
      </c>
      <c r="D269">
        <v>6.23478488023758</v>
      </c>
      <c r="G269">
        <f t="shared" si="8"/>
        <v>533176.0571361531</v>
      </c>
      <c r="H269">
        <f t="shared" si="9"/>
        <v>5444087.2475885209</v>
      </c>
      <c r="I269">
        <v>12</v>
      </c>
      <c r="K269">
        <v>6.23478488023758</v>
      </c>
    </row>
    <row r="270" spans="1:11" x14ac:dyDescent="0.2">
      <c r="A270">
        <v>2</v>
      </c>
      <c r="B270">
        <v>239.28</v>
      </c>
      <c r="C270">
        <v>49.84</v>
      </c>
      <c r="D270">
        <v>6.2148278953486296</v>
      </c>
      <c r="G270">
        <f t="shared" si="8"/>
        <v>531264.18280900409</v>
      </c>
      <c r="H270">
        <f t="shared" si="9"/>
        <v>5444150.5264607146</v>
      </c>
      <c r="I270">
        <v>2</v>
      </c>
      <c r="K270">
        <v>6.2148278953486296</v>
      </c>
    </row>
    <row r="271" spans="1:11" x14ac:dyDescent="0.2">
      <c r="A271">
        <v>4</v>
      </c>
      <c r="B271">
        <v>239.28</v>
      </c>
      <c r="C271">
        <v>49.84</v>
      </c>
      <c r="D271">
        <v>5.8501485328296603</v>
      </c>
      <c r="G271">
        <f t="shared" si="8"/>
        <v>531264.18280900409</v>
      </c>
      <c r="H271">
        <f t="shared" si="9"/>
        <v>5444150.5264607146</v>
      </c>
      <c r="I271">
        <v>4</v>
      </c>
      <c r="K271">
        <v>5.8501485328296603</v>
      </c>
    </row>
    <row r="272" spans="1:11" x14ac:dyDescent="0.2">
      <c r="A272">
        <v>2</v>
      </c>
      <c r="B272">
        <v>295</v>
      </c>
      <c r="C272">
        <v>50.4</v>
      </c>
      <c r="D272">
        <v>6.1711339098217</v>
      </c>
      <c r="G272">
        <f t="shared" si="8"/>
        <v>584796.66396917426</v>
      </c>
      <c r="H272">
        <f t="shared" si="9"/>
        <v>5442378.718039277</v>
      </c>
      <c r="I272">
        <v>2</v>
      </c>
      <c r="K272">
        <v>6.1711339098217</v>
      </c>
    </row>
    <row r="273" spans="1:11" x14ac:dyDescent="0.2">
      <c r="A273">
        <v>4</v>
      </c>
      <c r="B273">
        <v>295</v>
      </c>
      <c r="C273">
        <v>50.4</v>
      </c>
      <c r="D273">
        <v>6.0658751887772198</v>
      </c>
      <c r="G273">
        <f t="shared" si="8"/>
        <v>584796.66396917426</v>
      </c>
      <c r="H273">
        <f t="shared" si="9"/>
        <v>5442378.718039277</v>
      </c>
      <c r="I273">
        <v>4</v>
      </c>
      <c r="K273">
        <v>6.0658751887772198</v>
      </c>
    </row>
    <row r="274" spans="1:11" x14ac:dyDescent="0.2">
      <c r="A274">
        <v>6</v>
      </c>
      <c r="B274">
        <v>295</v>
      </c>
      <c r="C274">
        <v>50.4</v>
      </c>
      <c r="D274">
        <v>6.2354581473772104</v>
      </c>
      <c r="G274">
        <f t="shared" si="8"/>
        <v>584796.66396917426</v>
      </c>
      <c r="H274">
        <f t="shared" si="9"/>
        <v>5442378.718039277</v>
      </c>
      <c r="I274">
        <v>6</v>
      </c>
      <c r="K274">
        <v>6.2354581473772104</v>
      </c>
    </row>
    <row r="275" spans="1:11" x14ac:dyDescent="0.2">
      <c r="A275">
        <v>2</v>
      </c>
      <c r="B275">
        <v>293.01</v>
      </c>
      <c r="C275">
        <v>50.38</v>
      </c>
      <c r="D275">
        <v>5.9431943666987204</v>
      </c>
      <c r="G275">
        <f t="shared" si="8"/>
        <v>582884.78964202525</v>
      </c>
      <c r="H275">
        <f t="shared" si="9"/>
        <v>5442441.9969114717</v>
      </c>
      <c r="I275">
        <v>2</v>
      </c>
      <c r="K275">
        <v>5.9431943666987204</v>
      </c>
    </row>
    <row r="276" spans="1:11" x14ac:dyDescent="0.2">
      <c r="A276">
        <v>4</v>
      </c>
      <c r="B276">
        <v>293.01</v>
      </c>
      <c r="C276">
        <v>50.38</v>
      </c>
      <c r="D276">
        <v>6.1130610324979502</v>
      </c>
      <c r="G276">
        <f t="shared" si="8"/>
        <v>582884.78964202525</v>
      </c>
      <c r="H276">
        <f t="shared" si="9"/>
        <v>5442441.9969114717</v>
      </c>
      <c r="I276">
        <v>4</v>
      </c>
      <c r="K276">
        <v>6.1130610324979502</v>
      </c>
    </row>
    <row r="277" spans="1:11" x14ac:dyDescent="0.2">
      <c r="A277">
        <v>6</v>
      </c>
      <c r="B277">
        <v>293.01</v>
      </c>
      <c r="C277">
        <v>50.38</v>
      </c>
      <c r="D277">
        <v>6.0274698859601603</v>
      </c>
      <c r="G277">
        <f t="shared" si="8"/>
        <v>582884.78964202525</v>
      </c>
      <c r="H277">
        <f t="shared" si="9"/>
        <v>5442441.9969114717</v>
      </c>
      <c r="I277">
        <v>6</v>
      </c>
      <c r="K277">
        <v>6.0274698859601603</v>
      </c>
    </row>
    <row r="278" spans="1:11" x14ac:dyDescent="0.2">
      <c r="A278">
        <v>2</v>
      </c>
      <c r="B278">
        <v>291.02</v>
      </c>
      <c r="C278">
        <v>50.36</v>
      </c>
      <c r="D278">
        <v>6.1347735485666099</v>
      </c>
      <c r="G278">
        <f t="shared" si="8"/>
        <v>580972.91531487636</v>
      </c>
      <c r="H278">
        <f t="shared" si="9"/>
        <v>5442505.2757836655</v>
      </c>
      <c r="I278">
        <v>2</v>
      </c>
      <c r="K278">
        <v>6.1347735485666099</v>
      </c>
    </row>
    <row r="279" spans="1:11" x14ac:dyDescent="0.2">
      <c r="A279">
        <v>4</v>
      </c>
      <c r="B279">
        <v>291.02</v>
      </c>
      <c r="C279">
        <v>50.36</v>
      </c>
      <c r="D279">
        <v>6.3945031722456802</v>
      </c>
      <c r="G279">
        <f t="shared" si="8"/>
        <v>580972.91531487636</v>
      </c>
      <c r="H279">
        <f t="shared" si="9"/>
        <v>5442505.2757836655</v>
      </c>
      <c r="I279">
        <v>4</v>
      </c>
      <c r="K279">
        <v>6.3945031722456802</v>
      </c>
    </row>
    <row r="280" spans="1:11" x14ac:dyDescent="0.2">
      <c r="A280">
        <v>6</v>
      </c>
      <c r="B280">
        <v>291.02</v>
      </c>
      <c r="C280">
        <v>50.36</v>
      </c>
      <c r="D280">
        <v>6.3899487326324804</v>
      </c>
      <c r="G280">
        <f t="shared" si="8"/>
        <v>580972.91531487636</v>
      </c>
      <c r="H280">
        <f t="shared" si="9"/>
        <v>5442505.2757836655</v>
      </c>
      <c r="I280">
        <v>6</v>
      </c>
      <c r="K280">
        <v>6.3899487326324804</v>
      </c>
    </row>
    <row r="281" spans="1:11" x14ac:dyDescent="0.2">
      <c r="A281">
        <v>2</v>
      </c>
      <c r="B281">
        <v>289.02999999999997</v>
      </c>
      <c r="C281">
        <v>50.34</v>
      </c>
      <c r="D281">
        <v>5.9308922722710697</v>
      </c>
      <c r="G281">
        <f t="shared" si="8"/>
        <v>579061.04098772747</v>
      </c>
      <c r="H281">
        <f t="shared" si="9"/>
        <v>5442568.5546558602</v>
      </c>
      <c r="I281">
        <v>2</v>
      </c>
      <c r="K281">
        <v>5.9308922722710697</v>
      </c>
    </row>
    <row r="282" spans="1:11" x14ac:dyDescent="0.2">
      <c r="A282">
        <v>4</v>
      </c>
      <c r="B282">
        <v>289.02999999999997</v>
      </c>
      <c r="C282">
        <v>50.34</v>
      </c>
      <c r="D282">
        <v>6.0540515479836401</v>
      </c>
      <c r="G282">
        <f t="shared" si="8"/>
        <v>579061.04098772747</v>
      </c>
      <c r="H282">
        <f t="shared" si="9"/>
        <v>5442568.5546558602</v>
      </c>
      <c r="I282">
        <v>4</v>
      </c>
      <c r="K282">
        <v>6.0540515479836401</v>
      </c>
    </row>
    <row r="283" spans="1:11" x14ac:dyDescent="0.2">
      <c r="A283">
        <v>6</v>
      </c>
      <c r="B283">
        <v>289.02999999999997</v>
      </c>
      <c r="C283">
        <v>50.34</v>
      </c>
      <c r="D283">
        <v>6.3767957213081301</v>
      </c>
      <c r="G283">
        <f t="shared" si="8"/>
        <v>579061.04098772747</v>
      </c>
      <c r="H283">
        <f t="shared" si="9"/>
        <v>5442568.5546558602</v>
      </c>
      <c r="I283">
        <v>6</v>
      </c>
      <c r="K283">
        <v>6.3767957213081301</v>
      </c>
    </row>
    <row r="284" spans="1:11" x14ac:dyDescent="0.2">
      <c r="A284">
        <v>2</v>
      </c>
      <c r="B284">
        <v>287.04000000000002</v>
      </c>
      <c r="C284">
        <v>50.32</v>
      </c>
      <c r="D284">
        <v>6.1350711322752902</v>
      </c>
      <c r="G284">
        <f t="shared" si="8"/>
        <v>577149.16666057857</v>
      </c>
      <c r="H284">
        <f t="shared" si="9"/>
        <v>5442631.8335280539</v>
      </c>
      <c r="I284">
        <v>2</v>
      </c>
      <c r="K284">
        <v>6.1350711322752902</v>
      </c>
    </row>
    <row r="285" spans="1:11" x14ac:dyDescent="0.2">
      <c r="A285">
        <v>4</v>
      </c>
      <c r="B285">
        <v>287.04000000000002</v>
      </c>
      <c r="C285">
        <v>50.32</v>
      </c>
      <c r="D285">
        <v>6.0005100850871402</v>
      </c>
      <c r="G285">
        <f t="shared" si="8"/>
        <v>577149.16666057857</v>
      </c>
      <c r="H285">
        <f t="shared" si="9"/>
        <v>5442631.8335280539</v>
      </c>
      <c r="I285">
        <v>4</v>
      </c>
      <c r="K285">
        <v>6.0005100850871402</v>
      </c>
    </row>
    <row r="286" spans="1:11" x14ac:dyDescent="0.2">
      <c r="A286">
        <v>6</v>
      </c>
      <c r="B286">
        <v>287.04000000000002</v>
      </c>
      <c r="C286">
        <v>50.32</v>
      </c>
      <c r="D286">
        <v>6.3330939727971103</v>
      </c>
      <c r="G286">
        <f t="shared" si="8"/>
        <v>577149.16666057857</v>
      </c>
      <c r="H286">
        <f t="shared" si="9"/>
        <v>5442631.8335280539</v>
      </c>
      <c r="I286">
        <v>6</v>
      </c>
      <c r="K286">
        <v>6.3330939727971103</v>
      </c>
    </row>
    <row r="287" spans="1:11" x14ac:dyDescent="0.2">
      <c r="A287">
        <v>2</v>
      </c>
      <c r="B287">
        <v>285.05</v>
      </c>
      <c r="C287">
        <v>50.3</v>
      </c>
      <c r="D287">
        <v>6.2826576677779196</v>
      </c>
      <c r="G287">
        <f t="shared" si="8"/>
        <v>575237.29233342968</v>
      </c>
      <c r="H287">
        <f t="shared" si="9"/>
        <v>5442695.1124002486</v>
      </c>
      <c r="I287">
        <v>2</v>
      </c>
      <c r="K287">
        <v>6.2826576677779196</v>
      </c>
    </row>
    <row r="288" spans="1:11" x14ac:dyDescent="0.2">
      <c r="A288">
        <v>4</v>
      </c>
      <c r="B288">
        <v>285.05</v>
      </c>
      <c r="C288">
        <v>50.3</v>
      </c>
      <c r="D288">
        <v>6.3791090729462603</v>
      </c>
      <c r="G288">
        <f t="shared" si="8"/>
        <v>575237.29233342968</v>
      </c>
      <c r="H288">
        <f t="shared" si="9"/>
        <v>5442695.1124002486</v>
      </c>
      <c r="I288">
        <v>4</v>
      </c>
      <c r="K288">
        <v>6.3791090729462603</v>
      </c>
    </row>
    <row r="289" spans="1:11" x14ac:dyDescent="0.2">
      <c r="A289">
        <v>6</v>
      </c>
      <c r="B289">
        <v>285.05</v>
      </c>
      <c r="C289">
        <v>50.3</v>
      </c>
      <c r="D289">
        <v>6.39255440774732</v>
      </c>
      <c r="G289">
        <f t="shared" si="8"/>
        <v>575237.29233342968</v>
      </c>
      <c r="H289">
        <f t="shared" si="9"/>
        <v>5442695.1124002486</v>
      </c>
      <c r="I289">
        <v>6</v>
      </c>
      <c r="K289">
        <v>6.39255440774732</v>
      </c>
    </row>
    <row r="290" spans="1:11" x14ac:dyDescent="0.2">
      <c r="A290">
        <v>2</v>
      </c>
      <c r="B290">
        <v>283.06</v>
      </c>
      <c r="C290">
        <v>50.28</v>
      </c>
      <c r="D290">
        <v>5.8775256951646204</v>
      </c>
      <c r="G290">
        <f t="shared" si="8"/>
        <v>573325.41800628067</v>
      </c>
      <c r="H290">
        <f t="shared" si="9"/>
        <v>5442758.3912724424</v>
      </c>
      <c r="I290">
        <v>2</v>
      </c>
      <c r="K290">
        <v>5.8775256951646204</v>
      </c>
    </row>
    <row r="291" spans="1:11" x14ac:dyDescent="0.2">
      <c r="A291">
        <v>4</v>
      </c>
      <c r="B291">
        <v>283.06</v>
      </c>
      <c r="C291">
        <v>50.28</v>
      </c>
      <c r="D291">
        <v>6.3000391510768399</v>
      </c>
      <c r="G291">
        <f t="shared" si="8"/>
        <v>573325.41800628067</v>
      </c>
      <c r="H291">
        <f t="shared" si="9"/>
        <v>5442758.3912724424</v>
      </c>
      <c r="I291">
        <v>4</v>
      </c>
      <c r="K291">
        <v>6.3000391510768399</v>
      </c>
    </row>
    <row r="292" spans="1:11" x14ac:dyDescent="0.2">
      <c r="A292">
        <v>6</v>
      </c>
      <c r="B292">
        <v>283.06</v>
      </c>
      <c r="C292">
        <v>50.28</v>
      </c>
      <c r="D292">
        <v>6.2689047489835499</v>
      </c>
      <c r="G292">
        <f t="shared" si="8"/>
        <v>573325.41800628067</v>
      </c>
      <c r="H292">
        <f t="shared" si="9"/>
        <v>5442758.3912724424</v>
      </c>
      <c r="I292">
        <v>6</v>
      </c>
      <c r="K292">
        <v>6.2689047489835499</v>
      </c>
    </row>
    <row r="293" spans="1:11" x14ac:dyDescent="0.2">
      <c r="A293">
        <v>2</v>
      </c>
      <c r="B293">
        <v>281.07</v>
      </c>
      <c r="C293">
        <v>50.26</v>
      </c>
      <c r="D293">
        <v>6.04385428500294</v>
      </c>
      <c r="G293">
        <f t="shared" si="8"/>
        <v>571413.54367913166</v>
      </c>
      <c r="H293">
        <f t="shared" si="9"/>
        <v>5442821.6701446362</v>
      </c>
      <c r="I293">
        <v>2</v>
      </c>
      <c r="K293">
        <v>6.04385428500294</v>
      </c>
    </row>
    <row r="294" spans="1:11" x14ac:dyDescent="0.2">
      <c r="A294">
        <v>4</v>
      </c>
      <c r="B294">
        <v>281.07</v>
      </c>
      <c r="C294">
        <v>50.26</v>
      </c>
      <c r="D294">
        <v>6.3749087832464602</v>
      </c>
      <c r="G294">
        <f t="shared" si="8"/>
        <v>571413.54367913166</v>
      </c>
      <c r="H294">
        <f t="shared" si="9"/>
        <v>5442821.6701446362</v>
      </c>
      <c r="I294">
        <v>4</v>
      </c>
      <c r="K294">
        <v>6.3749087832464602</v>
      </c>
    </row>
    <row r="295" spans="1:11" x14ac:dyDescent="0.2">
      <c r="A295">
        <v>6</v>
      </c>
      <c r="B295">
        <v>281.07</v>
      </c>
      <c r="C295">
        <v>50.26</v>
      </c>
      <c r="D295">
        <v>6.4038298287487398</v>
      </c>
      <c r="G295">
        <f t="shared" si="8"/>
        <v>571413.54367913166</v>
      </c>
      <c r="H295">
        <f t="shared" si="9"/>
        <v>5442821.6701446362</v>
      </c>
      <c r="I295">
        <v>6</v>
      </c>
      <c r="K295">
        <v>6.4038298287487398</v>
      </c>
    </row>
    <row r="296" spans="1:11" x14ac:dyDescent="0.2">
      <c r="A296">
        <v>2</v>
      </c>
      <c r="B296">
        <v>279.08</v>
      </c>
      <c r="C296">
        <v>50.24</v>
      </c>
      <c r="D296">
        <v>6.0159773807488302</v>
      </c>
      <c r="G296">
        <f t="shared" si="8"/>
        <v>569501.66935198277</v>
      </c>
      <c r="H296">
        <f t="shared" si="9"/>
        <v>5442884.9490168309</v>
      </c>
      <c r="I296">
        <v>2</v>
      </c>
      <c r="K296">
        <v>6.0159773807488302</v>
      </c>
    </row>
    <row r="297" spans="1:11" x14ac:dyDescent="0.2">
      <c r="A297">
        <v>4</v>
      </c>
      <c r="B297">
        <v>279.08</v>
      </c>
      <c r="C297">
        <v>50.24</v>
      </c>
      <c r="D297">
        <v>6.3697159954863301</v>
      </c>
      <c r="G297">
        <f t="shared" si="8"/>
        <v>569501.66935198277</v>
      </c>
      <c r="H297">
        <f t="shared" si="9"/>
        <v>5442884.9490168309</v>
      </c>
      <c r="I297">
        <v>4</v>
      </c>
      <c r="K297">
        <v>6.3697159954863301</v>
      </c>
    </row>
    <row r="298" spans="1:11" x14ac:dyDescent="0.2">
      <c r="A298">
        <v>6</v>
      </c>
      <c r="B298">
        <v>279.08</v>
      </c>
      <c r="C298">
        <v>50.24</v>
      </c>
      <c r="D298">
        <v>6.43335364961687</v>
      </c>
      <c r="G298">
        <f t="shared" si="8"/>
        <v>569501.66935198277</v>
      </c>
      <c r="H298">
        <f t="shared" si="9"/>
        <v>5442884.9490168309</v>
      </c>
      <c r="I298">
        <v>6</v>
      </c>
      <c r="K298">
        <v>6.43335364961687</v>
      </c>
    </row>
    <row r="299" spans="1:11" x14ac:dyDescent="0.2">
      <c r="A299">
        <v>2</v>
      </c>
      <c r="B299">
        <v>277.08999999999997</v>
      </c>
      <c r="C299">
        <v>50.22</v>
      </c>
      <c r="D299">
        <v>6.1782252560738904</v>
      </c>
      <c r="G299">
        <f t="shared" si="8"/>
        <v>567589.79502483387</v>
      </c>
      <c r="H299">
        <f t="shared" si="9"/>
        <v>5442948.2278890247</v>
      </c>
      <c r="I299">
        <v>2</v>
      </c>
      <c r="K299">
        <v>6.1782252560738904</v>
      </c>
    </row>
    <row r="300" spans="1:11" x14ac:dyDescent="0.2">
      <c r="A300">
        <v>4</v>
      </c>
      <c r="B300">
        <v>277.08999999999997</v>
      </c>
      <c r="C300">
        <v>50.22</v>
      </c>
      <c r="D300">
        <v>6.30861652004773</v>
      </c>
      <c r="G300">
        <f t="shared" si="8"/>
        <v>567589.79502483387</v>
      </c>
      <c r="H300">
        <f t="shared" si="9"/>
        <v>5442948.2278890247</v>
      </c>
      <c r="I300">
        <v>4</v>
      </c>
      <c r="K300">
        <v>6.30861652004773</v>
      </c>
    </row>
    <row r="301" spans="1:11" x14ac:dyDescent="0.2">
      <c r="A301">
        <v>6</v>
      </c>
      <c r="B301">
        <v>277.08999999999997</v>
      </c>
      <c r="C301">
        <v>50.22</v>
      </c>
      <c r="D301">
        <v>6.45640289107609</v>
      </c>
      <c r="G301">
        <f t="shared" si="8"/>
        <v>567589.79502483387</v>
      </c>
      <c r="H301">
        <f t="shared" si="9"/>
        <v>5442948.2278890247</v>
      </c>
      <c r="I301">
        <v>6</v>
      </c>
      <c r="K301">
        <v>6.45640289107609</v>
      </c>
    </row>
    <row r="302" spans="1:11" x14ac:dyDescent="0.2">
      <c r="A302">
        <v>2</v>
      </c>
      <c r="B302">
        <v>275.10000000000002</v>
      </c>
      <c r="C302">
        <v>50.2</v>
      </c>
      <c r="D302">
        <v>6.0283809681900804</v>
      </c>
      <c r="G302">
        <f t="shared" si="8"/>
        <v>565677.92069768487</v>
      </c>
      <c r="H302">
        <f t="shared" si="9"/>
        <v>5443011.5067612194</v>
      </c>
      <c r="I302">
        <v>2</v>
      </c>
      <c r="K302">
        <v>6.0283809681900804</v>
      </c>
    </row>
    <row r="303" spans="1:11" x14ac:dyDescent="0.2">
      <c r="A303">
        <v>4</v>
      </c>
      <c r="B303">
        <v>275.10000000000002</v>
      </c>
      <c r="C303">
        <v>50.2</v>
      </c>
      <c r="D303">
        <v>6.1927740505884099</v>
      </c>
      <c r="G303">
        <f t="shared" si="8"/>
        <v>565677.92069768487</v>
      </c>
      <c r="H303">
        <f t="shared" si="9"/>
        <v>5443011.5067612194</v>
      </c>
      <c r="I303">
        <v>4</v>
      </c>
      <c r="K303">
        <v>6.1927740505884099</v>
      </c>
    </row>
    <row r="304" spans="1:11" x14ac:dyDescent="0.2">
      <c r="A304">
        <v>6</v>
      </c>
      <c r="B304">
        <v>275.10000000000002</v>
      </c>
      <c r="C304">
        <v>50.2</v>
      </c>
      <c r="D304">
        <v>6.3862225608503103</v>
      </c>
      <c r="G304">
        <f t="shared" si="8"/>
        <v>565677.92069768487</v>
      </c>
      <c r="H304">
        <f t="shared" si="9"/>
        <v>5443011.5067612194</v>
      </c>
      <c r="I304">
        <v>6</v>
      </c>
      <c r="K304">
        <v>6.3862225608503103</v>
      </c>
    </row>
    <row r="305" spans="1:11" x14ac:dyDescent="0.2">
      <c r="A305">
        <v>2</v>
      </c>
      <c r="B305">
        <v>273.11</v>
      </c>
      <c r="C305">
        <v>50.18</v>
      </c>
      <c r="D305">
        <v>5.9219575894848804</v>
      </c>
      <c r="G305">
        <f t="shared" si="8"/>
        <v>563766.04637053609</v>
      </c>
      <c r="H305">
        <f t="shared" si="9"/>
        <v>5443074.7856334131</v>
      </c>
      <c r="I305">
        <v>2</v>
      </c>
      <c r="K305">
        <v>5.9219575894848804</v>
      </c>
    </row>
    <row r="306" spans="1:11" x14ac:dyDescent="0.2">
      <c r="A306">
        <v>4</v>
      </c>
      <c r="B306">
        <v>273.11</v>
      </c>
      <c r="C306">
        <v>50.18</v>
      </c>
      <c r="D306">
        <v>6.0408941741779802</v>
      </c>
      <c r="G306">
        <f t="shared" si="8"/>
        <v>563766.04637053609</v>
      </c>
      <c r="H306">
        <f t="shared" si="9"/>
        <v>5443074.7856334131</v>
      </c>
      <c r="I306">
        <v>4</v>
      </c>
      <c r="K306">
        <v>6.0408941741779802</v>
      </c>
    </row>
    <row r="307" spans="1:11" x14ac:dyDescent="0.2">
      <c r="A307">
        <v>6</v>
      </c>
      <c r="B307">
        <v>273.11</v>
      </c>
      <c r="C307">
        <v>50.18</v>
      </c>
      <c r="D307">
        <v>6.3070014324820303</v>
      </c>
      <c r="G307">
        <f t="shared" si="8"/>
        <v>563766.04637053609</v>
      </c>
      <c r="H307">
        <f t="shared" si="9"/>
        <v>5443074.7856334131</v>
      </c>
      <c r="I307">
        <v>6</v>
      </c>
      <c r="K307">
        <v>6.3070014324820303</v>
      </c>
    </row>
    <row r="308" spans="1:11" x14ac:dyDescent="0.2">
      <c r="A308">
        <v>2</v>
      </c>
      <c r="B308">
        <v>271.12</v>
      </c>
      <c r="C308">
        <v>50.16</v>
      </c>
      <c r="D308">
        <v>5.9362820612239497</v>
      </c>
      <c r="G308">
        <f t="shared" si="8"/>
        <v>561854.17204338708</v>
      </c>
      <c r="H308">
        <f t="shared" si="9"/>
        <v>5443138.0645056078</v>
      </c>
      <c r="I308">
        <v>2</v>
      </c>
      <c r="K308">
        <v>5.9362820612239497</v>
      </c>
    </row>
    <row r="309" spans="1:11" x14ac:dyDescent="0.2">
      <c r="A309">
        <v>4</v>
      </c>
      <c r="B309">
        <v>271.12</v>
      </c>
      <c r="C309">
        <v>50.16</v>
      </c>
      <c r="D309">
        <v>6.1503076983611598</v>
      </c>
      <c r="G309">
        <f t="shared" si="8"/>
        <v>561854.17204338708</v>
      </c>
      <c r="H309">
        <f t="shared" si="9"/>
        <v>5443138.0645056078</v>
      </c>
      <c r="I309">
        <v>4</v>
      </c>
      <c r="K309">
        <v>6.1503076983611598</v>
      </c>
    </row>
    <row r="310" spans="1:11" x14ac:dyDescent="0.2">
      <c r="A310">
        <v>6</v>
      </c>
      <c r="B310">
        <v>271.12</v>
      </c>
      <c r="C310">
        <v>50.16</v>
      </c>
      <c r="D310">
        <v>6.1036834751209001</v>
      </c>
      <c r="G310">
        <f t="shared" si="8"/>
        <v>561854.17204338708</v>
      </c>
      <c r="H310">
        <f t="shared" si="9"/>
        <v>5443138.0645056078</v>
      </c>
      <c r="I310">
        <v>6</v>
      </c>
      <c r="K310">
        <v>6.1036834751209001</v>
      </c>
    </row>
    <row r="311" spans="1:11" x14ac:dyDescent="0.2">
      <c r="A311">
        <v>2</v>
      </c>
      <c r="B311">
        <v>269.13</v>
      </c>
      <c r="C311">
        <v>50.14</v>
      </c>
      <c r="D311">
        <v>5.9405964706429897</v>
      </c>
      <c r="G311">
        <f t="shared" si="8"/>
        <v>559942.29771623807</v>
      </c>
      <c r="H311">
        <f t="shared" si="9"/>
        <v>5443201.3433778016</v>
      </c>
      <c r="I311">
        <v>2</v>
      </c>
      <c r="K311">
        <v>5.9405964706429897</v>
      </c>
    </row>
    <row r="312" spans="1:11" x14ac:dyDescent="0.2">
      <c r="A312">
        <v>4</v>
      </c>
      <c r="B312">
        <v>269.13</v>
      </c>
      <c r="C312">
        <v>50.14</v>
      </c>
      <c r="D312">
        <v>6.3663949000568198</v>
      </c>
      <c r="G312">
        <f t="shared" si="8"/>
        <v>559942.29771623807</v>
      </c>
      <c r="H312">
        <f t="shared" si="9"/>
        <v>5443201.3433778016</v>
      </c>
      <c r="I312">
        <v>4</v>
      </c>
      <c r="K312">
        <v>6.3663949000568198</v>
      </c>
    </row>
    <row r="313" spans="1:11" x14ac:dyDescent="0.2">
      <c r="A313">
        <v>6</v>
      </c>
      <c r="B313">
        <v>269.13</v>
      </c>
      <c r="C313">
        <v>50.14</v>
      </c>
      <c r="D313">
        <v>6.3479984981872999</v>
      </c>
      <c r="G313">
        <f t="shared" si="8"/>
        <v>559942.29771623807</v>
      </c>
      <c r="H313">
        <f t="shared" si="9"/>
        <v>5443201.3433778016</v>
      </c>
      <c r="I313">
        <v>6</v>
      </c>
      <c r="K313">
        <v>6.3479984981872999</v>
      </c>
    </row>
    <row r="314" spans="1:11" x14ac:dyDescent="0.2">
      <c r="A314">
        <v>2</v>
      </c>
      <c r="B314">
        <v>267.14</v>
      </c>
      <c r="C314">
        <v>50.12</v>
      </c>
      <c r="D314">
        <v>6.15411716480763</v>
      </c>
      <c r="G314">
        <f t="shared" si="8"/>
        <v>558030.42338908918</v>
      </c>
      <c r="H314">
        <f t="shared" si="9"/>
        <v>5443264.6222499963</v>
      </c>
      <c r="I314">
        <v>2</v>
      </c>
      <c r="K314">
        <v>6.15411716480763</v>
      </c>
    </row>
    <row r="315" spans="1:11" x14ac:dyDescent="0.2">
      <c r="A315">
        <v>4</v>
      </c>
      <c r="B315">
        <v>267.14</v>
      </c>
      <c r="C315">
        <v>50.12</v>
      </c>
      <c r="D315">
        <v>6.2384844464340299</v>
      </c>
      <c r="G315">
        <f t="shared" si="8"/>
        <v>558030.42338908918</v>
      </c>
      <c r="H315">
        <f t="shared" si="9"/>
        <v>5443264.6222499963</v>
      </c>
      <c r="I315">
        <v>4</v>
      </c>
      <c r="K315">
        <v>6.2384844464340299</v>
      </c>
    </row>
    <row r="316" spans="1:11" x14ac:dyDescent="0.2">
      <c r="A316">
        <v>6</v>
      </c>
      <c r="B316">
        <v>267.14</v>
      </c>
      <c r="C316">
        <v>50.12</v>
      </c>
      <c r="D316">
        <v>6.0454829151677698</v>
      </c>
      <c r="G316">
        <f t="shared" si="8"/>
        <v>558030.42338908918</v>
      </c>
      <c r="H316">
        <f t="shared" si="9"/>
        <v>5443264.6222499963</v>
      </c>
      <c r="I316">
        <v>6</v>
      </c>
      <c r="K316">
        <v>6.0454829151677698</v>
      </c>
    </row>
    <row r="317" spans="1:11" x14ac:dyDescent="0.2">
      <c r="A317">
        <v>2</v>
      </c>
      <c r="B317">
        <v>265.14999999999998</v>
      </c>
      <c r="C317">
        <v>50.1</v>
      </c>
      <c r="D317">
        <v>6.13820031085094</v>
      </c>
      <c r="G317">
        <f t="shared" si="8"/>
        <v>556118.54906194028</v>
      </c>
      <c r="H317">
        <f t="shared" si="9"/>
        <v>5443327.9011221901</v>
      </c>
      <c r="I317">
        <v>2</v>
      </c>
      <c r="K317">
        <v>6.13820031085094</v>
      </c>
    </row>
    <row r="318" spans="1:11" x14ac:dyDescent="0.2">
      <c r="A318">
        <v>4</v>
      </c>
      <c r="B318">
        <v>265.14999999999998</v>
      </c>
      <c r="C318">
        <v>50.1</v>
      </c>
      <c r="D318">
        <v>6.2602625825088403</v>
      </c>
      <c r="G318">
        <f t="shared" si="8"/>
        <v>556118.54906194028</v>
      </c>
      <c r="H318">
        <f t="shared" si="9"/>
        <v>5443327.9011221901</v>
      </c>
      <c r="I318">
        <v>4</v>
      </c>
      <c r="K318">
        <v>6.2602625825088403</v>
      </c>
    </row>
    <row r="319" spans="1:11" x14ac:dyDescent="0.2">
      <c r="A319">
        <v>6</v>
      </c>
      <c r="B319">
        <v>265.14999999999998</v>
      </c>
      <c r="C319">
        <v>50.1</v>
      </c>
      <c r="D319">
        <v>6.1492888530017504</v>
      </c>
      <c r="G319">
        <f t="shared" si="8"/>
        <v>556118.54906194028</v>
      </c>
      <c r="H319">
        <f t="shared" si="9"/>
        <v>5443327.9011221901</v>
      </c>
      <c r="I319">
        <v>6</v>
      </c>
      <c r="K319">
        <v>6.1492888530017504</v>
      </c>
    </row>
    <row r="320" spans="1:11" x14ac:dyDescent="0.2">
      <c r="A320">
        <v>2</v>
      </c>
      <c r="B320">
        <v>263.16000000000003</v>
      </c>
      <c r="C320">
        <v>50.08</v>
      </c>
      <c r="D320">
        <v>6.1291615773412698</v>
      </c>
      <c r="G320">
        <f t="shared" si="8"/>
        <v>554206.67473479128</v>
      </c>
      <c r="H320">
        <f t="shared" si="9"/>
        <v>5443391.1799943848</v>
      </c>
      <c r="I320">
        <v>2</v>
      </c>
      <c r="K320">
        <v>6.1291615773412698</v>
      </c>
    </row>
    <row r="321" spans="1:11" x14ac:dyDescent="0.2">
      <c r="A321">
        <v>4</v>
      </c>
      <c r="B321">
        <v>263.16000000000003</v>
      </c>
      <c r="C321">
        <v>50.08</v>
      </c>
      <c r="D321">
        <v>6.3059284617692999</v>
      </c>
      <c r="G321">
        <f t="shared" si="8"/>
        <v>554206.67473479128</v>
      </c>
      <c r="H321">
        <f t="shared" si="9"/>
        <v>5443391.1799943848</v>
      </c>
      <c r="I321">
        <v>4</v>
      </c>
      <c r="K321">
        <v>6.3059284617692999</v>
      </c>
    </row>
    <row r="322" spans="1:11" x14ac:dyDescent="0.2">
      <c r="A322">
        <v>6</v>
      </c>
      <c r="B322">
        <v>263.16000000000003</v>
      </c>
      <c r="C322">
        <v>50.08</v>
      </c>
      <c r="D322">
        <v>6.3230431664328304</v>
      </c>
      <c r="G322">
        <f t="shared" ref="G322:G334" si="10">$O$5+B322*$O$2</f>
        <v>554206.67473479128</v>
      </c>
      <c r="H322">
        <f t="shared" ref="H322:H335" si="11">$O$6+C322*$O$3</f>
        <v>5443391.1799943848</v>
      </c>
      <c r="I322">
        <v>6</v>
      </c>
      <c r="K322">
        <v>6.3230431664328304</v>
      </c>
    </row>
    <row r="323" spans="1:11" x14ac:dyDescent="0.2">
      <c r="A323">
        <v>2</v>
      </c>
      <c r="B323">
        <v>261.17</v>
      </c>
      <c r="C323">
        <v>50.06</v>
      </c>
      <c r="D323">
        <v>5.9060127990328004</v>
      </c>
      <c r="G323">
        <f t="shared" si="10"/>
        <v>552294.80040764238</v>
      </c>
      <c r="H323">
        <f t="shared" si="11"/>
        <v>5443454.4588665785</v>
      </c>
      <c r="I323">
        <v>2</v>
      </c>
      <c r="K323">
        <v>5.9060127990328004</v>
      </c>
    </row>
    <row r="324" spans="1:11" x14ac:dyDescent="0.2">
      <c r="A324">
        <v>4</v>
      </c>
      <c r="B324">
        <v>261.17</v>
      </c>
      <c r="C324">
        <v>50.06</v>
      </c>
      <c r="D324">
        <v>5.9671172814515101</v>
      </c>
      <c r="G324">
        <f t="shared" si="10"/>
        <v>552294.80040764238</v>
      </c>
      <c r="H324">
        <f t="shared" si="11"/>
        <v>5443454.4588665785</v>
      </c>
      <c r="I324">
        <v>4</v>
      </c>
      <c r="K324">
        <v>5.9671172814515101</v>
      </c>
    </row>
    <row r="325" spans="1:11" x14ac:dyDescent="0.2">
      <c r="A325">
        <v>6</v>
      </c>
      <c r="B325">
        <v>261.17</v>
      </c>
      <c r="C325">
        <v>50.06</v>
      </c>
      <c r="D325">
        <v>6.1166701885979</v>
      </c>
      <c r="G325">
        <f t="shared" si="10"/>
        <v>552294.80040764238</v>
      </c>
      <c r="H325">
        <f t="shared" si="11"/>
        <v>5443454.4588665785</v>
      </c>
      <c r="I325">
        <v>6</v>
      </c>
      <c r="K325">
        <v>6.1166701885979</v>
      </c>
    </row>
    <row r="326" spans="1:11" x14ac:dyDescent="0.2">
      <c r="A326">
        <v>2</v>
      </c>
      <c r="B326">
        <v>259.18</v>
      </c>
      <c r="C326">
        <v>50.04</v>
      </c>
      <c r="D326">
        <v>6.1754248802380998</v>
      </c>
      <c r="G326">
        <f t="shared" si="10"/>
        <v>550382.92608049349</v>
      </c>
      <c r="H326">
        <f t="shared" si="11"/>
        <v>5443517.7377387732</v>
      </c>
      <c r="I326">
        <v>2</v>
      </c>
      <c r="K326">
        <v>6.1754248802380998</v>
      </c>
    </row>
    <row r="327" spans="1:11" x14ac:dyDescent="0.2">
      <c r="A327">
        <v>4</v>
      </c>
      <c r="B327">
        <v>259.18</v>
      </c>
      <c r="C327">
        <v>50.04</v>
      </c>
      <c r="D327">
        <v>6.3215021364254396</v>
      </c>
      <c r="G327">
        <f t="shared" si="10"/>
        <v>550382.92608049349</v>
      </c>
      <c r="H327">
        <f t="shared" si="11"/>
        <v>5443517.7377387732</v>
      </c>
      <c r="I327">
        <v>4</v>
      </c>
      <c r="K327">
        <v>6.3215021364254396</v>
      </c>
    </row>
    <row r="328" spans="1:11" x14ac:dyDescent="0.2">
      <c r="A328">
        <v>6</v>
      </c>
      <c r="B328">
        <v>259.18</v>
      </c>
      <c r="C328">
        <v>50.04</v>
      </c>
      <c r="D328">
        <v>6.2104049424465897</v>
      </c>
      <c r="G328">
        <f t="shared" si="10"/>
        <v>550382.92608049349</v>
      </c>
      <c r="H328">
        <f t="shared" si="11"/>
        <v>5443517.7377387732</v>
      </c>
      <c r="I328">
        <v>6</v>
      </c>
      <c r="K328">
        <v>6.2104049424465897</v>
      </c>
    </row>
    <row r="329" spans="1:11" x14ac:dyDescent="0.2">
      <c r="A329">
        <v>2</v>
      </c>
      <c r="B329">
        <v>257.19</v>
      </c>
      <c r="C329">
        <v>50.02</v>
      </c>
      <c r="D329">
        <v>6.21753734433858</v>
      </c>
      <c r="G329">
        <f t="shared" si="10"/>
        <v>548471.05175334448</v>
      </c>
      <c r="H329">
        <f t="shared" si="11"/>
        <v>5443581.016610967</v>
      </c>
      <c r="I329">
        <v>2</v>
      </c>
      <c r="K329">
        <v>6.21753734433858</v>
      </c>
    </row>
    <row r="330" spans="1:11" x14ac:dyDescent="0.2">
      <c r="A330">
        <v>4</v>
      </c>
      <c r="B330">
        <v>257.19</v>
      </c>
      <c r="C330">
        <v>50.02</v>
      </c>
      <c r="D330">
        <v>6.0170892032269201</v>
      </c>
      <c r="G330">
        <f t="shared" si="10"/>
        <v>548471.05175334448</v>
      </c>
      <c r="H330">
        <f t="shared" si="11"/>
        <v>5443581.016610967</v>
      </c>
      <c r="I330">
        <v>4</v>
      </c>
      <c r="K330">
        <v>6.0170892032269201</v>
      </c>
    </row>
    <row r="331" spans="1:11" x14ac:dyDescent="0.2">
      <c r="A331">
        <v>6</v>
      </c>
      <c r="B331">
        <v>257.19</v>
      </c>
      <c r="C331">
        <v>50.02</v>
      </c>
      <c r="D331">
        <v>6.0079846458663804</v>
      </c>
      <c r="G331">
        <f t="shared" si="10"/>
        <v>548471.05175334448</v>
      </c>
      <c r="H331">
        <f t="shared" si="11"/>
        <v>5443581.016610967</v>
      </c>
      <c r="I331">
        <v>6</v>
      </c>
      <c r="K331">
        <v>6.0079846458663804</v>
      </c>
    </row>
    <row r="332" spans="1:11" x14ac:dyDescent="0.2">
      <c r="A332">
        <v>2</v>
      </c>
      <c r="B332">
        <v>255.2</v>
      </c>
      <c r="C332">
        <v>50</v>
      </c>
      <c r="D332">
        <v>6.1135353087527902</v>
      </c>
      <c r="G332">
        <f t="shared" si="10"/>
        <v>546559.17742619559</v>
      </c>
      <c r="H332">
        <f t="shared" si="11"/>
        <v>5443644.2954831608</v>
      </c>
      <c r="I332">
        <v>2</v>
      </c>
      <c r="K332">
        <v>6.1135353087527902</v>
      </c>
    </row>
    <row r="333" spans="1:11" x14ac:dyDescent="0.2">
      <c r="A333">
        <v>4</v>
      </c>
      <c r="B333">
        <v>255.2</v>
      </c>
      <c r="C333">
        <v>50</v>
      </c>
      <c r="D333">
        <v>6.1155039797998798</v>
      </c>
      <c r="G333">
        <f t="shared" si="10"/>
        <v>546559.17742619559</v>
      </c>
      <c r="H333">
        <f t="shared" si="11"/>
        <v>5443644.2954831608</v>
      </c>
      <c r="I333">
        <v>4</v>
      </c>
      <c r="K333">
        <v>6.1155039797998798</v>
      </c>
    </row>
    <row r="334" spans="1:11" x14ac:dyDescent="0.2">
      <c r="A334">
        <v>6</v>
      </c>
      <c r="B334">
        <v>255.2</v>
      </c>
      <c r="C334">
        <v>50</v>
      </c>
      <c r="D334">
        <v>6.3018572936384496</v>
      </c>
      <c r="G334">
        <f t="shared" si="10"/>
        <v>546559.17742619559</v>
      </c>
      <c r="H334">
        <f t="shared" si="11"/>
        <v>5443644.2954831608</v>
      </c>
      <c r="I334">
        <v>6</v>
      </c>
      <c r="K334">
        <v>6.3018572936384496</v>
      </c>
    </row>
    <row r="335" spans="1:11" x14ac:dyDescent="0.2">
      <c r="A335">
        <v>8</v>
      </c>
      <c r="B335">
        <v>255.2</v>
      </c>
      <c r="C335">
        <v>50</v>
      </c>
      <c r="D335">
        <v>6.3833312943888298</v>
      </c>
      <c r="G335">
        <f>$O$5+B335*$O$2</f>
        <v>546559.17742619559</v>
      </c>
      <c r="H335">
        <f t="shared" si="11"/>
        <v>5443644.2954831608</v>
      </c>
      <c r="I335">
        <v>8</v>
      </c>
      <c r="K335">
        <v>6.3833312943888298</v>
      </c>
    </row>
    <row r="336" spans="1:11" x14ac:dyDescent="0.2">
      <c r="A336">
        <v>2</v>
      </c>
      <c r="B336">
        <v>295</v>
      </c>
      <c r="C336">
        <v>50.4</v>
      </c>
      <c r="D336">
        <v>5.9827141386587401</v>
      </c>
      <c r="G336">
        <f t="shared" ref="G336:G399" si="12">$O$5+B336*$O$2</f>
        <v>584796.66396917426</v>
      </c>
      <c r="H336">
        <f t="shared" ref="H336:H399" si="13">$O$6+C336*$O$3</f>
        <v>5442378.718039277</v>
      </c>
      <c r="I336">
        <v>2</v>
      </c>
      <c r="K336">
        <v>5.9827141386587401</v>
      </c>
    </row>
    <row r="337" spans="1:11" x14ac:dyDescent="0.2">
      <c r="A337">
        <v>4</v>
      </c>
      <c r="B337">
        <v>295</v>
      </c>
      <c r="C337">
        <v>50.4</v>
      </c>
      <c r="D337">
        <v>6.2905044297956403</v>
      </c>
      <c r="G337">
        <f t="shared" si="12"/>
        <v>584796.66396917426</v>
      </c>
      <c r="H337">
        <f t="shared" si="13"/>
        <v>5442378.718039277</v>
      </c>
      <c r="I337">
        <v>4</v>
      </c>
      <c r="K337">
        <v>6.2905044297956403</v>
      </c>
    </row>
    <row r="338" spans="1:11" x14ac:dyDescent="0.2">
      <c r="A338">
        <v>6</v>
      </c>
      <c r="B338">
        <v>295</v>
      </c>
      <c r="C338">
        <v>50.4</v>
      </c>
      <c r="D338">
        <v>6.2445147902285196</v>
      </c>
      <c r="G338">
        <f t="shared" si="12"/>
        <v>584796.66396917426</v>
      </c>
      <c r="H338">
        <f t="shared" si="13"/>
        <v>5442378.718039277</v>
      </c>
      <c r="I338">
        <v>6</v>
      </c>
      <c r="K338">
        <v>6.2445147902285196</v>
      </c>
    </row>
    <row r="339" spans="1:11" x14ac:dyDescent="0.2">
      <c r="A339">
        <v>2</v>
      </c>
      <c r="B339">
        <v>293.01</v>
      </c>
      <c r="C339">
        <v>50.38</v>
      </c>
      <c r="D339">
        <v>6.0427338552739798</v>
      </c>
      <c r="G339">
        <f t="shared" si="12"/>
        <v>582884.78964202525</v>
      </c>
      <c r="H339">
        <f t="shared" si="13"/>
        <v>5442441.9969114717</v>
      </c>
      <c r="I339">
        <v>2</v>
      </c>
      <c r="K339">
        <v>6.0427338552739798</v>
      </c>
    </row>
    <row r="340" spans="1:11" x14ac:dyDescent="0.2">
      <c r="A340">
        <v>4</v>
      </c>
      <c r="B340">
        <v>293.01</v>
      </c>
      <c r="C340">
        <v>50.38</v>
      </c>
      <c r="D340">
        <v>6.2701795667860498</v>
      </c>
      <c r="G340">
        <f t="shared" si="12"/>
        <v>582884.78964202525</v>
      </c>
      <c r="H340">
        <f t="shared" si="13"/>
        <v>5442441.9969114717</v>
      </c>
      <c r="I340">
        <v>4</v>
      </c>
      <c r="K340">
        <v>6.2701795667860498</v>
      </c>
    </row>
    <row r="341" spans="1:11" x14ac:dyDescent="0.2">
      <c r="A341">
        <v>6</v>
      </c>
      <c r="B341">
        <v>293.01</v>
      </c>
      <c r="C341">
        <v>50.38</v>
      </c>
      <c r="D341">
        <v>6.2705836209790604</v>
      </c>
      <c r="G341">
        <f t="shared" si="12"/>
        <v>582884.78964202525</v>
      </c>
      <c r="H341">
        <f t="shared" si="13"/>
        <v>5442441.9969114717</v>
      </c>
      <c r="I341">
        <v>6</v>
      </c>
      <c r="K341">
        <v>6.2705836209790604</v>
      </c>
    </row>
    <row r="342" spans="1:11" x14ac:dyDescent="0.2">
      <c r="A342">
        <v>2</v>
      </c>
      <c r="B342">
        <v>291.02</v>
      </c>
      <c r="C342">
        <v>50.36</v>
      </c>
      <c r="D342">
        <v>6.2002997382390701</v>
      </c>
      <c r="G342">
        <f t="shared" si="12"/>
        <v>580972.91531487636</v>
      </c>
      <c r="H342">
        <f t="shared" si="13"/>
        <v>5442505.2757836655</v>
      </c>
      <c r="I342">
        <v>2</v>
      </c>
      <c r="K342">
        <v>6.2002997382390701</v>
      </c>
    </row>
    <row r="343" spans="1:11" x14ac:dyDescent="0.2">
      <c r="A343">
        <v>4</v>
      </c>
      <c r="B343">
        <v>291.02</v>
      </c>
      <c r="C343">
        <v>50.36</v>
      </c>
      <c r="D343">
        <v>6.0215230526011796</v>
      </c>
      <c r="G343">
        <f t="shared" si="12"/>
        <v>580972.91531487636</v>
      </c>
      <c r="H343">
        <f t="shared" si="13"/>
        <v>5442505.2757836655</v>
      </c>
      <c r="I343">
        <v>4</v>
      </c>
      <c r="K343">
        <v>6.0215230526011796</v>
      </c>
    </row>
    <row r="344" spans="1:11" x14ac:dyDescent="0.2">
      <c r="A344">
        <v>6</v>
      </c>
      <c r="B344">
        <v>291.02</v>
      </c>
      <c r="C344">
        <v>50.36</v>
      </c>
      <c r="D344">
        <v>6.2583244211693598</v>
      </c>
      <c r="G344">
        <f t="shared" si="12"/>
        <v>580972.91531487636</v>
      </c>
      <c r="H344">
        <f t="shared" si="13"/>
        <v>5442505.2757836655</v>
      </c>
      <c r="I344">
        <v>6</v>
      </c>
      <c r="K344">
        <v>6.2583244211693598</v>
      </c>
    </row>
    <row r="345" spans="1:11" x14ac:dyDescent="0.2">
      <c r="A345">
        <v>2</v>
      </c>
      <c r="B345">
        <v>289.02999999999997</v>
      </c>
      <c r="C345">
        <v>50.34</v>
      </c>
      <c r="D345">
        <v>6.1278572403681801</v>
      </c>
      <c r="G345">
        <f t="shared" si="12"/>
        <v>579061.04098772747</v>
      </c>
      <c r="H345">
        <f t="shared" si="13"/>
        <v>5442568.5546558602</v>
      </c>
      <c r="I345">
        <v>2</v>
      </c>
      <c r="K345">
        <v>6.1278572403681801</v>
      </c>
    </row>
    <row r="346" spans="1:11" x14ac:dyDescent="0.2">
      <c r="A346">
        <v>4</v>
      </c>
      <c r="B346">
        <v>289.02999999999997</v>
      </c>
      <c r="C346">
        <v>50.34</v>
      </c>
      <c r="D346">
        <v>6.2013658870772899</v>
      </c>
      <c r="G346">
        <f t="shared" si="12"/>
        <v>579061.04098772747</v>
      </c>
      <c r="H346">
        <f t="shared" si="13"/>
        <v>5442568.5546558602</v>
      </c>
      <c r="I346">
        <v>4</v>
      </c>
      <c r="K346">
        <v>6.2013658870772899</v>
      </c>
    </row>
    <row r="347" spans="1:11" x14ac:dyDescent="0.2">
      <c r="A347">
        <v>6</v>
      </c>
      <c r="B347">
        <v>289.02999999999997</v>
      </c>
      <c r="C347">
        <v>50.34</v>
      </c>
      <c r="D347">
        <v>6.1443059292382598</v>
      </c>
      <c r="G347">
        <f t="shared" si="12"/>
        <v>579061.04098772747</v>
      </c>
      <c r="H347">
        <f t="shared" si="13"/>
        <v>5442568.5546558602</v>
      </c>
      <c r="I347">
        <v>6</v>
      </c>
      <c r="K347">
        <v>6.1443059292382598</v>
      </c>
    </row>
    <row r="348" spans="1:11" x14ac:dyDescent="0.2">
      <c r="A348">
        <v>2</v>
      </c>
      <c r="B348">
        <v>287.04000000000002</v>
      </c>
      <c r="C348">
        <v>50.32</v>
      </c>
      <c r="D348">
        <v>6.2195360020606998</v>
      </c>
      <c r="G348">
        <f t="shared" si="12"/>
        <v>577149.16666057857</v>
      </c>
      <c r="H348">
        <f t="shared" si="13"/>
        <v>5442631.8335280539</v>
      </c>
      <c r="I348">
        <v>2</v>
      </c>
      <c r="K348">
        <v>6.2195360020606998</v>
      </c>
    </row>
    <row r="349" spans="1:11" x14ac:dyDescent="0.2">
      <c r="A349">
        <v>4</v>
      </c>
      <c r="B349">
        <v>287.04000000000002</v>
      </c>
      <c r="C349">
        <v>50.32</v>
      </c>
      <c r="D349">
        <v>6.3600099184001397</v>
      </c>
      <c r="G349">
        <f t="shared" si="12"/>
        <v>577149.16666057857</v>
      </c>
      <c r="H349">
        <f t="shared" si="13"/>
        <v>5442631.8335280539</v>
      </c>
      <c r="I349">
        <v>4</v>
      </c>
      <c r="K349">
        <v>6.3600099184001397</v>
      </c>
    </row>
    <row r="350" spans="1:11" x14ac:dyDescent="0.2">
      <c r="A350">
        <v>6</v>
      </c>
      <c r="B350">
        <v>287.04000000000002</v>
      </c>
      <c r="C350">
        <v>50.32</v>
      </c>
      <c r="D350">
        <v>6.4107475024816303</v>
      </c>
      <c r="G350">
        <f t="shared" si="12"/>
        <v>577149.16666057857</v>
      </c>
      <c r="H350">
        <f t="shared" si="13"/>
        <v>5442631.8335280539</v>
      </c>
      <c r="I350">
        <v>6</v>
      </c>
      <c r="K350">
        <v>6.4107475024816303</v>
      </c>
    </row>
    <row r="351" spans="1:11" x14ac:dyDescent="0.2">
      <c r="A351">
        <v>2</v>
      </c>
      <c r="B351">
        <v>285.05</v>
      </c>
      <c r="C351">
        <v>50.3</v>
      </c>
      <c r="D351">
        <v>5.9640089004666299</v>
      </c>
      <c r="G351">
        <f t="shared" si="12"/>
        <v>575237.29233342968</v>
      </c>
      <c r="H351">
        <f t="shared" si="13"/>
        <v>5442695.1124002486</v>
      </c>
      <c r="I351">
        <v>2</v>
      </c>
      <c r="K351">
        <v>5.9640089004666299</v>
      </c>
    </row>
    <row r="352" spans="1:11" x14ac:dyDescent="0.2">
      <c r="A352">
        <v>4</v>
      </c>
      <c r="B352">
        <v>285.05</v>
      </c>
      <c r="C352">
        <v>50.3</v>
      </c>
      <c r="D352">
        <v>6.3676077387997001</v>
      </c>
      <c r="G352">
        <f t="shared" si="12"/>
        <v>575237.29233342968</v>
      </c>
      <c r="H352">
        <f t="shared" si="13"/>
        <v>5442695.1124002486</v>
      </c>
      <c r="I352">
        <v>4</v>
      </c>
      <c r="K352">
        <v>6.3676077387997001</v>
      </c>
    </row>
    <row r="353" spans="1:11" x14ac:dyDescent="0.2">
      <c r="A353">
        <v>6</v>
      </c>
      <c r="B353">
        <v>285.05</v>
      </c>
      <c r="C353">
        <v>50.3</v>
      </c>
      <c r="D353">
        <v>6.3427886826098296</v>
      </c>
      <c r="G353">
        <f t="shared" si="12"/>
        <v>575237.29233342968</v>
      </c>
      <c r="H353">
        <f t="shared" si="13"/>
        <v>5442695.1124002486</v>
      </c>
      <c r="I353">
        <v>6</v>
      </c>
      <c r="K353">
        <v>6.3427886826098296</v>
      </c>
    </row>
    <row r="354" spans="1:11" x14ac:dyDescent="0.2">
      <c r="A354">
        <v>2</v>
      </c>
      <c r="B354">
        <v>283.06</v>
      </c>
      <c r="C354">
        <v>50.28</v>
      </c>
      <c r="D354">
        <v>5.9488897723512304</v>
      </c>
      <c r="G354">
        <f t="shared" si="12"/>
        <v>573325.41800628067</v>
      </c>
      <c r="H354">
        <f t="shared" si="13"/>
        <v>5442758.3912724424</v>
      </c>
      <c r="I354">
        <v>2</v>
      </c>
      <c r="K354">
        <v>5.9488897723512304</v>
      </c>
    </row>
    <row r="355" spans="1:11" x14ac:dyDescent="0.2">
      <c r="A355">
        <v>4</v>
      </c>
      <c r="B355">
        <v>283.06</v>
      </c>
      <c r="C355">
        <v>50.28</v>
      </c>
      <c r="D355">
        <v>6.3026497450504397</v>
      </c>
      <c r="G355">
        <f t="shared" si="12"/>
        <v>573325.41800628067</v>
      </c>
      <c r="H355">
        <f t="shared" si="13"/>
        <v>5442758.3912724424</v>
      </c>
      <c r="I355">
        <v>4</v>
      </c>
      <c r="K355">
        <v>6.3026497450504397</v>
      </c>
    </row>
    <row r="356" spans="1:11" x14ac:dyDescent="0.2">
      <c r="A356">
        <v>6</v>
      </c>
      <c r="B356">
        <v>283.06</v>
      </c>
      <c r="C356">
        <v>50.28</v>
      </c>
      <c r="D356">
        <v>6.0957768168314503</v>
      </c>
      <c r="G356">
        <f t="shared" si="12"/>
        <v>573325.41800628067</v>
      </c>
      <c r="H356">
        <f t="shared" si="13"/>
        <v>5442758.3912724424</v>
      </c>
      <c r="I356">
        <v>6</v>
      </c>
      <c r="K356">
        <v>6.0957768168314503</v>
      </c>
    </row>
    <row r="357" spans="1:11" x14ac:dyDescent="0.2">
      <c r="A357">
        <v>2</v>
      </c>
      <c r="B357">
        <v>281.07</v>
      </c>
      <c r="C357">
        <v>50.26</v>
      </c>
      <c r="D357">
        <v>6.0945159241128701</v>
      </c>
      <c r="G357">
        <f t="shared" si="12"/>
        <v>571413.54367913166</v>
      </c>
      <c r="H357">
        <f t="shared" si="13"/>
        <v>5442821.6701446362</v>
      </c>
      <c r="I357">
        <v>2</v>
      </c>
      <c r="K357">
        <v>6.0945159241128701</v>
      </c>
    </row>
    <row r="358" spans="1:11" x14ac:dyDescent="0.2">
      <c r="A358">
        <v>4</v>
      </c>
      <c r="B358">
        <v>281.07</v>
      </c>
      <c r="C358">
        <v>50.26</v>
      </c>
      <c r="D358">
        <v>6.3366704649081598</v>
      </c>
      <c r="G358">
        <f t="shared" si="12"/>
        <v>571413.54367913166</v>
      </c>
      <c r="H358">
        <f t="shared" si="13"/>
        <v>5442821.6701446362</v>
      </c>
      <c r="I358">
        <v>4</v>
      </c>
      <c r="K358">
        <v>6.3366704649081598</v>
      </c>
    </row>
    <row r="359" spans="1:11" x14ac:dyDescent="0.2">
      <c r="A359">
        <v>6</v>
      </c>
      <c r="B359">
        <v>281.07</v>
      </c>
      <c r="C359">
        <v>50.26</v>
      </c>
      <c r="D359">
        <v>6.3994468699558</v>
      </c>
      <c r="G359">
        <f t="shared" si="12"/>
        <v>571413.54367913166</v>
      </c>
      <c r="H359">
        <f t="shared" si="13"/>
        <v>5442821.6701446362</v>
      </c>
      <c r="I359">
        <v>6</v>
      </c>
      <c r="K359">
        <v>6.3994468699558</v>
      </c>
    </row>
    <row r="360" spans="1:11" x14ac:dyDescent="0.2">
      <c r="A360">
        <v>2</v>
      </c>
      <c r="B360">
        <v>279.08</v>
      </c>
      <c r="C360">
        <v>50.24</v>
      </c>
      <c r="D360">
        <v>5.9478954049909296</v>
      </c>
      <c r="G360">
        <f t="shared" si="12"/>
        <v>569501.66935198277</v>
      </c>
      <c r="H360">
        <f t="shared" si="13"/>
        <v>5442884.9490168309</v>
      </c>
      <c r="I360">
        <v>2</v>
      </c>
      <c r="K360">
        <v>5.9478954049909296</v>
      </c>
    </row>
    <row r="361" spans="1:11" x14ac:dyDescent="0.2">
      <c r="A361">
        <v>4</v>
      </c>
      <c r="B361">
        <v>279.08</v>
      </c>
      <c r="C361">
        <v>50.24</v>
      </c>
      <c r="D361">
        <v>6.0365936661188799</v>
      </c>
      <c r="G361">
        <f t="shared" si="12"/>
        <v>569501.66935198277</v>
      </c>
      <c r="H361">
        <f t="shared" si="13"/>
        <v>5442884.9490168309</v>
      </c>
      <c r="I361">
        <v>4</v>
      </c>
      <c r="K361">
        <v>6.0365936661188799</v>
      </c>
    </row>
    <row r="362" spans="1:11" x14ac:dyDescent="0.2">
      <c r="A362">
        <v>6</v>
      </c>
      <c r="B362">
        <v>279.08</v>
      </c>
      <c r="C362">
        <v>50.24</v>
      </c>
      <c r="D362">
        <v>6.1163133109716101</v>
      </c>
      <c r="G362">
        <f t="shared" si="12"/>
        <v>569501.66935198277</v>
      </c>
      <c r="H362">
        <f t="shared" si="13"/>
        <v>5442884.9490168309</v>
      </c>
      <c r="I362">
        <v>6</v>
      </c>
      <c r="K362">
        <v>6.1163133109716101</v>
      </c>
    </row>
    <row r="363" spans="1:11" x14ac:dyDescent="0.2">
      <c r="A363">
        <v>2</v>
      </c>
      <c r="B363">
        <v>277.08999999999997</v>
      </c>
      <c r="C363">
        <v>50.22</v>
      </c>
      <c r="D363">
        <v>5.9648164786048303</v>
      </c>
      <c r="G363">
        <f t="shared" si="12"/>
        <v>567589.79502483387</v>
      </c>
      <c r="H363">
        <f t="shared" si="13"/>
        <v>5442948.2278890247</v>
      </c>
      <c r="I363">
        <v>2</v>
      </c>
      <c r="K363">
        <v>5.9648164786048303</v>
      </c>
    </row>
    <row r="364" spans="1:11" x14ac:dyDescent="0.2">
      <c r="A364">
        <v>4</v>
      </c>
      <c r="B364">
        <v>277.08999999999997</v>
      </c>
      <c r="C364">
        <v>50.22</v>
      </c>
      <c r="D364">
        <v>6.3876120061551802</v>
      </c>
      <c r="G364">
        <f t="shared" si="12"/>
        <v>567589.79502483387</v>
      </c>
      <c r="H364">
        <f t="shared" si="13"/>
        <v>5442948.2278890247</v>
      </c>
      <c r="I364">
        <v>4</v>
      </c>
      <c r="K364">
        <v>6.3876120061551802</v>
      </c>
    </row>
    <row r="365" spans="1:11" x14ac:dyDescent="0.2">
      <c r="A365">
        <v>6</v>
      </c>
      <c r="B365">
        <v>277.08999999999997</v>
      </c>
      <c r="C365">
        <v>50.22</v>
      </c>
      <c r="D365">
        <v>6.3146936703603398</v>
      </c>
      <c r="G365">
        <f t="shared" si="12"/>
        <v>567589.79502483387</v>
      </c>
      <c r="H365">
        <f t="shared" si="13"/>
        <v>5442948.2278890247</v>
      </c>
      <c r="I365">
        <v>6</v>
      </c>
      <c r="K365">
        <v>6.3146936703603398</v>
      </c>
    </row>
    <row r="366" spans="1:11" x14ac:dyDescent="0.2">
      <c r="A366">
        <v>2</v>
      </c>
      <c r="B366">
        <v>275.10000000000002</v>
      </c>
      <c r="C366">
        <v>50.2</v>
      </c>
      <c r="D366">
        <v>5.9244007459193098</v>
      </c>
      <c r="G366">
        <f t="shared" si="12"/>
        <v>565677.92069768487</v>
      </c>
      <c r="H366">
        <f t="shared" si="13"/>
        <v>5443011.5067612194</v>
      </c>
      <c r="I366">
        <v>2</v>
      </c>
      <c r="K366">
        <v>5.9244007459193098</v>
      </c>
    </row>
    <row r="367" spans="1:11" x14ac:dyDescent="0.2">
      <c r="A367">
        <v>4</v>
      </c>
      <c r="B367">
        <v>275.10000000000002</v>
      </c>
      <c r="C367">
        <v>50.2</v>
      </c>
      <c r="D367">
        <v>6.1563255199128504</v>
      </c>
      <c r="G367">
        <f t="shared" si="12"/>
        <v>565677.92069768487</v>
      </c>
      <c r="H367">
        <f t="shared" si="13"/>
        <v>5443011.5067612194</v>
      </c>
      <c r="I367">
        <v>4</v>
      </c>
      <c r="K367">
        <v>6.1563255199128504</v>
      </c>
    </row>
    <row r="368" spans="1:11" x14ac:dyDescent="0.2">
      <c r="A368">
        <v>6</v>
      </c>
      <c r="B368">
        <v>275.10000000000002</v>
      </c>
      <c r="C368">
        <v>50.2</v>
      </c>
      <c r="D368">
        <v>6.3080206504979701</v>
      </c>
      <c r="G368">
        <f t="shared" si="12"/>
        <v>565677.92069768487</v>
      </c>
      <c r="H368">
        <f t="shared" si="13"/>
        <v>5443011.5067612194</v>
      </c>
      <c r="I368">
        <v>6</v>
      </c>
      <c r="K368">
        <v>6.3080206504979701</v>
      </c>
    </row>
    <row r="369" spans="1:11" x14ac:dyDescent="0.2">
      <c r="A369">
        <v>2</v>
      </c>
      <c r="B369">
        <v>273.11</v>
      </c>
      <c r="C369">
        <v>50.18</v>
      </c>
      <c r="D369">
        <v>6.0693607829155303</v>
      </c>
      <c r="G369">
        <f t="shared" si="12"/>
        <v>563766.04637053609</v>
      </c>
      <c r="H369">
        <f t="shared" si="13"/>
        <v>5443074.7856334131</v>
      </c>
      <c r="I369">
        <v>2</v>
      </c>
      <c r="K369">
        <v>6.0693607829155303</v>
      </c>
    </row>
    <row r="370" spans="1:11" x14ac:dyDescent="0.2">
      <c r="A370">
        <v>4</v>
      </c>
      <c r="B370">
        <v>273.11</v>
      </c>
      <c r="C370">
        <v>50.18</v>
      </c>
      <c r="D370">
        <v>6.2650001020746702</v>
      </c>
      <c r="G370">
        <f t="shared" si="12"/>
        <v>563766.04637053609</v>
      </c>
      <c r="H370">
        <f t="shared" si="13"/>
        <v>5443074.7856334131</v>
      </c>
      <c r="I370">
        <v>4</v>
      </c>
      <c r="K370">
        <v>6.2650001020746702</v>
      </c>
    </row>
    <row r="371" spans="1:11" x14ac:dyDescent="0.2">
      <c r="A371">
        <v>6</v>
      </c>
      <c r="B371">
        <v>273.11</v>
      </c>
      <c r="C371">
        <v>50.18</v>
      </c>
      <c r="D371">
        <v>6.4159519441321899</v>
      </c>
      <c r="G371">
        <f t="shared" si="12"/>
        <v>563766.04637053609</v>
      </c>
      <c r="H371">
        <f t="shared" si="13"/>
        <v>5443074.7856334131</v>
      </c>
      <c r="I371">
        <v>6</v>
      </c>
      <c r="K371">
        <v>6.4159519441321899</v>
      </c>
    </row>
    <row r="372" spans="1:11" x14ac:dyDescent="0.2">
      <c r="A372">
        <v>2</v>
      </c>
      <c r="B372">
        <v>271.12</v>
      </c>
      <c r="C372">
        <v>50.16</v>
      </c>
      <c r="D372">
        <v>5.8910866817379501</v>
      </c>
      <c r="G372">
        <f t="shared" si="12"/>
        <v>561854.17204338708</v>
      </c>
      <c r="H372">
        <f t="shared" si="13"/>
        <v>5443138.0645056078</v>
      </c>
      <c r="I372">
        <v>2</v>
      </c>
      <c r="K372">
        <v>5.8910866817379501</v>
      </c>
    </row>
    <row r="373" spans="1:11" x14ac:dyDescent="0.2">
      <c r="A373">
        <v>4</v>
      </c>
      <c r="B373">
        <v>271.12</v>
      </c>
      <c r="C373">
        <v>50.16</v>
      </c>
      <c r="D373">
        <v>6.3758759082564298</v>
      </c>
      <c r="G373">
        <f t="shared" si="12"/>
        <v>561854.17204338708</v>
      </c>
      <c r="H373">
        <f t="shared" si="13"/>
        <v>5443138.0645056078</v>
      </c>
      <c r="I373">
        <v>4</v>
      </c>
      <c r="K373">
        <v>6.3758759082564298</v>
      </c>
    </row>
    <row r="374" spans="1:11" x14ac:dyDescent="0.2">
      <c r="A374">
        <v>6</v>
      </c>
      <c r="B374">
        <v>271.12</v>
      </c>
      <c r="C374">
        <v>50.16</v>
      </c>
      <c r="D374">
        <v>6.1488895819162899</v>
      </c>
      <c r="G374">
        <f t="shared" si="12"/>
        <v>561854.17204338708</v>
      </c>
      <c r="H374">
        <f t="shared" si="13"/>
        <v>5443138.0645056078</v>
      </c>
      <c r="I374">
        <v>6</v>
      </c>
      <c r="K374">
        <v>6.1488895819162899</v>
      </c>
    </row>
    <row r="375" spans="1:11" x14ac:dyDescent="0.2">
      <c r="A375">
        <v>2</v>
      </c>
      <c r="B375">
        <v>269.13</v>
      </c>
      <c r="C375">
        <v>50.14</v>
      </c>
      <c r="D375">
        <v>6.04592436455862</v>
      </c>
      <c r="G375">
        <f t="shared" si="12"/>
        <v>559942.29771623807</v>
      </c>
      <c r="H375">
        <f t="shared" si="13"/>
        <v>5443201.3433778016</v>
      </c>
      <c r="I375">
        <v>2</v>
      </c>
      <c r="K375">
        <v>6.04592436455862</v>
      </c>
    </row>
    <row r="376" spans="1:11" x14ac:dyDescent="0.2">
      <c r="A376">
        <v>4</v>
      </c>
      <c r="B376">
        <v>269.13</v>
      </c>
      <c r="C376">
        <v>50.14</v>
      </c>
      <c r="D376">
        <v>6.2221529841805703</v>
      </c>
      <c r="G376">
        <f t="shared" si="12"/>
        <v>559942.29771623807</v>
      </c>
      <c r="H376">
        <f t="shared" si="13"/>
        <v>5443201.3433778016</v>
      </c>
      <c r="I376">
        <v>4</v>
      </c>
      <c r="K376">
        <v>6.2221529841805703</v>
      </c>
    </row>
    <row r="377" spans="1:11" x14ac:dyDescent="0.2">
      <c r="A377">
        <v>6</v>
      </c>
      <c r="B377">
        <v>269.13</v>
      </c>
      <c r="C377">
        <v>50.14</v>
      </c>
      <c r="D377">
        <v>6.4170901689826501</v>
      </c>
      <c r="G377">
        <f t="shared" si="12"/>
        <v>559942.29771623807</v>
      </c>
      <c r="H377">
        <f t="shared" si="13"/>
        <v>5443201.3433778016</v>
      </c>
      <c r="I377">
        <v>6</v>
      </c>
      <c r="K377">
        <v>6.4170901689826501</v>
      </c>
    </row>
    <row r="378" spans="1:11" x14ac:dyDescent="0.2">
      <c r="A378">
        <v>2</v>
      </c>
      <c r="B378">
        <v>267.14</v>
      </c>
      <c r="C378">
        <v>50.12</v>
      </c>
      <c r="D378">
        <v>5.9888234064283097</v>
      </c>
      <c r="G378">
        <f t="shared" si="12"/>
        <v>558030.42338908918</v>
      </c>
      <c r="H378">
        <f t="shared" si="13"/>
        <v>5443264.6222499963</v>
      </c>
      <c r="I378">
        <v>2</v>
      </c>
      <c r="K378">
        <v>5.9888234064283097</v>
      </c>
    </row>
    <row r="379" spans="1:11" x14ac:dyDescent="0.2">
      <c r="A379">
        <v>4</v>
      </c>
      <c r="B379">
        <v>267.14</v>
      </c>
      <c r="C379">
        <v>50.12</v>
      </c>
      <c r="D379">
        <v>6.1231100570957597</v>
      </c>
      <c r="G379">
        <f t="shared" si="12"/>
        <v>558030.42338908918</v>
      </c>
      <c r="H379">
        <f t="shared" si="13"/>
        <v>5443264.6222499963</v>
      </c>
      <c r="I379">
        <v>4</v>
      </c>
      <c r="K379">
        <v>6.1231100570957597</v>
      </c>
    </row>
    <row r="380" spans="1:11" x14ac:dyDescent="0.2">
      <c r="A380">
        <v>6</v>
      </c>
      <c r="B380">
        <v>267.14</v>
      </c>
      <c r="C380">
        <v>50.12</v>
      </c>
      <c r="D380">
        <v>6.0595360151408597</v>
      </c>
      <c r="G380">
        <f t="shared" si="12"/>
        <v>558030.42338908918</v>
      </c>
      <c r="H380">
        <f t="shared" si="13"/>
        <v>5443264.6222499963</v>
      </c>
      <c r="I380">
        <v>6</v>
      </c>
      <c r="K380">
        <v>6.0595360151408597</v>
      </c>
    </row>
    <row r="381" spans="1:11" x14ac:dyDescent="0.2">
      <c r="A381">
        <v>2</v>
      </c>
      <c r="B381">
        <v>265.14999999999998</v>
      </c>
      <c r="C381">
        <v>50.1</v>
      </c>
      <c r="D381">
        <v>6.2312523469011296</v>
      </c>
      <c r="G381">
        <f t="shared" si="12"/>
        <v>556118.54906194028</v>
      </c>
      <c r="H381">
        <f t="shared" si="13"/>
        <v>5443327.9011221901</v>
      </c>
      <c r="I381">
        <v>2</v>
      </c>
      <c r="K381">
        <v>6.2312523469011296</v>
      </c>
    </row>
    <row r="382" spans="1:11" x14ac:dyDescent="0.2">
      <c r="A382">
        <v>4</v>
      </c>
      <c r="B382">
        <v>265.14999999999998</v>
      </c>
      <c r="C382">
        <v>50.1</v>
      </c>
      <c r="D382">
        <v>6.2232603353464597</v>
      </c>
      <c r="G382">
        <f t="shared" si="12"/>
        <v>556118.54906194028</v>
      </c>
      <c r="H382">
        <f t="shared" si="13"/>
        <v>5443327.9011221901</v>
      </c>
      <c r="I382">
        <v>4</v>
      </c>
      <c r="K382">
        <v>6.2232603353464597</v>
      </c>
    </row>
    <row r="383" spans="1:11" x14ac:dyDescent="0.2">
      <c r="A383">
        <v>6</v>
      </c>
      <c r="B383">
        <v>265.14999999999998</v>
      </c>
      <c r="C383">
        <v>50.1</v>
      </c>
      <c r="D383">
        <v>6.3686101008266904</v>
      </c>
      <c r="G383">
        <f t="shared" si="12"/>
        <v>556118.54906194028</v>
      </c>
      <c r="H383">
        <f t="shared" si="13"/>
        <v>5443327.9011221901</v>
      </c>
      <c r="I383">
        <v>6</v>
      </c>
      <c r="K383">
        <v>6.3686101008266904</v>
      </c>
    </row>
    <row r="384" spans="1:11" x14ac:dyDescent="0.2">
      <c r="A384">
        <v>2</v>
      </c>
      <c r="B384">
        <v>263.16000000000003</v>
      </c>
      <c r="C384">
        <v>50.08</v>
      </c>
      <c r="D384">
        <v>5.9074364441454801</v>
      </c>
      <c r="G384">
        <f t="shared" si="12"/>
        <v>554206.67473479128</v>
      </c>
      <c r="H384">
        <f t="shared" si="13"/>
        <v>5443391.1799943848</v>
      </c>
      <c r="I384">
        <v>2</v>
      </c>
      <c r="K384">
        <v>5.9074364441454801</v>
      </c>
    </row>
    <row r="385" spans="1:11" x14ac:dyDescent="0.2">
      <c r="A385">
        <v>4</v>
      </c>
      <c r="B385">
        <v>263.16000000000003</v>
      </c>
      <c r="C385">
        <v>50.08</v>
      </c>
      <c r="D385">
        <v>6.1816029044449401</v>
      </c>
      <c r="G385">
        <f t="shared" si="12"/>
        <v>554206.67473479128</v>
      </c>
      <c r="H385">
        <f t="shared" si="13"/>
        <v>5443391.1799943848</v>
      </c>
      <c r="I385">
        <v>4</v>
      </c>
      <c r="K385">
        <v>6.1816029044449401</v>
      </c>
    </row>
    <row r="386" spans="1:11" x14ac:dyDescent="0.2">
      <c r="A386">
        <v>6</v>
      </c>
      <c r="B386">
        <v>263.16000000000003</v>
      </c>
      <c r="C386">
        <v>50.08</v>
      </c>
      <c r="D386">
        <v>6.04330632477234</v>
      </c>
      <c r="G386">
        <f t="shared" si="12"/>
        <v>554206.67473479128</v>
      </c>
      <c r="H386">
        <f t="shared" si="13"/>
        <v>5443391.1799943848</v>
      </c>
      <c r="I386">
        <v>6</v>
      </c>
      <c r="K386">
        <v>6.04330632477234</v>
      </c>
    </row>
    <row r="387" spans="1:11" x14ac:dyDescent="0.2">
      <c r="A387">
        <v>2</v>
      </c>
      <c r="B387">
        <v>261.17</v>
      </c>
      <c r="C387">
        <v>50.06</v>
      </c>
      <c r="D387">
        <v>5.9950215867533103</v>
      </c>
      <c r="G387">
        <f t="shared" si="12"/>
        <v>552294.80040764238</v>
      </c>
      <c r="H387">
        <f t="shared" si="13"/>
        <v>5443454.4588665785</v>
      </c>
      <c r="I387">
        <v>2</v>
      </c>
      <c r="K387">
        <v>5.9950215867533103</v>
      </c>
    </row>
    <row r="388" spans="1:11" x14ac:dyDescent="0.2">
      <c r="A388">
        <v>4</v>
      </c>
      <c r="B388">
        <v>261.17</v>
      </c>
      <c r="C388">
        <v>50.06</v>
      </c>
      <c r="D388">
        <v>5.9851290933427004</v>
      </c>
      <c r="G388">
        <f t="shared" si="12"/>
        <v>552294.80040764238</v>
      </c>
      <c r="H388">
        <f t="shared" si="13"/>
        <v>5443454.4588665785</v>
      </c>
      <c r="I388">
        <v>4</v>
      </c>
      <c r="K388">
        <v>5.9851290933427004</v>
      </c>
    </row>
    <row r="389" spans="1:11" x14ac:dyDescent="0.2">
      <c r="A389">
        <v>6</v>
      </c>
      <c r="B389">
        <v>261.17</v>
      </c>
      <c r="C389">
        <v>50.06</v>
      </c>
      <c r="D389">
        <v>6.1359650303497597</v>
      </c>
      <c r="G389">
        <f t="shared" si="12"/>
        <v>552294.80040764238</v>
      </c>
      <c r="H389">
        <f t="shared" si="13"/>
        <v>5443454.4588665785</v>
      </c>
      <c r="I389">
        <v>6</v>
      </c>
      <c r="K389">
        <v>6.1359650303497597</v>
      </c>
    </row>
    <row r="390" spans="1:11" x14ac:dyDescent="0.2">
      <c r="A390">
        <v>2</v>
      </c>
      <c r="B390">
        <v>259.18</v>
      </c>
      <c r="C390">
        <v>50.04</v>
      </c>
      <c r="D390">
        <v>6.2149146105417596</v>
      </c>
      <c r="G390">
        <f t="shared" si="12"/>
        <v>550382.92608049349</v>
      </c>
      <c r="H390">
        <f t="shared" si="13"/>
        <v>5443517.7377387732</v>
      </c>
      <c r="I390">
        <v>2</v>
      </c>
      <c r="K390">
        <v>6.2149146105417596</v>
      </c>
    </row>
    <row r="391" spans="1:11" x14ac:dyDescent="0.2">
      <c r="A391">
        <v>4</v>
      </c>
      <c r="B391">
        <v>259.18</v>
      </c>
      <c r="C391">
        <v>50.04</v>
      </c>
      <c r="D391">
        <v>6.0189864445345096</v>
      </c>
      <c r="G391">
        <f t="shared" si="12"/>
        <v>550382.92608049349</v>
      </c>
      <c r="H391">
        <f t="shared" si="13"/>
        <v>5443517.7377387732</v>
      </c>
      <c r="I391">
        <v>4</v>
      </c>
      <c r="K391">
        <v>6.0189864445345096</v>
      </c>
    </row>
    <row r="392" spans="1:11" x14ac:dyDescent="0.2">
      <c r="A392">
        <v>6</v>
      </c>
      <c r="B392">
        <v>259.18</v>
      </c>
      <c r="C392">
        <v>50.04</v>
      </c>
      <c r="D392">
        <v>6.3061514954022897</v>
      </c>
      <c r="G392">
        <f t="shared" si="12"/>
        <v>550382.92608049349</v>
      </c>
      <c r="H392">
        <f t="shared" si="13"/>
        <v>5443517.7377387732</v>
      </c>
      <c r="I392">
        <v>6</v>
      </c>
      <c r="K392">
        <v>6.3061514954022897</v>
      </c>
    </row>
    <row r="393" spans="1:11" x14ac:dyDescent="0.2">
      <c r="A393">
        <v>2</v>
      </c>
      <c r="B393">
        <v>257.19</v>
      </c>
      <c r="C393">
        <v>50.02</v>
      </c>
      <c r="D393">
        <v>5.9029650086167003</v>
      </c>
      <c r="G393">
        <f t="shared" si="12"/>
        <v>548471.05175334448</v>
      </c>
      <c r="H393">
        <f t="shared" si="13"/>
        <v>5443581.016610967</v>
      </c>
      <c r="I393">
        <v>2</v>
      </c>
      <c r="K393">
        <v>5.9029650086167003</v>
      </c>
    </row>
    <row r="394" spans="1:11" x14ac:dyDescent="0.2">
      <c r="A394">
        <v>4</v>
      </c>
      <c r="B394">
        <v>257.19</v>
      </c>
      <c r="C394">
        <v>50.02</v>
      </c>
      <c r="D394">
        <v>5.9257094555954604</v>
      </c>
      <c r="G394">
        <f t="shared" si="12"/>
        <v>548471.05175334448</v>
      </c>
      <c r="H394">
        <f t="shared" si="13"/>
        <v>5443581.016610967</v>
      </c>
      <c r="I394">
        <v>4</v>
      </c>
      <c r="K394">
        <v>5.9257094555954604</v>
      </c>
    </row>
    <row r="395" spans="1:11" x14ac:dyDescent="0.2">
      <c r="A395">
        <v>6</v>
      </c>
      <c r="B395">
        <v>257.19</v>
      </c>
      <c r="C395">
        <v>50.02</v>
      </c>
      <c r="D395">
        <v>6.1486674812598601</v>
      </c>
      <c r="G395">
        <f t="shared" si="12"/>
        <v>548471.05175334448</v>
      </c>
      <c r="H395">
        <f t="shared" si="13"/>
        <v>5443581.016610967</v>
      </c>
      <c r="I395">
        <v>6</v>
      </c>
      <c r="K395">
        <v>6.1486674812598601</v>
      </c>
    </row>
    <row r="396" spans="1:11" x14ac:dyDescent="0.2">
      <c r="A396">
        <v>2</v>
      </c>
      <c r="B396">
        <v>255.2</v>
      </c>
      <c r="C396">
        <v>50</v>
      </c>
      <c r="D396">
        <v>5.8510433336498</v>
      </c>
      <c r="G396">
        <f t="shared" si="12"/>
        <v>546559.17742619559</v>
      </c>
      <c r="H396">
        <f t="shared" si="13"/>
        <v>5443644.2954831608</v>
      </c>
      <c r="I396">
        <v>2</v>
      </c>
      <c r="K396">
        <v>5.8510433336498</v>
      </c>
    </row>
    <row r="397" spans="1:11" x14ac:dyDescent="0.2">
      <c r="A397">
        <v>4</v>
      </c>
      <c r="B397">
        <v>255.2</v>
      </c>
      <c r="C397">
        <v>50</v>
      </c>
      <c r="D397">
        <v>5.9981859551722598</v>
      </c>
      <c r="G397">
        <f t="shared" si="12"/>
        <v>546559.17742619559</v>
      </c>
      <c r="H397">
        <f t="shared" si="13"/>
        <v>5443644.2954831608</v>
      </c>
      <c r="I397">
        <v>4</v>
      </c>
      <c r="K397">
        <v>5.9981859551722598</v>
      </c>
    </row>
    <row r="398" spans="1:11" x14ac:dyDescent="0.2">
      <c r="A398">
        <v>6</v>
      </c>
      <c r="B398">
        <v>255.2</v>
      </c>
      <c r="C398">
        <v>50</v>
      </c>
      <c r="D398">
        <v>6.3338744754629399</v>
      </c>
      <c r="G398">
        <f t="shared" si="12"/>
        <v>546559.17742619559</v>
      </c>
      <c r="H398">
        <f t="shared" si="13"/>
        <v>5443644.2954831608</v>
      </c>
      <c r="I398">
        <v>6</v>
      </c>
      <c r="K398">
        <v>6.3338744754629399</v>
      </c>
    </row>
    <row r="399" spans="1:11" x14ac:dyDescent="0.2">
      <c r="A399">
        <v>8</v>
      </c>
      <c r="B399">
        <v>255.2</v>
      </c>
      <c r="C399">
        <v>50</v>
      </c>
      <c r="D399">
        <v>6.4713660527086496</v>
      </c>
      <c r="G399">
        <f t="shared" si="12"/>
        <v>546559.17742619559</v>
      </c>
      <c r="H399">
        <f t="shared" si="13"/>
        <v>5443644.2954831608</v>
      </c>
      <c r="I399">
        <v>8</v>
      </c>
      <c r="K399">
        <v>6.4713660527086496</v>
      </c>
    </row>
    <row r="400" spans="1:11" x14ac:dyDescent="0.2">
      <c r="A400">
        <v>2</v>
      </c>
      <c r="B400">
        <v>253.21</v>
      </c>
      <c r="C400">
        <v>49.98</v>
      </c>
      <c r="D400">
        <v>5.8559126076690902</v>
      </c>
      <c r="G400">
        <f t="shared" ref="G400:G463" si="14">$O$5+B400*$O$2</f>
        <v>544647.30309904669</v>
      </c>
      <c r="H400">
        <f t="shared" ref="H400:H463" si="15">$O$6+C400*$O$3</f>
        <v>5443707.5743553555</v>
      </c>
      <c r="I400">
        <v>2</v>
      </c>
      <c r="K400">
        <v>5.8559126076690902</v>
      </c>
    </row>
    <row r="401" spans="1:11" x14ac:dyDescent="0.2">
      <c r="A401">
        <v>4</v>
      </c>
      <c r="B401">
        <v>253.21</v>
      </c>
      <c r="C401">
        <v>49.98</v>
      </c>
      <c r="D401">
        <v>6.1388119178892397</v>
      </c>
      <c r="G401">
        <f t="shared" si="14"/>
        <v>544647.30309904669</v>
      </c>
      <c r="H401">
        <f t="shared" si="15"/>
        <v>5443707.5743553555</v>
      </c>
      <c r="I401">
        <v>4</v>
      </c>
      <c r="K401">
        <v>6.1388119178892397</v>
      </c>
    </row>
    <row r="402" spans="1:11" x14ac:dyDescent="0.2">
      <c r="A402">
        <v>6</v>
      </c>
      <c r="B402">
        <v>253.21</v>
      </c>
      <c r="C402">
        <v>49.98</v>
      </c>
      <c r="D402">
        <v>6.2277934597998801</v>
      </c>
      <c r="G402">
        <f t="shared" si="14"/>
        <v>544647.30309904669</v>
      </c>
      <c r="H402">
        <f t="shared" si="15"/>
        <v>5443707.5743553555</v>
      </c>
      <c r="I402">
        <v>6</v>
      </c>
      <c r="K402">
        <v>6.2277934597998801</v>
      </c>
    </row>
    <row r="403" spans="1:11" x14ac:dyDescent="0.2">
      <c r="A403">
        <v>8</v>
      </c>
      <c r="B403">
        <v>253.21</v>
      </c>
      <c r="C403">
        <v>49.98</v>
      </c>
      <c r="D403">
        <v>6.3591833156770701</v>
      </c>
      <c r="G403">
        <f t="shared" si="14"/>
        <v>544647.30309904669</v>
      </c>
      <c r="H403">
        <f t="shared" si="15"/>
        <v>5443707.5743553555</v>
      </c>
      <c r="I403">
        <v>8</v>
      </c>
      <c r="K403">
        <v>6.3591833156770701</v>
      </c>
    </row>
    <row r="404" spans="1:11" x14ac:dyDescent="0.2">
      <c r="A404">
        <v>2</v>
      </c>
      <c r="B404">
        <v>251.22</v>
      </c>
      <c r="C404">
        <v>49.96</v>
      </c>
      <c r="D404">
        <v>6.0196725740650301</v>
      </c>
      <c r="G404">
        <f t="shared" si="14"/>
        <v>542735.42877189768</v>
      </c>
      <c r="H404">
        <f t="shared" si="15"/>
        <v>5443770.8532275492</v>
      </c>
      <c r="I404">
        <v>2</v>
      </c>
      <c r="K404">
        <v>6.0196725740650301</v>
      </c>
    </row>
    <row r="405" spans="1:11" x14ac:dyDescent="0.2">
      <c r="A405">
        <v>4</v>
      </c>
      <c r="B405">
        <v>251.22</v>
      </c>
      <c r="C405">
        <v>49.96</v>
      </c>
      <c r="D405">
        <v>5.9320807363025203</v>
      </c>
      <c r="G405">
        <f t="shared" si="14"/>
        <v>542735.42877189768</v>
      </c>
      <c r="H405">
        <f t="shared" si="15"/>
        <v>5443770.8532275492</v>
      </c>
      <c r="I405">
        <v>4</v>
      </c>
      <c r="K405">
        <v>5.9320807363025203</v>
      </c>
    </row>
    <row r="406" spans="1:11" x14ac:dyDescent="0.2">
      <c r="A406">
        <v>6</v>
      </c>
      <c r="B406">
        <v>251.22</v>
      </c>
      <c r="C406">
        <v>49.96</v>
      </c>
      <c r="D406">
        <v>6.1304326634928703</v>
      </c>
      <c r="G406">
        <f t="shared" si="14"/>
        <v>542735.42877189768</v>
      </c>
      <c r="H406">
        <f t="shared" si="15"/>
        <v>5443770.8532275492</v>
      </c>
      <c r="I406">
        <v>6</v>
      </c>
      <c r="K406">
        <v>6.1304326634928703</v>
      </c>
    </row>
    <row r="407" spans="1:11" x14ac:dyDescent="0.2">
      <c r="A407">
        <v>8</v>
      </c>
      <c r="B407">
        <v>251.22</v>
      </c>
      <c r="C407">
        <v>49.96</v>
      </c>
      <c r="D407">
        <v>6.3766884659323697</v>
      </c>
      <c r="G407">
        <f t="shared" si="14"/>
        <v>542735.42877189768</v>
      </c>
      <c r="H407">
        <f t="shared" si="15"/>
        <v>5443770.8532275492</v>
      </c>
      <c r="I407">
        <v>8</v>
      </c>
      <c r="K407">
        <v>6.3766884659323697</v>
      </c>
    </row>
    <row r="408" spans="1:11" x14ac:dyDescent="0.2">
      <c r="A408">
        <v>2</v>
      </c>
      <c r="B408">
        <v>249.23</v>
      </c>
      <c r="C408">
        <v>49.94</v>
      </c>
      <c r="D408">
        <v>6.2133985294769198</v>
      </c>
      <c r="G408">
        <f t="shared" si="14"/>
        <v>540823.55444474879</v>
      </c>
      <c r="H408">
        <f t="shared" si="15"/>
        <v>5443834.1320997439</v>
      </c>
      <c r="I408">
        <v>2</v>
      </c>
      <c r="K408">
        <v>6.2133985294769198</v>
      </c>
    </row>
    <row r="409" spans="1:11" x14ac:dyDescent="0.2">
      <c r="A409">
        <v>2</v>
      </c>
      <c r="B409">
        <v>295</v>
      </c>
      <c r="C409">
        <v>50.4</v>
      </c>
      <c r="D409">
        <v>6.0664068700673397</v>
      </c>
      <c r="G409">
        <f t="shared" si="14"/>
        <v>584796.66396917426</v>
      </c>
      <c r="H409">
        <f t="shared" si="15"/>
        <v>5442378.718039277</v>
      </c>
      <c r="I409">
        <v>2</v>
      </c>
      <c r="K409">
        <v>6.0664068700673397</v>
      </c>
    </row>
    <row r="410" spans="1:11" x14ac:dyDescent="0.2">
      <c r="A410">
        <v>4</v>
      </c>
      <c r="B410">
        <v>295</v>
      </c>
      <c r="C410">
        <v>50.4</v>
      </c>
      <c r="D410">
        <v>6.2773515020091599</v>
      </c>
      <c r="G410">
        <f t="shared" si="14"/>
        <v>584796.66396917426</v>
      </c>
      <c r="H410">
        <f t="shared" si="15"/>
        <v>5442378.718039277</v>
      </c>
      <c r="I410">
        <v>4</v>
      </c>
      <c r="K410">
        <v>6.2773515020091599</v>
      </c>
    </row>
    <row r="411" spans="1:11" x14ac:dyDescent="0.2">
      <c r="A411">
        <v>6</v>
      </c>
      <c r="B411">
        <v>295</v>
      </c>
      <c r="C411">
        <v>50.4</v>
      </c>
      <c r="D411">
        <v>6.4310572580687104</v>
      </c>
      <c r="G411">
        <f t="shared" si="14"/>
        <v>584796.66396917426</v>
      </c>
      <c r="H411">
        <f t="shared" si="15"/>
        <v>5442378.718039277</v>
      </c>
      <c r="I411">
        <v>6</v>
      </c>
      <c r="K411">
        <v>6.4310572580687104</v>
      </c>
    </row>
    <row r="412" spans="1:11" x14ac:dyDescent="0.2">
      <c r="A412">
        <v>2</v>
      </c>
      <c r="B412">
        <v>293.01</v>
      </c>
      <c r="C412">
        <v>50.38</v>
      </c>
      <c r="D412">
        <v>6.2104798956760403</v>
      </c>
      <c r="G412">
        <f t="shared" si="14"/>
        <v>582884.78964202525</v>
      </c>
      <c r="H412">
        <f t="shared" si="15"/>
        <v>5442441.9969114717</v>
      </c>
      <c r="I412">
        <v>2</v>
      </c>
      <c r="K412">
        <v>6.2104798956760403</v>
      </c>
    </row>
    <row r="413" spans="1:11" x14ac:dyDescent="0.2">
      <c r="A413">
        <v>4</v>
      </c>
      <c r="B413">
        <v>293.01</v>
      </c>
      <c r="C413">
        <v>50.38</v>
      </c>
      <c r="D413">
        <v>6.2402968237280003</v>
      </c>
      <c r="G413">
        <f t="shared" si="14"/>
        <v>582884.78964202525</v>
      </c>
      <c r="H413">
        <f t="shared" si="15"/>
        <v>5442441.9969114717</v>
      </c>
      <c r="I413">
        <v>4</v>
      </c>
      <c r="K413">
        <v>6.2402968237280003</v>
      </c>
    </row>
    <row r="414" spans="1:11" x14ac:dyDescent="0.2">
      <c r="A414">
        <v>6</v>
      </c>
      <c r="B414">
        <v>293.01</v>
      </c>
      <c r="C414">
        <v>50.38</v>
      </c>
      <c r="D414">
        <v>6.0722999030144296</v>
      </c>
      <c r="G414">
        <f t="shared" si="14"/>
        <v>582884.78964202525</v>
      </c>
      <c r="H414">
        <f t="shared" si="15"/>
        <v>5442441.9969114717</v>
      </c>
      <c r="I414">
        <v>6</v>
      </c>
      <c r="K414">
        <v>6.0722999030144296</v>
      </c>
    </row>
    <row r="415" spans="1:11" x14ac:dyDescent="0.2">
      <c r="A415">
        <v>2</v>
      </c>
      <c r="B415">
        <v>291.02</v>
      </c>
      <c r="C415">
        <v>50.36</v>
      </c>
      <c r="D415">
        <v>6.2771652055921896</v>
      </c>
      <c r="G415">
        <f t="shared" si="14"/>
        <v>580972.91531487636</v>
      </c>
      <c r="H415">
        <f t="shared" si="15"/>
        <v>5442505.2757836655</v>
      </c>
      <c r="I415">
        <v>2</v>
      </c>
      <c r="K415">
        <v>6.2771652055921896</v>
      </c>
    </row>
    <row r="416" spans="1:11" x14ac:dyDescent="0.2">
      <c r="A416">
        <v>4</v>
      </c>
      <c r="B416">
        <v>291.02</v>
      </c>
      <c r="C416">
        <v>50.36</v>
      </c>
      <c r="D416">
        <v>6.2235365342378302</v>
      </c>
      <c r="G416">
        <f t="shared" si="14"/>
        <v>580972.91531487636</v>
      </c>
      <c r="H416">
        <f t="shared" si="15"/>
        <v>5442505.2757836655</v>
      </c>
      <c r="I416">
        <v>4</v>
      </c>
      <c r="K416">
        <v>6.2235365342378302</v>
      </c>
    </row>
    <row r="417" spans="1:11" x14ac:dyDescent="0.2">
      <c r="A417">
        <v>6</v>
      </c>
      <c r="B417">
        <v>291.02</v>
      </c>
      <c r="C417">
        <v>50.36</v>
      </c>
      <c r="D417">
        <v>6.4208691480417599</v>
      </c>
      <c r="G417">
        <f t="shared" si="14"/>
        <v>580972.91531487636</v>
      </c>
      <c r="H417">
        <f t="shared" si="15"/>
        <v>5442505.2757836655</v>
      </c>
      <c r="I417">
        <v>6</v>
      </c>
      <c r="K417">
        <v>6.4208691480417599</v>
      </c>
    </row>
    <row r="418" spans="1:11" x14ac:dyDescent="0.2">
      <c r="A418">
        <v>2</v>
      </c>
      <c r="B418">
        <v>289.02999999999997</v>
      </c>
      <c r="C418">
        <v>50.34</v>
      </c>
      <c r="D418">
        <v>6.1842921733176697</v>
      </c>
      <c r="G418">
        <f t="shared" si="14"/>
        <v>579061.04098772747</v>
      </c>
      <c r="H418">
        <f t="shared" si="15"/>
        <v>5442568.5546558602</v>
      </c>
      <c r="I418">
        <v>2</v>
      </c>
      <c r="K418">
        <v>6.1842921733176697</v>
      </c>
    </row>
    <row r="419" spans="1:11" x14ac:dyDescent="0.2">
      <c r="A419">
        <v>4</v>
      </c>
      <c r="B419">
        <v>289.02999999999997</v>
      </c>
      <c r="C419">
        <v>50.34</v>
      </c>
      <c r="D419">
        <v>6.1401448622607804</v>
      </c>
      <c r="G419">
        <f t="shared" si="14"/>
        <v>579061.04098772747</v>
      </c>
      <c r="H419">
        <f t="shared" si="15"/>
        <v>5442568.5546558602</v>
      </c>
      <c r="I419">
        <v>4</v>
      </c>
      <c r="K419">
        <v>6.1401448622607804</v>
      </c>
    </row>
    <row r="420" spans="1:11" x14ac:dyDescent="0.2">
      <c r="A420">
        <v>6</v>
      </c>
      <c r="B420">
        <v>289.02999999999997</v>
      </c>
      <c r="C420">
        <v>50.34</v>
      </c>
      <c r="D420">
        <v>6.3247193261782098</v>
      </c>
      <c r="G420">
        <f t="shared" si="14"/>
        <v>579061.04098772747</v>
      </c>
      <c r="H420">
        <f t="shared" si="15"/>
        <v>5442568.5546558602</v>
      </c>
      <c r="I420">
        <v>6</v>
      </c>
      <c r="K420">
        <v>6.3247193261782098</v>
      </c>
    </row>
    <row r="421" spans="1:11" x14ac:dyDescent="0.2">
      <c r="A421">
        <v>2</v>
      </c>
      <c r="B421">
        <v>287.04000000000002</v>
      </c>
      <c r="C421">
        <v>50.32</v>
      </c>
      <c r="D421">
        <v>6.0608101728145298</v>
      </c>
      <c r="G421">
        <f t="shared" si="14"/>
        <v>577149.16666057857</v>
      </c>
      <c r="H421">
        <f t="shared" si="15"/>
        <v>5442631.8335280539</v>
      </c>
      <c r="I421">
        <v>2</v>
      </c>
      <c r="K421">
        <v>6.0608101728145298</v>
      </c>
    </row>
    <row r="422" spans="1:11" x14ac:dyDescent="0.2">
      <c r="A422">
        <v>4</v>
      </c>
      <c r="B422">
        <v>287.04000000000002</v>
      </c>
      <c r="C422">
        <v>50.32</v>
      </c>
      <c r="D422">
        <v>6.0987673710260903</v>
      </c>
      <c r="G422">
        <f t="shared" si="14"/>
        <v>577149.16666057857</v>
      </c>
      <c r="H422">
        <f t="shared" si="15"/>
        <v>5442631.8335280539</v>
      </c>
      <c r="I422">
        <v>4</v>
      </c>
      <c r="K422">
        <v>6.0987673710260903</v>
      </c>
    </row>
    <row r="423" spans="1:11" x14ac:dyDescent="0.2">
      <c r="A423">
        <v>6</v>
      </c>
      <c r="B423">
        <v>287.04000000000002</v>
      </c>
      <c r="C423">
        <v>50.32</v>
      </c>
      <c r="D423">
        <v>6.3288864074687297</v>
      </c>
      <c r="G423">
        <f t="shared" si="14"/>
        <v>577149.16666057857</v>
      </c>
      <c r="H423">
        <f t="shared" si="15"/>
        <v>5442631.8335280539</v>
      </c>
      <c r="I423">
        <v>6</v>
      </c>
      <c r="K423">
        <v>6.3288864074687297</v>
      </c>
    </row>
    <row r="424" spans="1:11" x14ac:dyDescent="0.2">
      <c r="A424">
        <v>2</v>
      </c>
      <c r="B424">
        <v>285.05</v>
      </c>
      <c r="C424">
        <v>50.3</v>
      </c>
      <c r="D424">
        <v>6.2164781367735698</v>
      </c>
      <c r="G424">
        <f t="shared" si="14"/>
        <v>575237.29233342968</v>
      </c>
      <c r="H424">
        <f t="shared" si="15"/>
        <v>5442695.1124002486</v>
      </c>
      <c r="I424">
        <v>2</v>
      </c>
      <c r="K424">
        <v>6.2164781367735698</v>
      </c>
    </row>
    <row r="425" spans="1:11" x14ac:dyDescent="0.2">
      <c r="A425">
        <v>4</v>
      </c>
      <c r="B425">
        <v>285.05</v>
      </c>
      <c r="C425">
        <v>50.3</v>
      </c>
      <c r="D425">
        <v>6.1797858813278896</v>
      </c>
      <c r="G425">
        <f t="shared" si="14"/>
        <v>575237.29233342968</v>
      </c>
      <c r="H425">
        <f t="shared" si="15"/>
        <v>5442695.1124002486</v>
      </c>
      <c r="I425">
        <v>4</v>
      </c>
      <c r="K425">
        <v>6.1797858813278896</v>
      </c>
    </row>
    <row r="426" spans="1:11" x14ac:dyDescent="0.2">
      <c r="A426">
        <v>6</v>
      </c>
      <c r="B426">
        <v>285.05</v>
      </c>
      <c r="C426">
        <v>50.3</v>
      </c>
      <c r="D426">
        <v>6.12751829664262</v>
      </c>
      <c r="G426">
        <f t="shared" si="14"/>
        <v>575237.29233342968</v>
      </c>
      <c r="H426">
        <f t="shared" si="15"/>
        <v>5442695.1124002486</v>
      </c>
      <c r="I426">
        <v>6</v>
      </c>
      <c r="K426">
        <v>6.12751829664262</v>
      </c>
    </row>
    <row r="427" spans="1:11" x14ac:dyDescent="0.2">
      <c r="A427">
        <v>2</v>
      </c>
      <c r="B427">
        <v>283.06</v>
      </c>
      <c r="C427">
        <v>50.28</v>
      </c>
      <c r="D427">
        <v>6.2330202041037603</v>
      </c>
      <c r="G427">
        <f t="shared" si="14"/>
        <v>573325.41800628067</v>
      </c>
      <c r="H427">
        <f t="shared" si="15"/>
        <v>5442758.3912724424</v>
      </c>
      <c r="I427">
        <v>2</v>
      </c>
      <c r="K427">
        <v>6.2330202041037603</v>
      </c>
    </row>
    <row r="428" spans="1:11" x14ac:dyDescent="0.2">
      <c r="A428">
        <v>4</v>
      </c>
      <c r="B428">
        <v>283.06</v>
      </c>
      <c r="C428">
        <v>50.28</v>
      </c>
      <c r="D428">
        <v>6.3700705116490699</v>
      </c>
      <c r="G428">
        <f t="shared" si="14"/>
        <v>573325.41800628067</v>
      </c>
      <c r="H428">
        <f t="shared" si="15"/>
        <v>5442758.3912724424</v>
      </c>
      <c r="I428">
        <v>4</v>
      </c>
      <c r="K428">
        <v>6.3700705116490699</v>
      </c>
    </row>
    <row r="429" spans="1:11" x14ac:dyDescent="0.2">
      <c r="A429">
        <v>6</v>
      </c>
      <c r="B429">
        <v>283.06</v>
      </c>
      <c r="C429">
        <v>50.28</v>
      </c>
      <c r="D429">
        <v>6.0911414670881996</v>
      </c>
      <c r="G429">
        <f t="shared" si="14"/>
        <v>573325.41800628067</v>
      </c>
      <c r="H429">
        <f t="shared" si="15"/>
        <v>5442758.3912724424</v>
      </c>
      <c r="I429">
        <v>6</v>
      </c>
      <c r="K429">
        <v>6.0911414670881996</v>
      </c>
    </row>
    <row r="430" spans="1:11" x14ac:dyDescent="0.2">
      <c r="A430">
        <v>2</v>
      </c>
      <c r="B430">
        <v>281.07</v>
      </c>
      <c r="C430">
        <v>50.26</v>
      </c>
      <c r="D430">
        <v>6.0429703498560796</v>
      </c>
      <c r="G430">
        <f t="shared" si="14"/>
        <v>571413.54367913166</v>
      </c>
      <c r="H430">
        <f t="shared" si="15"/>
        <v>5442821.6701446362</v>
      </c>
      <c r="I430">
        <v>2</v>
      </c>
      <c r="K430">
        <v>6.0429703498560796</v>
      </c>
    </row>
    <row r="431" spans="1:11" x14ac:dyDescent="0.2">
      <c r="A431">
        <v>4</v>
      </c>
      <c r="B431">
        <v>281.07</v>
      </c>
      <c r="C431">
        <v>50.26</v>
      </c>
      <c r="D431">
        <v>6.3080459806498599</v>
      </c>
      <c r="G431">
        <f t="shared" si="14"/>
        <v>571413.54367913166</v>
      </c>
      <c r="H431">
        <f t="shared" si="15"/>
        <v>5442821.6701446362</v>
      </c>
      <c r="I431">
        <v>4</v>
      </c>
      <c r="K431">
        <v>6.3080459806498599</v>
      </c>
    </row>
    <row r="432" spans="1:11" x14ac:dyDescent="0.2">
      <c r="A432">
        <v>6</v>
      </c>
      <c r="B432">
        <v>281.07</v>
      </c>
      <c r="C432">
        <v>50.26</v>
      </c>
      <c r="D432">
        <v>6.1260549384712704</v>
      </c>
      <c r="G432">
        <f t="shared" si="14"/>
        <v>571413.54367913166</v>
      </c>
      <c r="H432">
        <f t="shared" si="15"/>
        <v>5442821.6701446362</v>
      </c>
      <c r="I432">
        <v>6</v>
      </c>
      <c r="K432">
        <v>6.1260549384712704</v>
      </c>
    </row>
    <row r="433" spans="1:11" x14ac:dyDescent="0.2">
      <c r="A433">
        <v>2</v>
      </c>
      <c r="B433">
        <v>279.08</v>
      </c>
      <c r="C433">
        <v>50.24</v>
      </c>
      <c r="D433">
        <v>6.17329363091579</v>
      </c>
      <c r="G433">
        <f t="shared" si="14"/>
        <v>569501.66935198277</v>
      </c>
      <c r="H433">
        <f t="shared" si="15"/>
        <v>5442884.9490168309</v>
      </c>
      <c r="I433">
        <v>2</v>
      </c>
      <c r="K433">
        <v>6.17329363091579</v>
      </c>
    </row>
    <row r="434" spans="1:11" x14ac:dyDescent="0.2">
      <c r="A434">
        <v>4</v>
      </c>
      <c r="B434">
        <v>279.08</v>
      </c>
      <c r="C434">
        <v>50.24</v>
      </c>
      <c r="D434">
        <v>6.24287914754058</v>
      </c>
      <c r="G434">
        <f t="shared" si="14"/>
        <v>569501.66935198277</v>
      </c>
      <c r="H434">
        <f t="shared" si="15"/>
        <v>5442884.9490168309</v>
      </c>
      <c r="I434">
        <v>4</v>
      </c>
      <c r="K434">
        <v>6.24287914754058</v>
      </c>
    </row>
    <row r="435" spans="1:11" x14ac:dyDescent="0.2">
      <c r="A435">
        <v>6</v>
      </c>
      <c r="B435">
        <v>279.08</v>
      </c>
      <c r="C435">
        <v>50.24</v>
      </c>
      <c r="D435">
        <v>6.2519501708621599</v>
      </c>
      <c r="G435">
        <f t="shared" si="14"/>
        <v>569501.66935198277</v>
      </c>
      <c r="H435">
        <f t="shared" si="15"/>
        <v>5442884.9490168309</v>
      </c>
      <c r="I435">
        <v>6</v>
      </c>
      <c r="K435">
        <v>6.2519501708621599</v>
      </c>
    </row>
    <row r="436" spans="1:11" x14ac:dyDescent="0.2">
      <c r="A436">
        <v>2</v>
      </c>
      <c r="B436">
        <v>277.08999999999997</v>
      </c>
      <c r="C436">
        <v>50.22</v>
      </c>
      <c r="D436">
        <v>6.27932011702352</v>
      </c>
      <c r="G436">
        <f t="shared" si="14"/>
        <v>567589.79502483387</v>
      </c>
      <c r="H436">
        <f t="shared" si="15"/>
        <v>5442948.2278890247</v>
      </c>
      <c r="I436">
        <v>2</v>
      </c>
      <c r="K436">
        <v>6.27932011702352</v>
      </c>
    </row>
    <row r="437" spans="1:11" x14ac:dyDescent="0.2">
      <c r="A437">
        <v>4</v>
      </c>
      <c r="B437">
        <v>277.08999999999997</v>
      </c>
      <c r="C437">
        <v>50.22</v>
      </c>
      <c r="D437">
        <v>6.3881210853910799</v>
      </c>
      <c r="G437">
        <f t="shared" si="14"/>
        <v>567589.79502483387</v>
      </c>
      <c r="H437">
        <f t="shared" si="15"/>
        <v>5442948.2278890247</v>
      </c>
      <c r="I437">
        <v>4</v>
      </c>
      <c r="K437">
        <v>6.3881210853910799</v>
      </c>
    </row>
    <row r="438" spans="1:11" x14ac:dyDescent="0.2">
      <c r="A438">
        <v>6</v>
      </c>
      <c r="B438">
        <v>277.08999999999997</v>
      </c>
      <c r="C438">
        <v>50.22</v>
      </c>
      <c r="D438">
        <v>6.2069367996320199</v>
      </c>
      <c r="G438">
        <f t="shared" si="14"/>
        <v>567589.79502483387</v>
      </c>
      <c r="H438">
        <f t="shared" si="15"/>
        <v>5442948.2278890247</v>
      </c>
      <c r="I438">
        <v>6</v>
      </c>
      <c r="K438">
        <v>6.2069367996320199</v>
      </c>
    </row>
    <row r="439" spans="1:11" x14ac:dyDescent="0.2">
      <c r="A439">
        <v>2</v>
      </c>
      <c r="B439">
        <v>275.10000000000002</v>
      </c>
      <c r="C439">
        <v>50.2</v>
      </c>
      <c r="D439">
        <v>5.9447309059759599</v>
      </c>
      <c r="G439">
        <f t="shared" si="14"/>
        <v>565677.92069768487</v>
      </c>
      <c r="H439">
        <f t="shared" si="15"/>
        <v>5443011.5067612194</v>
      </c>
      <c r="I439">
        <v>2</v>
      </c>
      <c r="K439">
        <v>5.9447309059759599</v>
      </c>
    </row>
    <row r="440" spans="1:11" x14ac:dyDescent="0.2">
      <c r="A440">
        <v>4</v>
      </c>
      <c r="B440">
        <v>275.10000000000002</v>
      </c>
      <c r="C440">
        <v>50.2</v>
      </c>
      <c r="D440">
        <v>6.27524912290537</v>
      </c>
      <c r="G440">
        <f t="shared" si="14"/>
        <v>565677.92069768487</v>
      </c>
      <c r="H440">
        <f t="shared" si="15"/>
        <v>5443011.5067612194</v>
      </c>
      <c r="I440">
        <v>4</v>
      </c>
      <c r="K440">
        <v>6.27524912290537</v>
      </c>
    </row>
    <row r="441" spans="1:11" x14ac:dyDescent="0.2">
      <c r="A441">
        <v>6</v>
      </c>
      <c r="B441">
        <v>275.10000000000002</v>
      </c>
      <c r="C441">
        <v>50.2</v>
      </c>
      <c r="D441">
        <v>6.2744212135192399</v>
      </c>
      <c r="G441">
        <f t="shared" si="14"/>
        <v>565677.92069768487</v>
      </c>
      <c r="H441">
        <f t="shared" si="15"/>
        <v>5443011.5067612194</v>
      </c>
      <c r="I441">
        <v>6</v>
      </c>
      <c r="K441">
        <v>6.2744212135192399</v>
      </c>
    </row>
    <row r="442" spans="1:11" x14ac:dyDescent="0.2">
      <c r="A442">
        <v>2</v>
      </c>
      <c r="B442">
        <v>273.11</v>
      </c>
      <c r="C442">
        <v>50.18</v>
      </c>
      <c r="D442">
        <v>6.0128418550796203</v>
      </c>
      <c r="G442">
        <f t="shared" si="14"/>
        <v>563766.04637053609</v>
      </c>
      <c r="H442">
        <f t="shared" si="15"/>
        <v>5443074.7856334131</v>
      </c>
      <c r="I442">
        <v>2</v>
      </c>
      <c r="K442">
        <v>6.0128418550796203</v>
      </c>
    </row>
    <row r="443" spans="1:11" x14ac:dyDescent="0.2">
      <c r="A443">
        <v>4</v>
      </c>
      <c r="B443">
        <v>273.11</v>
      </c>
      <c r="C443">
        <v>50.18</v>
      </c>
      <c r="D443">
        <v>6.2615991474383801</v>
      </c>
      <c r="G443">
        <f t="shared" si="14"/>
        <v>563766.04637053609</v>
      </c>
      <c r="H443">
        <f t="shared" si="15"/>
        <v>5443074.7856334131</v>
      </c>
      <c r="I443">
        <v>4</v>
      </c>
      <c r="K443">
        <v>6.2615991474383801</v>
      </c>
    </row>
    <row r="444" spans="1:11" x14ac:dyDescent="0.2">
      <c r="A444">
        <v>6</v>
      </c>
      <c r="B444">
        <v>273.11</v>
      </c>
      <c r="C444">
        <v>50.18</v>
      </c>
      <c r="D444">
        <v>6.1694579211069902</v>
      </c>
      <c r="G444">
        <f t="shared" si="14"/>
        <v>563766.04637053609</v>
      </c>
      <c r="H444">
        <f t="shared" si="15"/>
        <v>5443074.7856334131</v>
      </c>
      <c r="I444">
        <v>6</v>
      </c>
      <c r="K444">
        <v>6.1694579211069902</v>
      </c>
    </row>
    <row r="445" spans="1:11" x14ac:dyDescent="0.2">
      <c r="A445">
        <v>2</v>
      </c>
      <c r="B445">
        <v>271.12</v>
      </c>
      <c r="C445">
        <v>50.16</v>
      </c>
      <c r="D445">
        <v>5.9061628730754201</v>
      </c>
      <c r="G445">
        <f t="shared" si="14"/>
        <v>561854.17204338708</v>
      </c>
      <c r="H445">
        <f t="shared" si="15"/>
        <v>5443138.0645056078</v>
      </c>
      <c r="I445">
        <v>2</v>
      </c>
      <c r="K445">
        <v>5.9061628730754201</v>
      </c>
    </row>
    <row r="446" spans="1:11" x14ac:dyDescent="0.2">
      <c r="A446">
        <v>4</v>
      </c>
      <c r="B446">
        <v>271.12</v>
      </c>
      <c r="C446">
        <v>50.16</v>
      </c>
      <c r="D446">
        <v>6.3934356919831803</v>
      </c>
      <c r="G446">
        <f t="shared" si="14"/>
        <v>561854.17204338708</v>
      </c>
      <c r="H446">
        <f t="shared" si="15"/>
        <v>5443138.0645056078</v>
      </c>
      <c r="I446">
        <v>4</v>
      </c>
      <c r="K446">
        <v>6.3934356919831803</v>
      </c>
    </row>
    <row r="447" spans="1:11" x14ac:dyDescent="0.2">
      <c r="A447">
        <v>6</v>
      </c>
      <c r="B447">
        <v>271.12</v>
      </c>
      <c r="C447">
        <v>50.16</v>
      </c>
      <c r="D447">
        <v>6.3680601222644597</v>
      </c>
      <c r="G447">
        <f t="shared" si="14"/>
        <v>561854.17204338708</v>
      </c>
      <c r="H447">
        <f t="shared" si="15"/>
        <v>5443138.0645056078</v>
      </c>
      <c r="I447">
        <v>6</v>
      </c>
      <c r="K447">
        <v>6.3680601222644597</v>
      </c>
    </row>
    <row r="448" spans="1:11" x14ac:dyDescent="0.2">
      <c r="A448">
        <v>2</v>
      </c>
      <c r="B448">
        <v>269.13</v>
      </c>
      <c r="C448">
        <v>50.14</v>
      </c>
      <c r="D448">
        <v>6.0238697714407801</v>
      </c>
      <c r="G448">
        <f t="shared" si="14"/>
        <v>559942.29771623807</v>
      </c>
      <c r="H448">
        <f t="shared" si="15"/>
        <v>5443201.3433778016</v>
      </c>
      <c r="I448">
        <v>2</v>
      </c>
      <c r="K448">
        <v>6.0238697714407801</v>
      </c>
    </row>
    <row r="449" spans="1:11" x14ac:dyDescent="0.2">
      <c r="A449">
        <v>4</v>
      </c>
      <c r="B449">
        <v>269.13</v>
      </c>
      <c r="C449">
        <v>50.14</v>
      </c>
      <c r="D449">
        <v>6.0270397858117102</v>
      </c>
      <c r="G449">
        <f t="shared" si="14"/>
        <v>559942.29771623807</v>
      </c>
      <c r="H449">
        <f t="shared" si="15"/>
        <v>5443201.3433778016</v>
      </c>
      <c r="I449">
        <v>4</v>
      </c>
      <c r="K449">
        <v>6.0270397858117102</v>
      </c>
    </row>
    <row r="450" spans="1:11" x14ac:dyDescent="0.2">
      <c r="A450">
        <v>6</v>
      </c>
      <c r="B450">
        <v>269.13</v>
      </c>
      <c r="C450">
        <v>50.14</v>
      </c>
      <c r="D450">
        <v>6.2815660957806099</v>
      </c>
      <c r="G450">
        <f t="shared" si="14"/>
        <v>559942.29771623807</v>
      </c>
      <c r="H450">
        <f t="shared" si="15"/>
        <v>5443201.3433778016</v>
      </c>
      <c r="I450">
        <v>6</v>
      </c>
      <c r="K450">
        <v>6.2815660957806099</v>
      </c>
    </row>
    <row r="451" spans="1:11" x14ac:dyDescent="0.2">
      <c r="A451">
        <v>2</v>
      </c>
      <c r="B451">
        <v>267.14</v>
      </c>
      <c r="C451">
        <v>50.12</v>
      </c>
      <c r="D451">
        <v>5.9957482327782801</v>
      </c>
      <c r="G451">
        <f t="shared" si="14"/>
        <v>558030.42338908918</v>
      </c>
      <c r="H451">
        <f t="shared" si="15"/>
        <v>5443264.6222499963</v>
      </c>
      <c r="I451">
        <v>2</v>
      </c>
      <c r="K451">
        <v>5.9957482327782801</v>
      </c>
    </row>
    <row r="452" spans="1:11" x14ac:dyDescent="0.2">
      <c r="A452">
        <v>4</v>
      </c>
      <c r="B452">
        <v>267.14</v>
      </c>
      <c r="C452">
        <v>50.12</v>
      </c>
      <c r="D452">
        <v>6.22511446090446</v>
      </c>
      <c r="G452">
        <f t="shared" si="14"/>
        <v>558030.42338908918</v>
      </c>
      <c r="H452">
        <f t="shared" si="15"/>
        <v>5443264.6222499963</v>
      </c>
      <c r="I452">
        <v>4</v>
      </c>
      <c r="K452">
        <v>6.22511446090446</v>
      </c>
    </row>
    <row r="453" spans="1:11" x14ac:dyDescent="0.2">
      <c r="A453">
        <v>6</v>
      </c>
      <c r="B453">
        <v>267.14</v>
      </c>
      <c r="C453">
        <v>50.12</v>
      </c>
      <c r="D453">
        <v>6.3599499657690002</v>
      </c>
      <c r="G453">
        <f t="shared" si="14"/>
        <v>558030.42338908918</v>
      </c>
      <c r="H453">
        <f t="shared" si="15"/>
        <v>5443264.6222499963</v>
      </c>
      <c r="I453">
        <v>6</v>
      </c>
      <c r="K453">
        <v>6.3599499657690002</v>
      </c>
    </row>
    <row r="454" spans="1:11" x14ac:dyDescent="0.2">
      <c r="A454">
        <v>2</v>
      </c>
      <c r="B454">
        <v>265.14999999999998</v>
      </c>
      <c r="C454">
        <v>50.1</v>
      </c>
      <c r="D454">
        <v>6.1159892979321304</v>
      </c>
      <c r="G454">
        <f t="shared" si="14"/>
        <v>556118.54906194028</v>
      </c>
      <c r="H454">
        <f t="shared" si="15"/>
        <v>5443327.9011221901</v>
      </c>
      <c r="I454">
        <v>2</v>
      </c>
      <c r="K454">
        <v>6.1159892979321304</v>
      </c>
    </row>
    <row r="455" spans="1:11" x14ac:dyDescent="0.2">
      <c r="A455">
        <v>2</v>
      </c>
      <c r="B455">
        <v>295</v>
      </c>
      <c r="C455">
        <v>50.4</v>
      </c>
      <c r="D455">
        <v>6.1054377955292303</v>
      </c>
      <c r="G455">
        <f t="shared" si="14"/>
        <v>584796.66396917426</v>
      </c>
      <c r="H455">
        <f t="shared" si="15"/>
        <v>5442378.718039277</v>
      </c>
      <c r="I455">
        <v>2</v>
      </c>
      <c r="K455">
        <v>6.1054377955292303</v>
      </c>
    </row>
    <row r="456" spans="1:11" x14ac:dyDescent="0.2">
      <c r="A456">
        <v>4</v>
      </c>
      <c r="B456">
        <v>295</v>
      </c>
      <c r="C456">
        <v>50.4</v>
      </c>
      <c r="D456">
        <v>6.3842605654768603</v>
      </c>
      <c r="G456">
        <f t="shared" si="14"/>
        <v>584796.66396917426</v>
      </c>
      <c r="H456">
        <f t="shared" si="15"/>
        <v>5442378.718039277</v>
      </c>
      <c r="I456">
        <v>4</v>
      </c>
      <c r="K456">
        <v>6.3842605654768603</v>
      </c>
    </row>
    <row r="457" spans="1:11" x14ac:dyDescent="0.2">
      <c r="A457">
        <v>6</v>
      </c>
      <c r="B457">
        <v>295</v>
      </c>
      <c r="C457">
        <v>50.4</v>
      </c>
      <c r="D457">
        <v>6.1249045407546197</v>
      </c>
      <c r="G457">
        <f t="shared" si="14"/>
        <v>584796.66396917426</v>
      </c>
      <c r="H457">
        <f t="shared" si="15"/>
        <v>5442378.718039277</v>
      </c>
      <c r="I457">
        <v>6</v>
      </c>
      <c r="K457">
        <v>6.1249045407546197</v>
      </c>
    </row>
    <row r="458" spans="1:11" x14ac:dyDescent="0.2">
      <c r="A458">
        <v>2</v>
      </c>
      <c r="B458">
        <v>293.01</v>
      </c>
      <c r="C458">
        <v>50.38</v>
      </c>
      <c r="D458">
        <v>5.9118199949136301</v>
      </c>
      <c r="G458">
        <f t="shared" si="14"/>
        <v>582884.78964202525</v>
      </c>
      <c r="H458">
        <f t="shared" si="15"/>
        <v>5442441.9969114717</v>
      </c>
      <c r="I458">
        <v>2</v>
      </c>
      <c r="K458">
        <v>5.9118199949136301</v>
      </c>
    </row>
    <row r="459" spans="1:11" x14ac:dyDescent="0.2">
      <c r="A459">
        <v>4</v>
      </c>
      <c r="B459">
        <v>293.01</v>
      </c>
      <c r="C459">
        <v>50.38</v>
      </c>
      <c r="D459">
        <v>6.3495958737000997</v>
      </c>
      <c r="G459">
        <f t="shared" si="14"/>
        <v>582884.78964202525</v>
      </c>
      <c r="H459">
        <f t="shared" si="15"/>
        <v>5442441.9969114717</v>
      </c>
      <c r="I459">
        <v>4</v>
      </c>
      <c r="K459">
        <v>6.3495958737000997</v>
      </c>
    </row>
    <row r="460" spans="1:11" x14ac:dyDescent="0.2">
      <c r="A460">
        <v>6</v>
      </c>
      <c r="B460">
        <v>293.01</v>
      </c>
      <c r="C460">
        <v>50.38</v>
      </c>
      <c r="D460">
        <v>6.3701935804629297</v>
      </c>
      <c r="G460">
        <f t="shared" si="14"/>
        <v>582884.78964202525</v>
      </c>
      <c r="H460">
        <f t="shared" si="15"/>
        <v>5442441.9969114717</v>
      </c>
      <c r="I460">
        <v>6</v>
      </c>
      <c r="K460">
        <v>6.3701935804629297</v>
      </c>
    </row>
    <row r="461" spans="1:11" x14ac:dyDescent="0.2">
      <c r="A461">
        <v>2</v>
      </c>
      <c r="B461">
        <v>291.02</v>
      </c>
      <c r="C461">
        <v>50.36</v>
      </c>
      <c r="D461">
        <v>6.2024731027605498</v>
      </c>
      <c r="G461">
        <f t="shared" si="14"/>
        <v>580972.91531487636</v>
      </c>
      <c r="H461">
        <f t="shared" si="15"/>
        <v>5442505.2757836655</v>
      </c>
      <c r="I461">
        <v>2</v>
      </c>
      <c r="K461">
        <v>6.2024731027605498</v>
      </c>
    </row>
    <row r="462" spans="1:11" x14ac:dyDescent="0.2">
      <c r="A462">
        <v>4</v>
      </c>
      <c r="B462">
        <v>291.02</v>
      </c>
      <c r="C462">
        <v>50.36</v>
      </c>
      <c r="D462">
        <v>6.0861324332922297</v>
      </c>
      <c r="G462">
        <f t="shared" si="14"/>
        <v>580972.91531487636</v>
      </c>
      <c r="H462">
        <f t="shared" si="15"/>
        <v>5442505.2757836655</v>
      </c>
      <c r="I462">
        <v>4</v>
      </c>
      <c r="K462">
        <v>6.0861324332922297</v>
      </c>
    </row>
    <row r="463" spans="1:11" x14ac:dyDescent="0.2">
      <c r="A463">
        <v>6</v>
      </c>
      <c r="B463">
        <v>291.02</v>
      </c>
      <c r="C463">
        <v>50.36</v>
      </c>
      <c r="D463">
        <v>6.3425693381825203</v>
      </c>
      <c r="G463">
        <f t="shared" si="14"/>
        <v>580972.91531487636</v>
      </c>
      <c r="H463">
        <f t="shared" si="15"/>
        <v>5442505.2757836655</v>
      </c>
      <c r="I463">
        <v>6</v>
      </c>
      <c r="K463">
        <v>6.3425693381825203</v>
      </c>
    </row>
    <row r="464" spans="1:11" x14ac:dyDescent="0.2">
      <c r="A464">
        <v>2</v>
      </c>
      <c r="B464">
        <v>289.02999999999997</v>
      </c>
      <c r="C464">
        <v>50.34</v>
      </c>
      <c r="D464">
        <v>6.2890949888940799</v>
      </c>
      <c r="G464">
        <f t="shared" ref="G464:G527" si="16">$O$5+B464*$O$2</f>
        <v>579061.04098772747</v>
      </c>
      <c r="H464">
        <f t="shared" ref="H464:H527" si="17">$O$6+C464*$O$3</f>
        <v>5442568.5546558602</v>
      </c>
      <c r="I464">
        <v>2</v>
      </c>
      <c r="K464">
        <v>6.2890949888940799</v>
      </c>
    </row>
    <row r="465" spans="1:11" x14ac:dyDescent="0.2">
      <c r="A465">
        <v>4</v>
      </c>
      <c r="B465">
        <v>289.02999999999997</v>
      </c>
      <c r="C465">
        <v>50.34</v>
      </c>
      <c r="D465">
        <v>6.26096913690193</v>
      </c>
      <c r="G465">
        <f t="shared" si="16"/>
        <v>579061.04098772747</v>
      </c>
      <c r="H465">
        <f t="shared" si="17"/>
        <v>5442568.5546558602</v>
      </c>
      <c r="I465">
        <v>4</v>
      </c>
      <c r="K465">
        <v>6.26096913690193</v>
      </c>
    </row>
    <row r="466" spans="1:11" x14ac:dyDescent="0.2">
      <c r="A466">
        <v>6</v>
      </c>
      <c r="B466">
        <v>289.02999999999997</v>
      </c>
      <c r="C466">
        <v>50.34</v>
      </c>
      <c r="D466">
        <v>6.27156775418268</v>
      </c>
      <c r="G466">
        <f t="shared" si="16"/>
        <v>579061.04098772747</v>
      </c>
      <c r="H466">
        <f t="shared" si="17"/>
        <v>5442568.5546558602</v>
      </c>
      <c r="I466">
        <v>6</v>
      </c>
      <c r="K466">
        <v>6.27156775418268</v>
      </c>
    </row>
    <row r="467" spans="1:11" x14ac:dyDescent="0.2">
      <c r="A467">
        <v>2</v>
      </c>
      <c r="B467">
        <v>287.04000000000002</v>
      </c>
      <c r="C467">
        <v>50.32</v>
      </c>
      <c r="D467">
        <v>6.1809348520148299</v>
      </c>
      <c r="G467">
        <f t="shared" si="16"/>
        <v>577149.16666057857</v>
      </c>
      <c r="H467">
        <f t="shared" si="17"/>
        <v>5442631.8335280539</v>
      </c>
      <c r="I467">
        <v>2</v>
      </c>
      <c r="K467">
        <v>6.1809348520148299</v>
      </c>
    </row>
    <row r="468" spans="1:11" x14ac:dyDescent="0.2">
      <c r="A468">
        <v>4</v>
      </c>
      <c r="B468">
        <v>287.04000000000002</v>
      </c>
      <c r="C468">
        <v>50.32</v>
      </c>
      <c r="D468">
        <v>6.2575768214391303</v>
      </c>
      <c r="G468">
        <f t="shared" si="16"/>
        <v>577149.16666057857</v>
      </c>
      <c r="H468">
        <f t="shared" si="17"/>
        <v>5442631.8335280539</v>
      </c>
      <c r="I468">
        <v>4</v>
      </c>
      <c r="K468">
        <v>6.2575768214391303</v>
      </c>
    </row>
    <row r="469" spans="1:11" x14ac:dyDescent="0.2">
      <c r="A469">
        <v>6</v>
      </c>
      <c r="B469">
        <v>287.04000000000002</v>
      </c>
      <c r="C469">
        <v>50.32</v>
      </c>
      <c r="D469">
        <v>6.1965697396724302</v>
      </c>
      <c r="G469">
        <f t="shared" si="16"/>
        <v>577149.16666057857</v>
      </c>
      <c r="H469">
        <f t="shared" si="17"/>
        <v>5442631.8335280539</v>
      </c>
      <c r="I469">
        <v>6</v>
      </c>
      <c r="K469">
        <v>6.1965697396724302</v>
      </c>
    </row>
    <row r="470" spans="1:11" x14ac:dyDescent="0.2">
      <c r="A470">
        <v>2</v>
      </c>
      <c r="B470">
        <v>285.05</v>
      </c>
      <c r="C470">
        <v>50.3</v>
      </c>
      <c r="D470">
        <v>6.2663575931292801</v>
      </c>
      <c r="G470">
        <f t="shared" si="16"/>
        <v>575237.29233342968</v>
      </c>
      <c r="H470">
        <f t="shared" si="17"/>
        <v>5442695.1124002486</v>
      </c>
      <c r="I470">
        <v>2</v>
      </c>
      <c r="K470">
        <v>6.2663575931292801</v>
      </c>
    </row>
    <row r="471" spans="1:11" x14ac:dyDescent="0.2">
      <c r="A471">
        <v>4</v>
      </c>
      <c r="B471">
        <v>285.05</v>
      </c>
      <c r="C471">
        <v>50.3</v>
      </c>
      <c r="D471">
        <v>6.3635456248548099</v>
      </c>
      <c r="G471">
        <f t="shared" si="16"/>
        <v>575237.29233342968</v>
      </c>
      <c r="H471">
        <f t="shared" si="17"/>
        <v>5442695.1124002486</v>
      </c>
      <c r="I471">
        <v>4</v>
      </c>
      <c r="K471">
        <v>6.3635456248548099</v>
      </c>
    </row>
    <row r="472" spans="1:11" x14ac:dyDescent="0.2">
      <c r="A472">
        <v>6</v>
      </c>
      <c r="B472">
        <v>285.05</v>
      </c>
      <c r="C472">
        <v>50.3</v>
      </c>
      <c r="D472">
        <v>6.4431069687639004</v>
      </c>
      <c r="G472">
        <f t="shared" si="16"/>
        <v>575237.29233342968</v>
      </c>
      <c r="H472">
        <f t="shared" si="17"/>
        <v>5442695.1124002486</v>
      </c>
      <c r="I472">
        <v>6</v>
      </c>
      <c r="K472">
        <v>6.4431069687639004</v>
      </c>
    </row>
    <row r="473" spans="1:11" x14ac:dyDescent="0.2">
      <c r="A473">
        <v>2</v>
      </c>
      <c r="B473">
        <v>283.06</v>
      </c>
      <c r="C473">
        <v>50.28</v>
      </c>
      <c r="D473">
        <v>5.9791049026662799</v>
      </c>
      <c r="G473">
        <f t="shared" si="16"/>
        <v>573325.41800628067</v>
      </c>
      <c r="H473">
        <f t="shared" si="17"/>
        <v>5442758.3912724424</v>
      </c>
      <c r="I473">
        <v>2</v>
      </c>
      <c r="K473">
        <v>5.9791049026662799</v>
      </c>
    </row>
    <row r="474" spans="1:11" x14ac:dyDescent="0.2">
      <c r="A474">
        <v>4</v>
      </c>
      <c r="B474">
        <v>283.06</v>
      </c>
      <c r="C474">
        <v>50.28</v>
      </c>
      <c r="D474">
        <v>6.3756415008433196</v>
      </c>
      <c r="G474">
        <f t="shared" si="16"/>
        <v>573325.41800628067</v>
      </c>
      <c r="H474">
        <f t="shared" si="17"/>
        <v>5442758.3912724424</v>
      </c>
      <c r="I474">
        <v>4</v>
      </c>
      <c r="K474">
        <v>6.3756415008433196</v>
      </c>
    </row>
    <row r="475" spans="1:11" x14ac:dyDescent="0.2">
      <c r="A475">
        <v>6</v>
      </c>
      <c r="B475">
        <v>283.06</v>
      </c>
      <c r="C475">
        <v>50.28</v>
      </c>
      <c r="D475">
        <v>6.36776384916078</v>
      </c>
      <c r="G475">
        <f t="shared" si="16"/>
        <v>573325.41800628067</v>
      </c>
      <c r="H475">
        <f t="shared" si="17"/>
        <v>5442758.3912724424</v>
      </c>
      <c r="I475">
        <v>6</v>
      </c>
      <c r="K475">
        <v>6.36776384916078</v>
      </c>
    </row>
    <row r="476" spans="1:11" x14ac:dyDescent="0.2">
      <c r="A476">
        <v>2</v>
      </c>
      <c r="B476">
        <v>281.07</v>
      </c>
      <c r="C476">
        <v>50.26</v>
      </c>
      <c r="D476">
        <v>5.9922773040052002</v>
      </c>
      <c r="G476">
        <f t="shared" si="16"/>
        <v>571413.54367913166</v>
      </c>
      <c r="H476">
        <f t="shared" si="17"/>
        <v>5442821.6701446362</v>
      </c>
      <c r="I476">
        <v>2</v>
      </c>
      <c r="K476">
        <v>5.9922773040052002</v>
      </c>
    </row>
    <row r="477" spans="1:11" x14ac:dyDescent="0.2">
      <c r="A477">
        <v>4</v>
      </c>
      <c r="B477">
        <v>281.07</v>
      </c>
      <c r="C477">
        <v>50.26</v>
      </c>
      <c r="D477">
        <v>6.0922049970831598</v>
      </c>
      <c r="G477">
        <f t="shared" si="16"/>
        <v>571413.54367913166</v>
      </c>
      <c r="H477">
        <f t="shared" si="17"/>
        <v>5442821.6701446362</v>
      </c>
      <c r="I477">
        <v>4</v>
      </c>
      <c r="K477">
        <v>6.0922049970831598</v>
      </c>
    </row>
    <row r="478" spans="1:11" x14ac:dyDescent="0.2">
      <c r="A478">
        <v>6</v>
      </c>
      <c r="B478">
        <v>281.07</v>
      </c>
      <c r="C478">
        <v>50.26</v>
      </c>
      <c r="D478">
        <v>6.2036095345760502</v>
      </c>
      <c r="G478">
        <f t="shared" si="16"/>
        <v>571413.54367913166</v>
      </c>
      <c r="H478">
        <f t="shared" si="17"/>
        <v>5442821.6701446362</v>
      </c>
      <c r="I478">
        <v>6</v>
      </c>
      <c r="K478">
        <v>6.2036095345760502</v>
      </c>
    </row>
    <row r="479" spans="1:11" x14ac:dyDescent="0.2">
      <c r="A479">
        <v>2</v>
      </c>
      <c r="B479">
        <v>279.08</v>
      </c>
      <c r="C479">
        <v>50.24</v>
      </c>
      <c r="D479">
        <v>6.2561315824228796</v>
      </c>
      <c r="G479">
        <f t="shared" si="16"/>
        <v>569501.66935198277</v>
      </c>
      <c r="H479">
        <f t="shared" si="17"/>
        <v>5442884.9490168309</v>
      </c>
      <c r="I479">
        <v>2</v>
      </c>
      <c r="K479">
        <v>6.2561315824228796</v>
      </c>
    </row>
    <row r="480" spans="1:11" x14ac:dyDescent="0.2">
      <c r="A480">
        <v>4</v>
      </c>
      <c r="B480">
        <v>279.08</v>
      </c>
      <c r="C480">
        <v>50.24</v>
      </c>
      <c r="D480">
        <v>6.0653374877438697</v>
      </c>
      <c r="G480">
        <f t="shared" si="16"/>
        <v>569501.66935198277</v>
      </c>
      <c r="H480">
        <f t="shared" si="17"/>
        <v>5442884.9490168309</v>
      </c>
      <c r="I480">
        <v>4</v>
      </c>
      <c r="K480">
        <v>6.0653374877438697</v>
      </c>
    </row>
    <row r="481" spans="1:11" x14ac:dyDescent="0.2">
      <c r="A481">
        <v>6</v>
      </c>
      <c r="B481">
        <v>279.08</v>
      </c>
      <c r="C481">
        <v>50.24</v>
      </c>
      <c r="D481">
        <v>6.2103642218705097</v>
      </c>
      <c r="G481">
        <f t="shared" si="16"/>
        <v>569501.66935198277</v>
      </c>
      <c r="H481">
        <f t="shared" si="17"/>
        <v>5442884.9490168309</v>
      </c>
      <c r="I481">
        <v>6</v>
      </c>
      <c r="K481">
        <v>6.2103642218705097</v>
      </c>
    </row>
    <row r="482" spans="1:11" x14ac:dyDescent="0.2">
      <c r="A482">
        <v>2</v>
      </c>
      <c r="B482">
        <v>277.08999999999997</v>
      </c>
      <c r="C482">
        <v>50.22</v>
      </c>
      <c r="D482">
        <v>6.0376182518498398</v>
      </c>
      <c r="G482">
        <f t="shared" si="16"/>
        <v>567589.79502483387</v>
      </c>
      <c r="H482">
        <f t="shared" si="17"/>
        <v>5442948.2278890247</v>
      </c>
      <c r="I482">
        <v>2</v>
      </c>
      <c r="K482">
        <v>6.0376182518498398</v>
      </c>
    </row>
    <row r="483" spans="1:11" x14ac:dyDescent="0.2">
      <c r="A483">
        <v>4</v>
      </c>
      <c r="B483">
        <v>277.08999999999997</v>
      </c>
      <c r="C483">
        <v>50.22</v>
      </c>
      <c r="D483">
        <v>6.0824913971622703</v>
      </c>
      <c r="G483">
        <f t="shared" si="16"/>
        <v>567589.79502483387</v>
      </c>
      <c r="H483">
        <f t="shared" si="17"/>
        <v>5442948.2278890247</v>
      </c>
      <c r="I483">
        <v>4</v>
      </c>
      <c r="K483">
        <v>6.0824913971622703</v>
      </c>
    </row>
    <row r="484" spans="1:11" x14ac:dyDescent="0.2">
      <c r="A484">
        <v>6</v>
      </c>
      <c r="B484">
        <v>277.08999999999997</v>
      </c>
      <c r="C484">
        <v>50.22</v>
      </c>
      <c r="D484">
        <v>6.24644775156258</v>
      </c>
      <c r="G484">
        <f t="shared" si="16"/>
        <v>567589.79502483387</v>
      </c>
      <c r="H484">
        <f t="shared" si="17"/>
        <v>5442948.2278890247</v>
      </c>
      <c r="I484">
        <v>6</v>
      </c>
      <c r="K484">
        <v>6.24644775156258</v>
      </c>
    </row>
    <row r="485" spans="1:11" x14ac:dyDescent="0.2">
      <c r="A485">
        <v>2</v>
      </c>
      <c r="B485">
        <v>275.10000000000002</v>
      </c>
      <c r="C485">
        <v>50.2</v>
      </c>
      <c r="D485">
        <v>6.2693998494943104</v>
      </c>
      <c r="G485">
        <f t="shared" si="16"/>
        <v>565677.92069768487</v>
      </c>
      <c r="H485">
        <f t="shared" si="17"/>
        <v>5443011.5067612194</v>
      </c>
      <c r="I485">
        <v>2</v>
      </c>
      <c r="K485">
        <v>6.2693998494943104</v>
      </c>
    </row>
    <row r="486" spans="1:11" x14ac:dyDescent="0.2">
      <c r="A486">
        <v>4</v>
      </c>
      <c r="B486">
        <v>275.10000000000002</v>
      </c>
      <c r="C486">
        <v>50.2</v>
      </c>
      <c r="D486">
        <v>6.1703915779865</v>
      </c>
      <c r="G486">
        <f t="shared" si="16"/>
        <v>565677.92069768487</v>
      </c>
      <c r="H486">
        <f t="shared" si="17"/>
        <v>5443011.5067612194</v>
      </c>
      <c r="I486">
        <v>4</v>
      </c>
      <c r="K486">
        <v>6.1703915779865</v>
      </c>
    </row>
    <row r="487" spans="1:11" x14ac:dyDescent="0.2">
      <c r="A487">
        <v>6</v>
      </c>
      <c r="B487">
        <v>275.10000000000002</v>
      </c>
      <c r="C487">
        <v>50.2</v>
      </c>
      <c r="D487">
        <v>6.3043975146859799</v>
      </c>
      <c r="G487">
        <f t="shared" si="16"/>
        <v>565677.92069768487</v>
      </c>
      <c r="H487">
        <f t="shared" si="17"/>
        <v>5443011.5067612194</v>
      </c>
      <c r="I487">
        <v>6</v>
      </c>
      <c r="K487">
        <v>6.3043975146859799</v>
      </c>
    </row>
    <row r="488" spans="1:11" x14ac:dyDescent="0.2">
      <c r="A488">
        <v>2</v>
      </c>
      <c r="B488">
        <v>273.11</v>
      </c>
      <c r="C488">
        <v>50.18</v>
      </c>
      <c r="D488">
        <v>6.0106728229320696</v>
      </c>
      <c r="G488">
        <f t="shared" si="16"/>
        <v>563766.04637053609</v>
      </c>
      <c r="H488">
        <f t="shared" si="17"/>
        <v>5443074.7856334131</v>
      </c>
      <c r="I488">
        <v>2</v>
      </c>
      <c r="K488">
        <v>6.0106728229320696</v>
      </c>
    </row>
    <row r="489" spans="1:11" x14ac:dyDescent="0.2">
      <c r="A489">
        <v>4</v>
      </c>
      <c r="B489">
        <v>273.11</v>
      </c>
      <c r="C489">
        <v>50.18</v>
      </c>
      <c r="D489">
        <v>6.3533686885506002</v>
      </c>
      <c r="G489">
        <f t="shared" si="16"/>
        <v>563766.04637053609</v>
      </c>
      <c r="H489">
        <f t="shared" si="17"/>
        <v>5443074.7856334131</v>
      </c>
      <c r="I489">
        <v>4</v>
      </c>
      <c r="K489">
        <v>6.3533686885506002</v>
      </c>
    </row>
    <row r="490" spans="1:11" x14ac:dyDescent="0.2">
      <c r="A490">
        <v>6</v>
      </c>
      <c r="B490">
        <v>273.11</v>
      </c>
      <c r="C490">
        <v>50.18</v>
      </c>
      <c r="D490">
        <v>6.42864056557345</v>
      </c>
      <c r="G490">
        <f t="shared" si="16"/>
        <v>563766.04637053609</v>
      </c>
      <c r="H490">
        <f t="shared" si="17"/>
        <v>5443074.7856334131</v>
      </c>
      <c r="I490">
        <v>6</v>
      </c>
      <c r="K490">
        <v>6.42864056557345</v>
      </c>
    </row>
    <row r="491" spans="1:11" x14ac:dyDescent="0.2">
      <c r="A491">
        <v>2</v>
      </c>
      <c r="B491">
        <v>271.12</v>
      </c>
      <c r="C491">
        <v>50.16</v>
      </c>
      <c r="D491">
        <v>5.8922069436065501</v>
      </c>
      <c r="G491">
        <f t="shared" si="16"/>
        <v>561854.17204338708</v>
      </c>
      <c r="H491">
        <f t="shared" si="17"/>
        <v>5443138.0645056078</v>
      </c>
      <c r="I491">
        <v>2</v>
      </c>
      <c r="K491">
        <v>5.8922069436065501</v>
      </c>
    </row>
    <row r="492" spans="1:11" x14ac:dyDescent="0.2">
      <c r="A492">
        <v>4</v>
      </c>
      <c r="B492">
        <v>271.12</v>
      </c>
      <c r="C492">
        <v>50.16</v>
      </c>
      <c r="D492">
        <v>6.0845182092314003</v>
      </c>
      <c r="G492">
        <f t="shared" si="16"/>
        <v>561854.17204338708</v>
      </c>
      <c r="H492">
        <f t="shared" si="17"/>
        <v>5443138.0645056078</v>
      </c>
      <c r="I492">
        <v>4</v>
      </c>
      <c r="K492">
        <v>6.0845182092314003</v>
      </c>
    </row>
    <row r="493" spans="1:11" x14ac:dyDescent="0.2">
      <c r="A493">
        <v>6</v>
      </c>
      <c r="B493">
        <v>271.12</v>
      </c>
      <c r="C493">
        <v>50.16</v>
      </c>
      <c r="D493">
        <v>6.0944794839286498</v>
      </c>
      <c r="G493">
        <f t="shared" si="16"/>
        <v>561854.17204338708</v>
      </c>
      <c r="H493">
        <f t="shared" si="17"/>
        <v>5443138.0645056078</v>
      </c>
      <c r="I493">
        <v>6</v>
      </c>
      <c r="K493">
        <v>6.0944794839286498</v>
      </c>
    </row>
    <row r="494" spans="1:11" x14ac:dyDescent="0.2">
      <c r="A494">
        <v>2</v>
      </c>
      <c r="B494">
        <v>269.13</v>
      </c>
      <c r="C494">
        <v>50.14</v>
      </c>
      <c r="D494">
        <v>5.8756302606744804</v>
      </c>
      <c r="G494">
        <f t="shared" si="16"/>
        <v>559942.29771623807</v>
      </c>
      <c r="H494">
        <f t="shared" si="17"/>
        <v>5443201.3433778016</v>
      </c>
      <c r="I494">
        <v>2</v>
      </c>
      <c r="K494">
        <v>5.8756302606744804</v>
      </c>
    </row>
    <row r="495" spans="1:11" x14ac:dyDescent="0.2">
      <c r="A495">
        <v>4</v>
      </c>
      <c r="B495">
        <v>269.13</v>
      </c>
      <c r="C495">
        <v>50.14</v>
      </c>
      <c r="D495">
        <v>6.15809455017299</v>
      </c>
      <c r="G495">
        <f t="shared" si="16"/>
        <v>559942.29771623807</v>
      </c>
      <c r="H495">
        <f t="shared" si="17"/>
        <v>5443201.3433778016</v>
      </c>
      <c r="I495">
        <v>4</v>
      </c>
      <c r="K495">
        <v>6.15809455017299</v>
      </c>
    </row>
    <row r="496" spans="1:11" x14ac:dyDescent="0.2">
      <c r="A496">
        <v>6</v>
      </c>
      <c r="B496">
        <v>269.13</v>
      </c>
      <c r="C496">
        <v>50.14</v>
      </c>
      <c r="D496">
        <v>6.3487801677040396</v>
      </c>
      <c r="G496">
        <f t="shared" si="16"/>
        <v>559942.29771623807</v>
      </c>
      <c r="H496">
        <f t="shared" si="17"/>
        <v>5443201.3433778016</v>
      </c>
      <c r="I496">
        <v>6</v>
      </c>
      <c r="K496">
        <v>6.3487801677040396</v>
      </c>
    </row>
    <row r="497" spans="1:11" x14ac:dyDescent="0.2">
      <c r="A497">
        <v>2</v>
      </c>
      <c r="B497">
        <v>267.14</v>
      </c>
      <c r="C497">
        <v>50.12</v>
      </c>
      <c r="D497">
        <v>5.9607538733707601</v>
      </c>
      <c r="G497">
        <f t="shared" si="16"/>
        <v>558030.42338908918</v>
      </c>
      <c r="H497">
        <f t="shared" si="17"/>
        <v>5443264.6222499963</v>
      </c>
      <c r="I497">
        <v>2</v>
      </c>
      <c r="K497">
        <v>5.9607538733707601</v>
      </c>
    </row>
    <row r="498" spans="1:11" x14ac:dyDescent="0.2">
      <c r="A498">
        <v>4</v>
      </c>
      <c r="B498">
        <v>267.14</v>
      </c>
      <c r="C498">
        <v>50.12</v>
      </c>
      <c r="D498">
        <v>6.3502759328562099</v>
      </c>
      <c r="G498">
        <f t="shared" si="16"/>
        <v>558030.42338908918</v>
      </c>
      <c r="H498">
        <f t="shared" si="17"/>
        <v>5443264.6222499963</v>
      </c>
      <c r="I498">
        <v>4</v>
      </c>
      <c r="K498">
        <v>6.3502759328562099</v>
      </c>
    </row>
    <row r="499" spans="1:11" x14ac:dyDescent="0.2">
      <c r="A499">
        <v>6</v>
      </c>
      <c r="B499">
        <v>267.14</v>
      </c>
      <c r="C499">
        <v>50.12</v>
      </c>
      <c r="D499">
        <v>6.4453732291905004</v>
      </c>
      <c r="G499">
        <f t="shared" si="16"/>
        <v>558030.42338908918</v>
      </c>
      <c r="H499">
        <f t="shared" si="17"/>
        <v>5443264.6222499963</v>
      </c>
      <c r="I499">
        <v>6</v>
      </c>
      <c r="K499">
        <v>6.4453732291905004</v>
      </c>
    </row>
    <row r="500" spans="1:11" x14ac:dyDescent="0.2">
      <c r="A500">
        <v>2</v>
      </c>
      <c r="B500">
        <v>265.14999999999998</v>
      </c>
      <c r="C500">
        <v>50.1</v>
      </c>
      <c r="D500">
        <v>6.0345653953415201</v>
      </c>
      <c r="G500">
        <f t="shared" si="16"/>
        <v>556118.54906194028</v>
      </c>
      <c r="H500">
        <f t="shared" si="17"/>
        <v>5443327.9011221901</v>
      </c>
      <c r="I500">
        <v>2</v>
      </c>
      <c r="K500">
        <v>6.0345653953415201</v>
      </c>
    </row>
    <row r="501" spans="1:11" x14ac:dyDescent="0.2">
      <c r="A501">
        <v>4</v>
      </c>
      <c r="B501">
        <v>265.14999999999998</v>
      </c>
      <c r="C501">
        <v>50.1</v>
      </c>
      <c r="D501">
        <v>6.1041048135528602</v>
      </c>
      <c r="G501">
        <f t="shared" si="16"/>
        <v>556118.54906194028</v>
      </c>
      <c r="H501">
        <f t="shared" si="17"/>
        <v>5443327.9011221901</v>
      </c>
      <c r="I501">
        <v>4</v>
      </c>
      <c r="K501">
        <v>6.1041048135528602</v>
      </c>
    </row>
    <row r="502" spans="1:11" x14ac:dyDescent="0.2">
      <c r="A502">
        <v>6</v>
      </c>
      <c r="B502">
        <v>265.14999999999998</v>
      </c>
      <c r="C502">
        <v>50.1</v>
      </c>
      <c r="D502">
        <v>6.2996385764508496</v>
      </c>
      <c r="G502">
        <f t="shared" si="16"/>
        <v>556118.54906194028</v>
      </c>
      <c r="H502">
        <f t="shared" si="17"/>
        <v>5443327.9011221901</v>
      </c>
      <c r="I502">
        <v>6</v>
      </c>
      <c r="K502">
        <v>6.2996385764508496</v>
      </c>
    </row>
    <row r="503" spans="1:11" x14ac:dyDescent="0.2">
      <c r="A503">
        <v>2</v>
      </c>
      <c r="B503">
        <v>263.16000000000003</v>
      </c>
      <c r="C503">
        <v>50.08</v>
      </c>
      <c r="D503">
        <v>6.0836808877341699</v>
      </c>
      <c r="G503">
        <f t="shared" si="16"/>
        <v>554206.67473479128</v>
      </c>
      <c r="H503">
        <f t="shared" si="17"/>
        <v>5443391.1799943848</v>
      </c>
      <c r="I503">
        <v>2</v>
      </c>
      <c r="K503">
        <v>6.0836808877341699</v>
      </c>
    </row>
    <row r="504" spans="1:11" x14ac:dyDescent="0.2">
      <c r="A504">
        <v>4</v>
      </c>
      <c r="B504">
        <v>263.16000000000003</v>
      </c>
      <c r="C504">
        <v>50.08</v>
      </c>
      <c r="D504">
        <v>5.9715302298121999</v>
      </c>
      <c r="G504">
        <f t="shared" si="16"/>
        <v>554206.67473479128</v>
      </c>
      <c r="H504">
        <f t="shared" si="17"/>
        <v>5443391.1799943848</v>
      </c>
      <c r="I504">
        <v>4</v>
      </c>
      <c r="K504">
        <v>5.9715302298121999</v>
      </c>
    </row>
    <row r="505" spans="1:11" x14ac:dyDescent="0.2">
      <c r="A505">
        <v>6</v>
      </c>
      <c r="B505">
        <v>263.16000000000003</v>
      </c>
      <c r="C505">
        <v>50.08</v>
      </c>
      <c r="D505">
        <v>6.4260883409092404</v>
      </c>
      <c r="G505">
        <f t="shared" si="16"/>
        <v>554206.67473479128</v>
      </c>
      <c r="H505">
        <f t="shared" si="17"/>
        <v>5443391.1799943848</v>
      </c>
      <c r="I505">
        <v>6</v>
      </c>
      <c r="K505">
        <v>6.4260883409092404</v>
      </c>
    </row>
    <row r="506" spans="1:11" x14ac:dyDescent="0.2">
      <c r="A506">
        <v>2</v>
      </c>
      <c r="B506">
        <v>261.17</v>
      </c>
      <c r="C506">
        <v>50.06</v>
      </c>
      <c r="D506">
        <v>6.1405360957179997</v>
      </c>
      <c r="G506">
        <f t="shared" si="16"/>
        <v>552294.80040764238</v>
      </c>
      <c r="H506">
        <f t="shared" si="17"/>
        <v>5443454.4588665785</v>
      </c>
      <c r="I506">
        <v>2</v>
      </c>
      <c r="K506">
        <v>6.1405360957179997</v>
      </c>
    </row>
    <row r="507" spans="1:11" x14ac:dyDescent="0.2">
      <c r="A507">
        <v>4</v>
      </c>
      <c r="B507">
        <v>261.17</v>
      </c>
      <c r="C507">
        <v>50.06</v>
      </c>
      <c r="D507">
        <v>6.1446238461915499</v>
      </c>
      <c r="G507">
        <f t="shared" si="16"/>
        <v>552294.80040764238</v>
      </c>
      <c r="H507">
        <f t="shared" si="17"/>
        <v>5443454.4588665785</v>
      </c>
      <c r="I507">
        <v>4</v>
      </c>
      <c r="K507">
        <v>6.1446238461915499</v>
      </c>
    </row>
    <row r="508" spans="1:11" x14ac:dyDescent="0.2">
      <c r="A508">
        <v>6</v>
      </c>
      <c r="B508">
        <v>261.17</v>
      </c>
      <c r="C508">
        <v>50.06</v>
      </c>
      <c r="D508">
        <v>6.3985738560788201</v>
      </c>
      <c r="G508">
        <f t="shared" si="16"/>
        <v>552294.80040764238</v>
      </c>
      <c r="H508">
        <f t="shared" si="17"/>
        <v>5443454.4588665785</v>
      </c>
      <c r="I508">
        <v>6</v>
      </c>
      <c r="K508">
        <v>6.3985738560788201</v>
      </c>
    </row>
    <row r="509" spans="1:11" x14ac:dyDescent="0.2">
      <c r="A509">
        <v>2</v>
      </c>
      <c r="B509">
        <v>259.18</v>
      </c>
      <c r="C509">
        <v>50.04</v>
      </c>
      <c r="D509">
        <v>6.1810918730292297</v>
      </c>
      <c r="G509">
        <f t="shared" si="16"/>
        <v>550382.92608049349</v>
      </c>
      <c r="H509">
        <f t="shared" si="17"/>
        <v>5443517.7377387732</v>
      </c>
      <c r="I509">
        <v>2</v>
      </c>
      <c r="K509">
        <v>6.1810918730292297</v>
      </c>
    </row>
    <row r="510" spans="1:11" x14ac:dyDescent="0.2">
      <c r="A510">
        <v>4</v>
      </c>
      <c r="B510">
        <v>259.18</v>
      </c>
      <c r="C510">
        <v>50.04</v>
      </c>
      <c r="D510">
        <v>6.1437243579181402</v>
      </c>
      <c r="G510">
        <f t="shared" si="16"/>
        <v>550382.92608049349</v>
      </c>
      <c r="H510">
        <f t="shared" si="17"/>
        <v>5443517.7377387732</v>
      </c>
      <c r="I510">
        <v>4</v>
      </c>
      <c r="K510">
        <v>6.1437243579181402</v>
      </c>
    </row>
    <row r="511" spans="1:11" x14ac:dyDescent="0.2">
      <c r="A511">
        <v>6</v>
      </c>
      <c r="B511">
        <v>259.18</v>
      </c>
      <c r="C511">
        <v>50.04</v>
      </c>
      <c r="D511">
        <v>6.1272808800794296</v>
      </c>
      <c r="G511">
        <f t="shared" si="16"/>
        <v>550382.92608049349</v>
      </c>
      <c r="H511">
        <f t="shared" si="17"/>
        <v>5443517.7377387732</v>
      </c>
      <c r="I511">
        <v>6</v>
      </c>
      <c r="K511">
        <v>6.1272808800794296</v>
      </c>
    </row>
    <row r="512" spans="1:11" x14ac:dyDescent="0.2">
      <c r="A512">
        <v>2</v>
      </c>
      <c r="B512">
        <v>257.19</v>
      </c>
      <c r="C512">
        <v>50.02</v>
      </c>
      <c r="D512">
        <v>6.0358508640859503</v>
      </c>
      <c r="G512">
        <f t="shared" si="16"/>
        <v>548471.05175334448</v>
      </c>
      <c r="H512">
        <f t="shared" si="17"/>
        <v>5443581.016610967</v>
      </c>
      <c r="I512">
        <v>2</v>
      </c>
      <c r="K512">
        <v>6.0358508640859503</v>
      </c>
    </row>
    <row r="513" spans="1:11" x14ac:dyDescent="0.2">
      <c r="A513">
        <v>4</v>
      </c>
      <c r="B513">
        <v>257.19</v>
      </c>
      <c r="C513">
        <v>50.02</v>
      </c>
      <c r="D513">
        <v>6.1248523269972202</v>
      </c>
      <c r="G513">
        <f t="shared" si="16"/>
        <v>548471.05175334448</v>
      </c>
      <c r="H513">
        <f t="shared" si="17"/>
        <v>5443581.016610967</v>
      </c>
      <c r="I513">
        <v>4</v>
      </c>
      <c r="K513">
        <v>6.1248523269972202</v>
      </c>
    </row>
    <row r="514" spans="1:11" x14ac:dyDescent="0.2">
      <c r="A514">
        <v>6</v>
      </c>
      <c r="B514">
        <v>257.19</v>
      </c>
      <c r="C514">
        <v>50.02</v>
      </c>
      <c r="D514">
        <v>6.3393331482455801</v>
      </c>
      <c r="G514">
        <f t="shared" si="16"/>
        <v>548471.05175334448</v>
      </c>
      <c r="H514">
        <f t="shared" si="17"/>
        <v>5443581.016610967</v>
      </c>
      <c r="I514">
        <v>6</v>
      </c>
      <c r="K514">
        <v>6.3393331482455801</v>
      </c>
    </row>
    <row r="515" spans="1:11" x14ac:dyDescent="0.2">
      <c r="A515">
        <v>2</v>
      </c>
      <c r="B515">
        <v>255.2</v>
      </c>
      <c r="C515">
        <v>50</v>
      </c>
      <c r="D515">
        <v>5.9246094377574998</v>
      </c>
      <c r="G515">
        <f t="shared" si="16"/>
        <v>546559.17742619559</v>
      </c>
      <c r="H515">
        <f t="shared" si="17"/>
        <v>5443644.2954831608</v>
      </c>
      <c r="I515">
        <v>2</v>
      </c>
      <c r="K515">
        <v>5.9246094377574998</v>
      </c>
    </row>
    <row r="516" spans="1:11" x14ac:dyDescent="0.2">
      <c r="A516">
        <v>4</v>
      </c>
      <c r="B516">
        <v>255.2</v>
      </c>
      <c r="C516">
        <v>50</v>
      </c>
      <c r="D516">
        <v>6.0816045030955097</v>
      </c>
      <c r="G516">
        <f t="shared" si="16"/>
        <v>546559.17742619559</v>
      </c>
      <c r="H516">
        <f t="shared" si="17"/>
        <v>5443644.2954831608</v>
      </c>
      <c r="I516">
        <v>4</v>
      </c>
      <c r="K516">
        <v>6.0816045030955097</v>
      </c>
    </row>
    <row r="517" spans="1:11" x14ac:dyDescent="0.2">
      <c r="A517">
        <v>6</v>
      </c>
      <c r="B517">
        <v>255.2</v>
      </c>
      <c r="C517">
        <v>50</v>
      </c>
      <c r="D517">
        <v>6.2662525645409799</v>
      </c>
      <c r="G517">
        <f t="shared" si="16"/>
        <v>546559.17742619559</v>
      </c>
      <c r="H517">
        <f t="shared" si="17"/>
        <v>5443644.2954831608</v>
      </c>
      <c r="I517">
        <v>6</v>
      </c>
      <c r="K517">
        <v>6.2662525645409799</v>
      </c>
    </row>
    <row r="518" spans="1:11" x14ac:dyDescent="0.2">
      <c r="A518">
        <v>8</v>
      </c>
      <c r="B518">
        <v>255.2</v>
      </c>
      <c r="C518">
        <v>50</v>
      </c>
      <c r="D518">
        <v>6.4325779582052496</v>
      </c>
      <c r="G518">
        <f t="shared" si="16"/>
        <v>546559.17742619559</v>
      </c>
      <c r="H518">
        <f t="shared" si="17"/>
        <v>5443644.2954831608</v>
      </c>
      <c r="I518">
        <v>8</v>
      </c>
      <c r="K518">
        <v>6.4325779582052496</v>
      </c>
    </row>
    <row r="519" spans="1:11" x14ac:dyDescent="0.2">
      <c r="A519">
        <v>2</v>
      </c>
      <c r="B519">
        <v>253.21</v>
      </c>
      <c r="C519">
        <v>49.98</v>
      </c>
      <c r="D519">
        <v>6.1837082323502104</v>
      </c>
      <c r="G519">
        <f t="shared" si="16"/>
        <v>544647.30309904669</v>
      </c>
      <c r="H519">
        <f t="shared" si="17"/>
        <v>5443707.5743553555</v>
      </c>
      <c r="I519">
        <v>2</v>
      </c>
      <c r="K519">
        <v>6.1837082323502104</v>
      </c>
    </row>
    <row r="520" spans="1:11" x14ac:dyDescent="0.2">
      <c r="A520">
        <v>4</v>
      </c>
      <c r="B520">
        <v>253.21</v>
      </c>
      <c r="C520">
        <v>49.98</v>
      </c>
      <c r="D520">
        <v>6.0491588161362602</v>
      </c>
      <c r="G520">
        <f t="shared" si="16"/>
        <v>544647.30309904669</v>
      </c>
      <c r="H520">
        <f t="shared" si="17"/>
        <v>5443707.5743553555</v>
      </c>
      <c r="I520">
        <v>4</v>
      </c>
      <c r="K520">
        <v>6.0491588161362602</v>
      </c>
    </row>
    <row r="521" spans="1:11" x14ac:dyDescent="0.2">
      <c r="A521">
        <v>6</v>
      </c>
      <c r="B521">
        <v>253.21</v>
      </c>
      <c r="C521">
        <v>49.98</v>
      </c>
      <c r="D521">
        <v>6.08583778287647</v>
      </c>
      <c r="G521">
        <f t="shared" si="16"/>
        <v>544647.30309904669</v>
      </c>
      <c r="H521">
        <f t="shared" si="17"/>
        <v>5443707.5743553555</v>
      </c>
      <c r="I521">
        <v>6</v>
      </c>
      <c r="K521">
        <v>6.08583778287647</v>
      </c>
    </row>
    <row r="522" spans="1:11" x14ac:dyDescent="0.2">
      <c r="A522">
        <v>8</v>
      </c>
      <c r="B522">
        <v>253.21</v>
      </c>
      <c r="C522">
        <v>49.98</v>
      </c>
      <c r="D522">
        <v>6.3916695315130099</v>
      </c>
      <c r="G522">
        <f t="shared" si="16"/>
        <v>544647.30309904669</v>
      </c>
      <c r="H522">
        <f t="shared" si="17"/>
        <v>5443707.5743553555</v>
      </c>
      <c r="I522">
        <v>8</v>
      </c>
      <c r="K522">
        <v>6.3916695315130099</v>
      </c>
    </row>
    <row r="523" spans="1:11" x14ac:dyDescent="0.2">
      <c r="A523">
        <v>2</v>
      </c>
      <c r="B523">
        <v>251.22</v>
      </c>
      <c r="C523">
        <v>49.96</v>
      </c>
      <c r="D523">
        <v>6.0156373357822099</v>
      </c>
      <c r="G523">
        <f t="shared" si="16"/>
        <v>542735.42877189768</v>
      </c>
      <c r="H523">
        <f t="shared" si="17"/>
        <v>5443770.8532275492</v>
      </c>
      <c r="I523">
        <v>2</v>
      </c>
      <c r="K523">
        <v>6.0156373357822099</v>
      </c>
    </row>
    <row r="524" spans="1:11" x14ac:dyDescent="0.2">
      <c r="A524">
        <v>4</v>
      </c>
      <c r="B524">
        <v>251.22</v>
      </c>
      <c r="C524">
        <v>49.96</v>
      </c>
      <c r="D524">
        <v>5.9390572215849398</v>
      </c>
      <c r="G524">
        <f t="shared" si="16"/>
        <v>542735.42877189768</v>
      </c>
      <c r="H524">
        <f t="shared" si="17"/>
        <v>5443770.8532275492</v>
      </c>
      <c r="I524">
        <v>4</v>
      </c>
      <c r="K524">
        <v>5.9390572215849398</v>
      </c>
    </row>
    <row r="525" spans="1:11" x14ac:dyDescent="0.2">
      <c r="A525">
        <v>6</v>
      </c>
      <c r="B525">
        <v>251.22</v>
      </c>
      <c r="C525">
        <v>49.96</v>
      </c>
      <c r="D525">
        <v>6.1549119858541799</v>
      </c>
      <c r="G525">
        <f t="shared" si="16"/>
        <v>542735.42877189768</v>
      </c>
      <c r="H525">
        <f t="shared" si="17"/>
        <v>5443770.8532275492</v>
      </c>
      <c r="I525">
        <v>6</v>
      </c>
      <c r="K525">
        <v>6.1549119858541799</v>
      </c>
    </row>
    <row r="526" spans="1:11" x14ac:dyDescent="0.2">
      <c r="A526">
        <v>8</v>
      </c>
      <c r="B526">
        <v>251.22</v>
      </c>
      <c r="C526">
        <v>49.96</v>
      </c>
      <c r="D526">
        <v>6.2986506583969302</v>
      </c>
      <c r="G526">
        <f t="shared" si="16"/>
        <v>542735.42877189768</v>
      </c>
      <c r="H526">
        <f t="shared" si="17"/>
        <v>5443770.8532275492</v>
      </c>
      <c r="I526">
        <v>8</v>
      </c>
      <c r="K526">
        <v>6.2986506583969302</v>
      </c>
    </row>
    <row r="527" spans="1:11" x14ac:dyDescent="0.2">
      <c r="A527">
        <v>2</v>
      </c>
      <c r="B527">
        <v>249.23</v>
      </c>
      <c r="C527">
        <v>49.94</v>
      </c>
      <c r="D527">
        <v>6.0274609302253399</v>
      </c>
      <c r="G527">
        <f t="shared" si="16"/>
        <v>540823.55444474879</v>
      </c>
      <c r="H527">
        <f t="shared" si="17"/>
        <v>5443834.1320997439</v>
      </c>
      <c r="I527">
        <v>2</v>
      </c>
      <c r="K527">
        <v>6.0274609302253399</v>
      </c>
    </row>
    <row r="528" spans="1:11" x14ac:dyDescent="0.2">
      <c r="A528">
        <v>4</v>
      </c>
      <c r="B528">
        <v>249.23</v>
      </c>
      <c r="C528">
        <v>49.94</v>
      </c>
      <c r="D528">
        <v>5.9127936395912899</v>
      </c>
      <c r="G528">
        <f t="shared" ref="G528:G591" si="18">$O$5+B528*$O$2</f>
        <v>540823.55444474879</v>
      </c>
      <c r="H528">
        <f t="shared" ref="H528:H591" si="19">$O$6+C528*$O$3</f>
        <v>5443834.1320997439</v>
      </c>
      <c r="I528">
        <v>4</v>
      </c>
      <c r="K528">
        <v>5.9127936395912899</v>
      </c>
    </row>
    <row r="529" spans="1:11" x14ac:dyDescent="0.2">
      <c r="A529">
        <v>8</v>
      </c>
      <c r="B529">
        <v>249.23</v>
      </c>
      <c r="C529">
        <v>49.94</v>
      </c>
      <c r="D529">
        <v>6.12450261819024</v>
      </c>
      <c r="G529">
        <f t="shared" si="18"/>
        <v>540823.55444474879</v>
      </c>
      <c r="H529">
        <f t="shared" si="19"/>
        <v>5443834.1320997439</v>
      </c>
      <c r="I529">
        <v>8</v>
      </c>
      <c r="K529">
        <v>6.12450261819024</v>
      </c>
    </row>
    <row r="530" spans="1:11" x14ac:dyDescent="0.2">
      <c r="A530">
        <v>10</v>
      </c>
      <c r="B530">
        <v>249.23</v>
      </c>
      <c r="C530">
        <v>49.94</v>
      </c>
      <c r="D530">
        <v>6.1143243166423504</v>
      </c>
      <c r="G530">
        <f t="shared" si="18"/>
        <v>540823.55444474879</v>
      </c>
      <c r="H530">
        <f t="shared" si="19"/>
        <v>5443834.1320997439</v>
      </c>
      <c r="I530">
        <v>10</v>
      </c>
      <c r="K530">
        <v>6.1143243166423504</v>
      </c>
    </row>
    <row r="531" spans="1:11" x14ac:dyDescent="0.2">
      <c r="A531">
        <v>2</v>
      </c>
      <c r="B531">
        <v>247.24</v>
      </c>
      <c r="C531">
        <v>49.92</v>
      </c>
      <c r="D531">
        <v>5.9782867609378902</v>
      </c>
      <c r="G531">
        <f t="shared" si="18"/>
        <v>538911.6801175999</v>
      </c>
      <c r="H531">
        <f t="shared" si="19"/>
        <v>5443897.4109719377</v>
      </c>
      <c r="I531">
        <v>2</v>
      </c>
      <c r="K531">
        <v>5.9782867609378902</v>
      </c>
    </row>
    <row r="532" spans="1:11" x14ac:dyDescent="0.2">
      <c r="A532">
        <v>4</v>
      </c>
      <c r="B532">
        <v>247.24</v>
      </c>
      <c r="C532">
        <v>49.92</v>
      </c>
      <c r="D532">
        <v>6.08916676251203</v>
      </c>
      <c r="G532">
        <f t="shared" si="18"/>
        <v>538911.6801175999</v>
      </c>
      <c r="H532">
        <f t="shared" si="19"/>
        <v>5443897.4109719377</v>
      </c>
      <c r="I532">
        <v>4</v>
      </c>
      <c r="K532">
        <v>6.08916676251203</v>
      </c>
    </row>
    <row r="533" spans="1:11" x14ac:dyDescent="0.2">
      <c r="A533">
        <v>6</v>
      </c>
      <c r="B533">
        <v>247.24</v>
      </c>
      <c r="C533">
        <v>49.92</v>
      </c>
      <c r="D533">
        <v>6.2816527686849</v>
      </c>
      <c r="G533">
        <f t="shared" si="18"/>
        <v>538911.6801175999</v>
      </c>
      <c r="H533">
        <f t="shared" si="19"/>
        <v>5443897.4109719377</v>
      </c>
      <c r="I533">
        <v>6</v>
      </c>
      <c r="K533">
        <v>6.2816527686849</v>
      </c>
    </row>
    <row r="534" spans="1:11" x14ac:dyDescent="0.2">
      <c r="A534">
        <v>8</v>
      </c>
      <c r="B534">
        <v>247.24</v>
      </c>
      <c r="C534">
        <v>49.92</v>
      </c>
      <c r="D534">
        <v>5.99514159558949</v>
      </c>
      <c r="G534">
        <f t="shared" si="18"/>
        <v>538911.6801175999</v>
      </c>
      <c r="H534">
        <f t="shared" si="19"/>
        <v>5443897.4109719377</v>
      </c>
      <c r="I534">
        <v>8</v>
      </c>
      <c r="K534">
        <v>5.99514159558949</v>
      </c>
    </row>
    <row r="535" spans="1:11" x14ac:dyDescent="0.2">
      <c r="A535">
        <v>10</v>
      </c>
      <c r="B535">
        <v>247.24</v>
      </c>
      <c r="C535">
        <v>49.92</v>
      </c>
      <c r="D535">
        <v>6.4119883180296302</v>
      </c>
      <c r="G535">
        <f t="shared" si="18"/>
        <v>538911.6801175999</v>
      </c>
      <c r="H535">
        <f t="shared" si="19"/>
        <v>5443897.4109719377</v>
      </c>
      <c r="I535">
        <v>10</v>
      </c>
      <c r="K535">
        <v>6.4119883180296302</v>
      </c>
    </row>
    <row r="536" spans="1:11" x14ac:dyDescent="0.2">
      <c r="A536">
        <v>2</v>
      </c>
      <c r="B536">
        <v>245.25</v>
      </c>
      <c r="C536">
        <v>49.9</v>
      </c>
      <c r="D536">
        <v>6.18967537867481</v>
      </c>
      <c r="G536">
        <f t="shared" si="18"/>
        <v>536999.80579045089</v>
      </c>
      <c r="H536">
        <f t="shared" si="19"/>
        <v>5443960.6898441324</v>
      </c>
      <c r="I536">
        <v>2</v>
      </c>
      <c r="K536">
        <v>6.18967537867481</v>
      </c>
    </row>
    <row r="537" spans="1:11" x14ac:dyDescent="0.2">
      <c r="A537">
        <v>4</v>
      </c>
      <c r="B537">
        <v>245.25</v>
      </c>
      <c r="C537">
        <v>49.9</v>
      </c>
      <c r="D537">
        <v>5.88975121281831</v>
      </c>
      <c r="G537">
        <f t="shared" si="18"/>
        <v>536999.80579045089</v>
      </c>
      <c r="H537">
        <f t="shared" si="19"/>
        <v>5443960.6898441324</v>
      </c>
      <c r="I537">
        <v>4</v>
      </c>
      <c r="K537">
        <v>5.88975121281831</v>
      </c>
    </row>
    <row r="538" spans="1:11" x14ac:dyDescent="0.2">
      <c r="A538">
        <v>6</v>
      </c>
      <c r="B538">
        <v>245.25</v>
      </c>
      <c r="C538">
        <v>49.9</v>
      </c>
      <c r="D538">
        <v>5.9116764474970802</v>
      </c>
      <c r="G538">
        <f t="shared" si="18"/>
        <v>536999.80579045089</v>
      </c>
      <c r="H538">
        <f t="shared" si="19"/>
        <v>5443960.6898441324</v>
      </c>
      <c r="I538">
        <v>6</v>
      </c>
      <c r="K538">
        <v>5.9116764474970802</v>
      </c>
    </row>
    <row r="539" spans="1:11" x14ac:dyDescent="0.2">
      <c r="A539">
        <v>8</v>
      </c>
      <c r="B539">
        <v>245.25</v>
      </c>
      <c r="C539">
        <v>49.9</v>
      </c>
      <c r="D539">
        <v>6.1549134591312802</v>
      </c>
      <c r="G539">
        <f t="shared" si="18"/>
        <v>536999.80579045089</v>
      </c>
      <c r="H539">
        <f t="shared" si="19"/>
        <v>5443960.6898441324</v>
      </c>
      <c r="I539">
        <v>8</v>
      </c>
      <c r="K539">
        <v>6.1549134591312802</v>
      </c>
    </row>
    <row r="540" spans="1:11" x14ac:dyDescent="0.2">
      <c r="A540">
        <v>10</v>
      </c>
      <c r="B540">
        <v>245.25</v>
      </c>
      <c r="C540">
        <v>49.9</v>
      </c>
      <c r="D540">
        <v>6.2367872678488103</v>
      </c>
      <c r="G540">
        <f t="shared" si="18"/>
        <v>536999.80579045089</v>
      </c>
      <c r="H540">
        <f t="shared" si="19"/>
        <v>5443960.6898441324</v>
      </c>
      <c r="I540">
        <v>10</v>
      </c>
      <c r="K540">
        <v>6.2367872678488103</v>
      </c>
    </row>
    <row r="541" spans="1:11" x14ac:dyDescent="0.2">
      <c r="A541">
        <v>2</v>
      </c>
      <c r="B541">
        <v>243.26</v>
      </c>
      <c r="C541">
        <v>49.88</v>
      </c>
      <c r="D541">
        <v>6.0615472812628202</v>
      </c>
      <c r="G541">
        <f t="shared" si="18"/>
        <v>535087.931463302</v>
      </c>
      <c r="H541">
        <f t="shared" si="19"/>
        <v>5444023.9687163262</v>
      </c>
      <c r="I541">
        <v>2</v>
      </c>
      <c r="K541">
        <v>6.0615472812628202</v>
      </c>
    </row>
    <row r="542" spans="1:11" x14ac:dyDescent="0.2">
      <c r="A542">
        <v>4</v>
      </c>
      <c r="B542">
        <v>243.26</v>
      </c>
      <c r="C542">
        <v>49.88</v>
      </c>
      <c r="D542">
        <v>5.8619056567600198</v>
      </c>
      <c r="G542">
        <f t="shared" si="18"/>
        <v>535087.931463302</v>
      </c>
      <c r="H542">
        <f t="shared" si="19"/>
        <v>5444023.9687163262</v>
      </c>
      <c r="I542">
        <v>4</v>
      </c>
      <c r="K542">
        <v>5.8619056567600198</v>
      </c>
    </row>
    <row r="543" spans="1:11" x14ac:dyDescent="0.2">
      <c r="A543">
        <v>6</v>
      </c>
      <c r="B543">
        <v>243.26</v>
      </c>
      <c r="C543">
        <v>49.88</v>
      </c>
      <c r="D543">
        <v>6.2911044688447904</v>
      </c>
      <c r="G543">
        <f t="shared" si="18"/>
        <v>535087.931463302</v>
      </c>
      <c r="H543">
        <f t="shared" si="19"/>
        <v>5444023.9687163262</v>
      </c>
      <c r="I543">
        <v>6</v>
      </c>
      <c r="K543">
        <v>6.2911044688447904</v>
      </c>
    </row>
    <row r="544" spans="1:11" x14ac:dyDescent="0.2">
      <c r="A544">
        <v>8</v>
      </c>
      <c r="B544">
        <v>243.26</v>
      </c>
      <c r="C544">
        <v>49.88</v>
      </c>
      <c r="D544">
        <v>6.0416642350190504</v>
      </c>
      <c r="G544">
        <f t="shared" si="18"/>
        <v>535087.931463302</v>
      </c>
      <c r="H544">
        <f t="shared" si="19"/>
        <v>5444023.9687163262</v>
      </c>
      <c r="I544">
        <v>8</v>
      </c>
      <c r="K544">
        <v>6.0416642350190504</v>
      </c>
    </row>
    <row r="545" spans="1:11" x14ac:dyDescent="0.2">
      <c r="A545">
        <v>10</v>
      </c>
      <c r="B545">
        <v>243.26</v>
      </c>
      <c r="C545">
        <v>49.88</v>
      </c>
      <c r="D545">
        <v>6.3824734943235004</v>
      </c>
      <c r="G545">
        <f t="shared" si="18"/>
        <v>535087.931463302</v>
      </c>
      <c r="H545">
        <f t="shared" si="19"/>
        <v>5444023.9687163262</v>
      </c>
      <c r="I545">
        <v>10</v>
      </c>
      <c r="K545">
        <v>6.3824734943235004</v>
      </c>
    </row>
    <row r="546" spans="1:11" x14ac:dyDescent="0.2">
      <c r="A546">
        <v>2</v>
      </c>
      <c r="B546">
        <v>241.27</v>
      </c>
      <c r="C546">
        <v>49.86</v>
      </c>
      <c r="D546">
        <v>5.87304858657017</v>
      </c>
      <c r="G546">
        <f t="shared" si="18"/>
        <v>533176.0571361531</v>
      </c>
      <c r="H546">
        <f t="shared" si="19"/>
        <v>5444087.2475885209</v>
      </c>
      <c r="I546">
        <v>2</v>
      </c>
      <c r="K546">
        <v>5.87304858657017</v>
      </c>
    </row>
    <row r="547" spans="1:11" x14ac:dyDescent="0.2">
      <c r="A547">
        <v>4</v>
      </c>
      <c r="B547">
        <v>241.27</v>
      </c>
      <c r="C547">
        <v>49.86</v>
      </c>
      <c r="D547">
        <v>6.0737954200476203</v>
      </c>
      <c r="G547">
        <f t="shared" si="18"/>
        <v>533176.0571361531</v>
      </c>
      <c r="H547">
        <f t="shared" si="19"/>
        <v>5444087.2475885209</v>
      </c>
      <c r="I547">
        <v>4</v>
      </c>
      <c r="K547">
        <v>6.0737954200476203</v>
      </c>
    </row>
    <row r="548" spans="1:11" x14ac:dyDescent="0.2">
      <c r="A548">
        <v>6</v>
      </c>
      <c r="B548">
        <v>241.27</v>
      </c>
      <c r="C548">
        <v>49.86</v>
      </c>
      <c r="D548">
        <v>6.0384704248762002</v>
      </c>
      <c r="G548">
        <f t="shared" si="18"/>
        <v>533176.0571361531</v>
      </c>
      <c r="H548">
        <f t="shared" si="19"/>
        <v>5444087.2475885209</v>
      </c>
      <c r="I548">
        <v>6</v>
      </c>
      <c r="K548">
        <v>6.0384704248762002</v>
      </c>
    </row>
    <row r="549" spans="1:11" x14ac:dyDescent="0.2">
      <c r="A549">
        <v>8</v>
      </c>
      <c r="B549">
        <v>241.27</v>
      </c>
      <c r="C549">
        <v>49.86</v>
      </c>
      <c r="D549">
        <v>5.9940855314071602</v>
      </c>
      <c r="G549">
        <f t="shared" si="18"/>
        <v>533176.0571361531</v>
      </c>
      <c r="H549">
        <f t="shared" si="19"/>
        <v>5444087.2475885209</v>
      </c>
      <c r="I549">
        <v>8</v>
      </c>
      <c r="K549">
        <v>5.9940855314071602</v>
      </c>
    </row>
    <row r="550" spans="1:11" x14ac:dyDescent="0.2">
      <c r="A550">
        <v>10</v>
      </c>
      <c r="B550">
        <v>241.27</v>
      </c>
      <c r="C550">
        <v>49.86</v>
      </c>
      <c r="D550">
        <v>6.0120898269468501</v>
      </c>
      <c r="G550">
        <f t="shared" si="18"/>
        <v>533176.0571361531</v>
      </c>
      <c r="H550">
        <f t="shared" si="19"/>
        <v>5444087.2475885209</v>
      </c>
      <c r="I550">
        <v>10</v>
      </c>
      <c r="K550">
        <v>6.0120898269468501</v>
      </c>
    </row>
    <row r="551" spans="1:11" x14ac:dyDescent="0.2">
      <c r="A551">
        <v>12</v>
      </c>
      <c r="B551">
        <v>241.27</v>
      </c>
      <c r="C551">
        <v>49.86</v>
      </c>
      <c r="D551">
        <v>6.2879394608776398</v>
      </c>
      <c r="G551">
        <f t="shared" si="18"/>
        <v>533176.0571361531</v>
      </c>
      <c r="H551">
        <f t="shared" si="19"/>
        <v>5444087.2475885209</v>
      </c>
      <c r="I551">
        <v>12</v>
      </c>
      <c r="K551">
        <v>6.2879394608776398</v>
      </c>
    </row>
    <row r="552" spans="1:11" x14ac:dyDescent="0.2">
      <c r="A552">
        <v>2</v>
      </c>
      <c r="B552">
        <v>239.28</v>
      </c>
      <c r="C552">
        <v>49.84</v>
      </c>
      <c r="D552">
        <v>6.1007897559816398</v>
      </c>
      <c r="G552">
        <f t="shared" si="18"/>
        <v>531264.18280900409</v>
      </c>
      <c r="H552">
        <f t="shared" si="19"/>
        <v>5444150.5264607146</v>
      </c>
      <c r="I552">
        <v>2</v>
      </c>
      <c r="K552">
        <v>6.1007897559816398</v>
      </c>
    </row>
    <row r="553" spans="1:11" x14ac:dyDescent="0.2">
      <c r="A553">
        <v>4</v>
      </c>
      <c r="B553">
        <v>239.28</v>
      </c>
      <c r="C553">
        <v>49.84</v>
      </c>
      <c r="D553">
        <v>6.0432997379889697</v>
      </c>
      <c r="G553">
        <f t="shared" si="18"/>
        <v>531264.18280900409</v>
      </c>
      <c r="H553">
        <f t="shared" si="19"/>
        <v>5444150.5264607146</v>
      </c>
      <c r="I553">
        <v>4</v>
      </c>
      <c r="K553">
        <v>6.0432997379889697</v>
      </c>
    </row>
    <row r="554" spans="1:11" x14ac:dyDescent="0.2">
      <c r="A554">
        <v>6</v>
      </c>
      <c r="B554">
        <v>239.28</v>
      </c>
      <c r="C554">
        <v>49.84</v>
      </c>
      <c r="D554">
        <v>6.0971840592244</v>
      </c>
      <c r="G554">
        <f t="shared" si="18"/>
        <v>531264.18280900409</v>
      </c>
      <c r="H554">
        <f t="shared" si="19"/>
        <v>5444150.5264607146</v>
      </c>
      <c r="I554">
        <v>6</v>
      </c>
      <c r="K554">
        <v>6.0971840592244</v>
      </c>
    </row>
    <row r="555" spans="1:11" x14ac:dyDescent="0.2">
      <c r="A555">
        <v>8</v>
      </c>
      <c r="B555">
        <v>239.28</v>
      </c>
      <c r="C555">
        <v>49.84</v>
      </c>
      <c r="D555">
        <v>6.1389388913004401</v>
      </c>
      <c r="G555">
        <f t="shared" si="18"/>
        <v>531264.18280900409</v>
      </c>
      <c r="H555">
        <f t="shared" si="19"/>
        <v>5444150.5264607146</v>
      </c>
      <c r="I555">
        <v>8</v>
      </c>
      <c r="K555">
        <v>6.1389388913004401</v>
      </c>
    </row>
    <row r="556" spans="1:11" x14ac:dyDescent="0.2">
      <c r="A556">
        <v>10</v>
      </c>
      <c r="B556">
        <v>239.28</v>
      </c>
      <c r="C556">
        <v>49.84</v>
      </c>
      <c r="D556">
        <v>6.1909524684483896</v>
      </c>
      <c r="G556">
        <f t="shared" si="18"/>
        <v>531264.18280900409</v>
      </c>
      <c r="H556">
        <f t="shared" si="19"/>
        <v>5444150.5264607146</v>
      </c>
      <c r="I556">
        <v>10</v>
      </c>
      <c r="K556">
        <v>6.1909524684483896</v>
      </c>
    </row>
    <row r="557" spans="1:11" x14ac:dyDescent="0.2">
      <c r="A557">
        <v>12</v>
      </c>
      <c r="B557">
        <v>239.28</v>
      </c>
      <c r="C557">
        <v>49.84</v>
      </c>
      <c r="D557">
        <v>6.0831978362108501</v>
      </c>
      <c r="G557">
        <f t="shared" si="18"/>
        <v>531264.18280900409</v>
      </c>
      <c r="H557">
        <f t="shared" si="19"/>
        <v>5444150.5264607146</v>
      </c>
      <c r="I557">
        <v>12</v>
      </c>
      <c r="K557">
        <v>6.0831978362108501</v>
      </c>
    </row>
    <row r="558" spans="1:11" x14ac:dyDescent="0.2">
      <c r="A558">
        <v>2</v>
      </c>
      <c r="B558">
        <v>237.29</v>
      </c>
      <c r="C558">
        <v>49.82</v>
      </c>
      <c r="D558">
        <v>5.8302076418763003</v>
      </c>
      <c r="G558">
        <f t="shared" si="18"/>
        <v>529352.3084818552</v>
      </c>
      <c r="H558">
        <f t="shared" si="19"/>
        <v>5444213.8053329093</v>
      </c>
      <c r="I558">
        <v>2</v>
      </c>
      <c r="K558">
        <v>5.8302076418763003</v>
      </c>
    </row>
    <row r="559" spans="1:11" x14ac:dyDescent="0.2">
      <c r="A559">
        <v>4</v>
      </c>
      <c r="B559">
        <v>237.29</v>
      </c>
      <c r="C559">
        <v>49.82</v>
      </c>
      <c r="D559">
        <v>6.1551744634038199</v>
      </c>
      <c r="G559">
        <f t="shared" si="18"/>
        <v>529352.3084818552</v>
      </c>
      <c r="H559">
        <f t="shared" si="19"/>
        <v>5444213.8053329093</v>
      </c>
      <c r="I559">
        <v>4</v>
      </c>
      <c r="K559">
        <v>6.1551744634038199</v>
      </c>
    </row>
    <row r="560" spans="1:11" x14ac:dyDescent="0.2">
      <c r="A560">
        <v>6</v>
      </c>
      <c r="B560">
        <v>237.29</v>
      </c>
      <c r="C560">
        <v>49.82</v>
      </c>
      <c r="D560">
        <v>5.9525381483734403</v>
      </c>
      <c r="G560">
        <f t="shared" si="18"/>
        <v>529352.3084818552</v>
      </c>
      <c r="H560">
        <f t="shared" si="19"/>
        <v>5444213.8053329093</v>
      </c>
      <c r="I560">
        <v>6</v>
      </c>
      <c r="K560">
        <v>5.9525381483734403</v>
      </c>
    </row>
    <row r="561" spans="1:11" x14ac:dyDescent="0.2">
      <c r="A561">
        <v>8</v>
      </c>
      <c r="B561">
        <v>237.29</v>
      </c>
      <c r="C561">
        <v>49.82</v>
      </c>
      <c r="D561">
        <v>6.0504108435004298</v>
      </c>
      <c r="G561">
        <f t="shared" si="18"/>
        <v>529352.3084818552</v>
      </c>
      <c r="H561">
        <f t="shared" si="19"/>
        <v>5444213.8053329093</v>
      </c>
      <c r="I561">
        <v>8</v>
      </c>
      <c r="K561">
        <v>6.0504108435004298</v>
      </c>
    </row>
    <row r="562" spans="1:11" x14ac:dyDescent="0.2">
      <c r="A562">
        <v>10</v>
      </c>
      <c r="B562">
        <v>237.29</v>
      </c>
      <c r="C562">
        <v>49.82</v>
      </c>
      <c r="D562">
        <v>6.3260017451441604</v>
      </c>
      <c r="G562">
        <f t="shared" si="18"/>
        <v>529352.3084818552</v>
      </c>
      <c r="H562">
        <f t="shared" si="19"/>
        <v>5444213.8053329093</v>
      </c>
      <c r="I562">
        <v>10</v>
      </c>
      <c r="K562">
        <v>6.3260017451441604</v>
      </c>
    </row>
    <row r="563" spans="1:11" x14ac:dyDescent="0.2">
      <c r="A563">
        <v>12</v>
      </c>
      <c r="B563">
        <v>237.29</v>
      </c>
      <c r="C563">
        <v>49.82</v>
      </c>
      <c r="D563">
        <v>6.3913266176861701</v>
      </c>
      <c r="G563">
        <f t="shared" si="18"/>
        <v>529352.3084818552</v>
      </c>
      <c r="H563">
        <f t="shared" si="19"/>
        <v>5444213.8053329093</v>
      </c>
      <c r="I563">
        <v>12</v>
      </c>
      <c r="K563">
        <v>6.3913266176861701</v>
      </c>
    </row>
    <row r="564" spans="1:11" x14ac:dyDescent="0.2">
      <c r="A564">
        <v>2</v>
      </c>
      <c r="B564">
        <v>235.3</v>
      </c>
      <c r="C564">
        <v>49.8</v>
      </c>
      <c r="D564">
        <v>5.9371135069152903</v>
      </c>
      <c r="G564">
        <f t="shared" si="18"/>
        <v>527440.43415470631</v>
      </c>
      <c r="H564">
        <f t="shared" si="19"/>
        <v>5444277.0842051031</v>
      </c>
      <c r="I564">
        <v>2</v>
      </c>
      <c r="K564">
        <v>5.9371135069152903</v>
      </c>
    </row>
    <row r="565" spans="1:11" x14ac:dyDescent="0.2">
      <c r="A565">
        <v>4</v>
      </c>
      <c r="B565">
        <v>235.3</v>
      </c>
      <c r="C565">
        <v>49.8</v>
      </c>
      <c r="D565">
        <v>6.3239946306842896</v>
      </c>
      <c r="G565">
        <f t="shared" si="18"/>
        <v>527440.43415470631</v>
      </c>
      <c r="H565">
        <f t="shared" si="19"/>
        <v>5444277.0842051031</v>
      </c>
      <c r="I565">
        <v>4</v>
      </c>
      <c r="K565">
        <v>6.3239946306842896</v>
      </c>
    </row>
    <row r="566" spans="1:11" x14ac:dyDescent="0.2">
      <c r="A566">
        <v>6</v>
      </c>
      <c r="B566">
        <v>235.3</v>
      </c>
      <c r="C566">
        <v>49.8</v>
      </c>
      <c r="D566">
        <v>6.0514059662129096</v>
      </c>
      <c r="G566">
        <f t="shared" si="18"/>
        <v>527440.43415470631</v>
      </c>
      <c r="H566">
        <f t="shared" si="19"/>
        <v>5444277.0842051031</v>
      </c>
      <c r="I566">
        <v>6</v>
      </c>
      <c r="K566">
        <v>6.0514059662129096</v>
      </c>
    </row>
    <row r="567" spans="1:11" x14ac:dyDescent="0.2">
      <c r="A567">
        <v>8</v>
      </c>
      <c r="B567">
        <v>235.3</v>
      </c>
      <c r="C567">
        <v>49.8</v>
      </c>
      <c r="D567">
        <v>6.45100096238136</v>
      </c>
      <c r="G567">
        <f t="shared" si="18"/>
        <v>527440.43415470631</v>
      </c>
      <c r="H567">
        <f t="shared" si="19"/>
        <v>5444277.0842051031</v>
      </c>
      <c r="I567">
        <v>8</v>
      </c>
      <c r="K567">
        <v>6.45100096238136</v>
      </c>
    </row>
    <row r="568" spans="1:11" x14ac:dyDescent="0.2">
      <c r="A568">
        <v>10</v>
      </c>
      <c r="B568">
        <v>235.3</v>
      </c>
      <c r="C568">
        <v>49.8</v>
      </c>
      <c r="D568">
        <v>6.2097547297381901</v>
      </c>
      <c r="G568">
        <f t="shared" si="18"/>
        <v>527440.43415470631</v>
      </c>
      <c r="H568">
        <f t="shared" si="19"/>
        <v>5444277.0842051031</v>
      </c>
      <c r="I568">
        <v>10</v>
      </c>
      <c r="K568">
        <v>6.2097547297381901</v>
      </c>
    </row>
    <row r="569" spans="1:11" x14ac:dyDescent="0.2">
      <c r="A569">
        <v>12</v>
      </c>
      <c r="B569">
        <v>235.3</v>
      </c>
      <c r="C569">
        <v>49.8</v>
      </c>
      <c r="D569">
        <v>6.2178185763256604</v>
      </c>
      <c r="G569">
        <f t="shared" si="18"/>
        <v>527440.43415470631</v>
      </c>
      <c r="H569">
        <f t="shared" si="19"/>
        <v>5444277.0842051031</v>
      </c>
      <c r="I569">
        <v>12</v>
      </c>
      <c r="K569">
        <v>6.2178185763256604</v>
      </c>
    </row>
    <row r="570" spans="1:11" x14ac:dyDescent="0.2">
      <c r="A570">
        <v>2</v>
      </c>
      <c r="B570">
        <v>233.31</v>
      </c>
      <c r="C570">
        <v>49.78</v>
      </c>
      <c r="D570">
        <v>5.9699058710757296</v>
      </c>
      <c r="G570">
        <f t="shared" si="18"/>
        <v>525528.5598275573</v>
      </c>
      <c r="H570">
        <f t="shared" si="19"/>
        <v>5444340.3630772978</v>
      </c>
      <c r="I570">
        <v>2</v>
      </c>
      <c r="K570">
        <v>5.9699058710757296</v>
      </c>
    </row>
    <row r="571" spans="1:11" x14ac:dyDescent="0.2">
      <c r="A571">
        <v>4</v>
      </c>
      <c r="B571">
        <v>233.31</v>
      </c>
      <c r="C571">
        <v>49.78</v>
      </c>
      <c r="D571">
        <v>6.2994682323482598</v>
      </c>
      <c r="G571">
        <f t="shared" si="18"/>
        <v>525528.5598275573</v>
      </c>
      <c r="H571">
        <f t="shared" si="19"/>
        <v>5444340.3630772978</v>
      </c>
      <c r="I571">
        <v>4</v>
      </c>
      <c r="K571">
        <v>6.2994682323482598</v>
      </c>
    </row>
    <row r="572" spans="1:11" x14ac:dyDescent="0.2">
      <c r="A572">
        <v>6</v>
      </c>
      <c r="B572">
        <v>233.31</v>
      </c>
      <c r="C572">
        <v>49.78</v>
      </c>
      <c r="D572">
        <v>6.0968511944877397</v>
      </c>
      <c r="G572">
        <f t="shared" si="18"/>
        <v>525528.5598275573</v>
      </c>
      <c r="H572">
        <f t="shared" si="19"/>
        <v>5444340.3630772978</v>
      </c>
      <c r="I572">
        <v>6</v>
      </c>
      <c r="K572">
        <v>6.0968511944877397</v>
      </c>
    </row>
    <row r="573" spans="1:11" x14ac:dyDescent="0.2">
      <c r="A573">
        <v>8</v>
      </c>
      <c r="B573">
        <v>233.31</v>
      </c>
      <c r="C573">
        <v>49.78</v>
      </c>
      <c r="D573">
        <v>6.1779825562836796</v>
      </c>
      <c r="G573">
        <f t="shared" si="18"/>
        <v>525528.5598275573</v>
      </c>
      <c r="H573">
        <f t="shared" si="19"/>
        <v>5444340.3630772978</v>
      </c>
      <c r="I573">
        <v>8</v>
      </c>
      <c r="K573">
        <v>6.1779825562836796</v>
      </c>
    </row>
    <row r="574" spans="1:11" x14ac:dyDescent="0.2">
      <c r="A574">
        <v>10</v>
      </c>
      <c r="B574">
        <v>233.31</v>
      </c>
      <c r="C574">
        <v>49.78</v>
      </c>
      <c r="D574">
        <v>6.4606330541358901</v>
      </c>
      <c r="G574">
        <f t="shared" si="18"/>
        <v>525528.5598275573</v>
      </c>
      <c r="H574">
        <f t="shared" si="19"/>
        <v>5444340.3630772978</v>
      </c>
      <c r="I574">
        <v>10</v>
      </c>
      <c r="K574">
        <v>6.4606330541358901</v>
      </c>
    </row>
    <row r="575" spans="1:11" x14ac:dyDescent="0.2">
      <c r="A575">
        <v>12</v>
      </c>
      <c r="B575">
        <v>233.31</v>
      </c>
      <c r="C575">
        <v>49.78</v>
      </c>
      <c r="D575">
        <v>6.5048207979253396</v>
      </c>
      <c r="G575">
        <f t="shared" si="18"/>
        <v>525528.5598275573</v>
      </c>
      <c r="H575">
        <f t="shared" si="19"/>
        <v>5444340.3630772978</v>
      </c>
      <c r="I575">
        <v>12</v>
      </c>
      <c r="K575">
        <v>6.5048207979253396</v>
      </c>
    </row>
    <row r="576" spans="1:11" x14ac:dyDescent="0.2">
      <c r="A576">
        <v>2</v>
      </c>
      <c r="B576">
        <v>231.32</v>
      </c>
      <c r="C576">
        <v>49.76</v>
      </c>
      <c r="D576">
        <v>6.2393163281223103</v>
      </c>
      <c r="G576">
        <f t="shared" si="18"/>
        <v>523616.68550040835</v>
      </c>
      <c r="H576">
        <f t="shared" si="19"/>
        <v>5444403.6419494916</v>
      </c>
      <c r="I576">
        <v>2</v>
      </c>
      <c r="K576">
        <v>6.2393163281223103</v>
      </c>
    </row>
    <row r="577" spans="1:11" x14ac:dyDescent="0.2">
      <c r="A577">
        <v>4</v>
      </c>
      <c r="B577">
        <v>231.32</v>
      </c>
      <c r="C577">
        <v>49.76</v>
      </c>
      <c r="D577">
        <v>6.33030586551358</v>
      </c>
      <c r="G577">
        <f t="shared" si="18"/>
        <v>523616.68550040835</v>
      </c>
      <c r="H577">
        <f t="shared" si="19"/>
        <v>5444403.6419494916</v>
      </c>
      <c r="I577">
        <v>4</v>
      </c>
      <c r="K577">
        <v>6.33030586551358</v>
      </c>
    </row>
    <row r="578" spans="1:11" x14ac:dyDescent="0.2">
      <c r="A578">
        <v>6</v>
      </c>
      <c r="B578">
        <v>231.32</v>
      </c>
      <c r="C578">
        <v>49.76</v>
      </c>
      <c r="D578">
        <v>6.3075484847588896</v>
      </c>
      <c r="G578">
        <f t="shared" si="18"/>
        <v>523616.68550040835</v>
      </c>
      <c r="H578">
        <f t="shared" si="19"/>
        <v>5444403.6419494916</v>
      </c>
      <c r="I578">
        <v>6</v>
      </c>
      <c r="K578">
        <v>6.3075484847588896</v>
      </c>
    </row>
    <row r="579" spans="1:11" x14ac:dyDescent="0.2">
      <c r="A579">
        <v>8</v>
      </c>
      <c r="B579">
        <v>231.32</v>
      </c>
      <c r="C579">
        <v>49.76</v>
      </c>
      <c r="D579">
        <v>6.13147181545812</v>
      </c>
      <c r="G579">
        <f t="shared" si="18"/>
        <v>523616.68550040835</v>
      </c>
      <c r="H579">
        <f t="shared" si="19"/>
        <v>5444403.6419494916</v>
      </c>
      <c r="I579">
        <v>8</v>
      </c>
      <c r="K579">
        <v>6.13147181545812</v>
      </c>
    </row>
    <row r="580" spans="1:11" x14ac:dyDescent="0.2">
      <c r="A580">
        <v>10</v>
      </c>
      <c r="B580">
        <v>231.32</v>
      </c>
      <c r="C580">
        <v>49.76</v>
      </c>
      <c r="D580">
        <v>6.3993273409803102</v>
      </c>
      <c r="G580">
        <f t="shared" si="18"/>
        <v>523616.68550040835</v>
      </c>
      <c r="H580">
        <f t="shared" si="19"/>
        <v>5444403.6419494916</v>
      </c>
      <c r="I580">
        <v>10</v>
      </c>
      <c r="K580">
        <v>6.3993273409803102</v>
      </c>
    </row>
    <row r="581" spans="1:11" x14ac:dyDescent="0.2">
      <c r="A581">
        <v>12</v>
      </c>
      <c r="B581">
        <v>231.32</v>
      </c>
      <c r="C581">
        <v>49.76</v>
      </c>
      <c r="D581">
        <v>6.4909799710857303</v>
      </c>
      <c r="G581">
        <f t="shared" si="18"/>
        <v>523616.68550040835</v>
      </c>
      <c r="H581">
        <f t="shared" si="19"/>
        <v>5444403.6419494916</v>
      </c>
      <c r="I581">
        <v>12</v>
      </c>
      <c r="K581">
        <v>6.4909799710857303</v>
      </c>
    </row>
    <row r="582" spans="1:11" x14ac:dyDescent="0.2">
      <c r="A582">
        <v>2</v>
      </c>
      <c r="B582">
        <v>229.33</v>
      </c>
      <c r="C582">
        <v>49.74</v>
      </c>
      <c r="D582">
        <v>6.20020318088417</v>
      </c>
      <c r="G582">
        <f t="shared" si="18"/>
        <v>521704.81117325946</v>
      </c>
      <c r="H582">
        <f t="shared" si="19"/>
        <v>5444466.9208216853</v>
      </c>
      <c r="I582">
        <v>2</v>
      </c>
      <c r="K582">
        <v>6.20020318088417</v>
      </c>
    </row>
    <row r="583" spans="1:11" x14ac:dyDescent="0.2">
      <c r="A583">
        <v>4</v>
      </c>
      <c r="B583">
        <v>229.33</v>
      </c>
      <c r="C583">
        <v>49.74</v>
      </c>
      <c r="D583">
        <v>6.3353515969924601</v>
      </c>
      <c r="G583">
        <f t="shared" si="18"/>
        <v>521704.81117325946</v>
      </c>
      <c r="H583">
        <f t="shared" si="19"/>
        <v>5444466.9208216853</v>
      </c>
      <c r="I583">
        <v>4</v>
      </c>
      <c r="K583">
        <v>6.3353515969924601</v>
      </c>
    </row>
    <row r="584" spans="1:11" x14ac:dyDescent="0.2">
      <c r="A584">
        <v>6</v>
      </c>
      <c r="B584">
        <v>229.33</v>
      </c>
      <c r="C584">
        <v>49.74</v>
      </c>
      <c r="D584">
        <v>6.4281027838194298</v>
      </c>
      <c r="G584">
        <f t="shared" si="18"/>
        <v>521704.81117325946</v>
      </c>
      <c r="H584">
        <f t="shared" si="19"/>
        <v>5444466.9208216853</v>
      </c>
      <c r="I584">
        <v>6</v>
      </c>
      <c r="K584">
        <v>6.4281027838194298</v>
      </c>
    </row>
    <row r="585" spans="1:11" x14ac:dyDescent="0.2">
      <c r="A585">
        <v>8</v>
      </c>
      <c r="B585">
        <v>229.33</v>
      </c>
      <c r="C585">
        <v>49.74</v>
      </c>
      <c r="D585">
        <v>6.2362244047777899</v>
      </c>
      <c r="G585">
        <f t="shared" si="18"/>
        <v>521704.81117325946</v>
      </c>
      <c r="H585">
        <f t="shared" si="19"/>
        <v>5444466.9208216853</v>
      </c>
      <c r="I585">
        <v>8</v>
      </c>
      <c r="K585">
        <v>6.2362244047777899</v>
      </c>
    </row>
    <row r="586" spans="1:11" x14ac:dyDescent="0.2">
      <c r="A586">
        <v>10</v>
      </c>
      <c r="B586">
        <v>229.33</v>
      </c>
      <c r="C586">
        <v>49.74</v>
      </c>
      <c r="D586">
        <v>6.42324408013513</v>
      </c>
      <c r="G586">
        <f t="shared" si="18"/>
        <v>521704.81117325946</v>
      </c>
      <c r="H586">
        <f t="shared" si="19"/>
        <v>5444466.9208216853</v>
      </c>
      <c r="I586">
        <v>10</v>
      </c>
      <c r="K586">
        <v>6.42324408013513</v>
      </c>
    </row>
    <row r="587" spans="1:11" x14ac:dyDescent="0.2">
      <c r="A587">
        <v>2</v>
      </c>
      <c r="B587">
        <v>227.34</v>
      </c>
      <c r="C587">
        <v>49.72</v>
      </c>
      <c r="D587">
        <v>6.0890918108659697</v>
      </c>
      <c r="G587">
        <f t="shared" si="18"/>
        <v>519792.9368461105</v>
      </c>
      <c r="H587">
        <f t="shared" si="19"/>
        <v>5444530.19969388</v>
      </c>
      <c r="I587">
        <v>2</v>
      </c>
      <c r="K587">
        <v>6.0890918108659697</v>
      </c>
    </row>
    <row r="588" spans="1:11" x14ac:dyDescent="0.2">
      <c r="A588">
        <v>4</v>
      </c>
      <c r="B588">
        <v>227.34</v>
      </c>
      <c r="C588">
        <v>49.72</v>
      </c>
      <c r="D588">
        <v>6.3899092120522196</v>
      </c>
      <c r="G588">
        <f t="shared" si="18"/>
        <v>519792.9368461105</v>
      </c>
      <c r="H588">
        <f t="shared" si="19"/>
        <v>5444530.19969388</v>
      </c>
      <c r="I588">
        <v>4</v>
      </c>
      <c r="K588">
        <v>6.3899092120522196</v>
      </c>
    </row>
    <row r="589" spans="1:11" x14ac:dyDescent="0.2">
      <c r="A589">
        <v>6</v>
      </c>
      <c r="B589">
        <v>227.34</v>
      </c>
      <c r="C589">
        <v>49.72</v>
      </c>
      <c r="D589">
        <v>6.3555902610421802</v>
      </c>
      <c r="G589">
        <f t="shared" si="18"/>
        <v>519792.9368461105</v>
      </c>
      <c r="H589">
        <f t="shared" si="19"/>
        <v>5444530.19969388</v>
      </c>
      <c r="I589">
        <v>6</v>
      </c>
      <c r="K589">
        <v>6.3555902610421802</v>
      </c>
    </row>
    <row r="590" spans="1:11" x14ac:dyDescent="0.2">
      <c r="A590">
        <v>8</v>
      </c>
      <c r="B590">
        <v>227.34</v>
      </c>
      <c r="C590">
        <v>49.72</v>
      </c>
      <c r="D590">
        <v>6.3124327925969199</v>
      </c>
      <c r="G590">
        <f t="shared" si="18"/>
        <v>519792.9368461105</v>
      </c>
      <c r="H590">
        <f t="shared" si="19"/>
        <v>5444530.19969388</v>
      </c>
      <c r="I590">
        <v>8</v>
      </c>
      <c r="K590">
        <v>6.3124327925969199</v>
      </c>
    </row>
    <row r="591" spans="1:11" x14ac:dyDescent="0.2">
      <c r="A591">
        <v>10</v>
      </c>
      <c r="B591">
        <v>227.34</v>
      </c>
      <c r="C591">
        <v>49.72</v>
      </c>
      <c r="D591">
        <v>6.3243132925531498</v>
      </c>
      <c r="G591">
        <f t="shared" si="18"/>
        <v>519792.9368461105</v>
      </c>
      <c r="H591">
        <f t="shared" si="19"/>
        <v>5444530.19969388</v>
      </c>
      <c r="I591">
        <v>10</v>
      </c>
      <c r="K591">
        <v>6.3243132925531498</v>
      </c>
    </row>
    <row r="592" spans="1:11" x14ac:dyDescent="0.2">
      <c r="A592">
        <v>2</v>
      </c>
      <c r="B592">
        <v>225.35</v>
      </c>
      <c r="C592">
        <v>49.7</v>
      </c>
      <c r="D592">
        <v>6.07486978844174</v>
      </c>
      <c r="G592">
        <f t="shared" ref="G592:G655" si="20">$O$5+B592*$O$2</f>
        <v>517881.06251896155</v>
      </c>
      <c r="H592">
        <f t="shared" ref="H592:H655" si="21">$O$6+C592*$O$3</f>
        <v>5444593.4785660738</v>
      </c>
      <c r="I592">
        <v>2</v>
      </c>
      <c r="K592">
        <v>6.07486978844174</v>
      </c>
    </row>
    <row r="593" spans="1:11" x14ac:dyDescent="0.2">
      <c r="A593">
        <v>4</v>
      </c>
      <c r="B593">
        <v>225.35</v>
      </c>
      <c r="C593">
        <v>49.7</v>
      </c>
      <c r="D593">
        <v>6.08035636309386</v>
      </c>
      <c r="G593">
        <f t="shared" si="20"/>
        <v>517881.06251896155</v>
      </c>
      <c r="H593">
        <f t="shared" si="21"/>
        <v>5444593.4785660738</v>
      </c>
      <c r="I593">
        <v>4</v>
      </c>
      <c r="K593">
        <v>6.08035636309386</v>
      </c>
    </row>
    <row r="594" spans="1:11" x14ac:dyDescent="0.2">
      <c r="A594">
        <v>6</v>
      </c>
      <c r="B594">
        <v>225.35</v>
      </c>
      <c r="C594">
        <v>49.7</v>
      </c>
      <c r="D594">
        <v>6.34973500380391</v>
      </c>
      <c r="G594">
        <f t="shared" si="20"/>
        <v>517881.06251896155</v>
      </c>
      <c r="H594">
        <f t="shared" si="21"/>
        <v>5444593.4785660738</v>
      </c>
      <c r="I594">
        <v>6</v>
      </c>
      <c r="K594">
        <v>6.34973500380391</v>
      </c>
    </row>
    <row r="595" spans="1:11" x14ac:dyDescent="0.2">
      <c r="A595">
        <v>8</v>
      </c>
      <c r="B595">
        <v>225.35</v>
      </c>
      <c r="C595">
        <v>49.7</v>
      </c>
      <c r="D595">
        <v>6.32315966507515</v>
      </c>
      <c r="G595">
        <f t="shared" si="20"/>
        <v>517881.06251896155</v>
      </c>
      <c r="H595">
        <f t="shared" si="21"/>
        <v>5444593.4785660738</v>
      </c>
      <c r="I595">
        <v>8</v>
      </c>
      <c r="K595">
        <v>6.32315966507515</v>
      </c>
    </row>
    <row r="596" spans="1:11" x14ac:dyDescent="0.2">
      <c r="A596">
        <v>10</v>
      </c>
      <c r="B596">
        <v>225.35</v>
      </c>
      <c r="C596">
        <v>49.7</v>
      </c>
      <c r="D596">
        <v>6.1224184783834099</v>
      </c>
      <c r="G596">
        <f t="shared" si="20"/>
        <v>517881.06251896155</v>
      </c>
      <c r="H596">
        <f t="shared" si="21"/>
        <v>5444593.4785660738</v>
      </c>
      <c r="I596">
        <v>10</v>
      </c>
      <c r="K596">
        <v>6.1224184783834099</v>
      </c>
    </row>
    <row r="597" spans="1:11" x14ac:dyDescent="0.2">
      <c r="A597">
        <v>12</v>
      </c>
      <c r="B597">
        <v>225.35</v>
      </c>
      <c r="C597">
        <v>49.7</v>
      </c>
      <c r="D597">
        <v>6.4144684275697497</v>
      </c>
      <c r="G597">
        <f t="shared" si="20"/>
        <v>517881.06251896155</v>
      </c>
      <c r="H597">
        <f t="shared" si="21"/>
        <v>5444593.4785660738</v>
      </c>
      <c r="I597">
        <v>12</v>
      </c>
      <c r="K597">
        <v>6.4144684275697497</v>
      </c>
    </row>
    <row r="598" spans="1:11" x14ac:dyDescent="0.2">
      <c r="A598">
        <v>2</v>
      </c>
      <c r="B598">
        <v>223.36</v>
      </c>
      <c r="C598">
        <v>49.68</v>
      </c>
      <c r="D598">
        <v>6.0147413257802302</v>
      </c>
      <c r="G598">
        <f t="shared" si="20"/>
        <v>515969.1881918126</v>
      </c>
      <c r="H598">
        <f t="shared" si="21"/>
        <v>5444656.7574382685</v>
      </c>
      <c r="I598">
        <v>2</v>
      </c>
      <c r="K598">
        <v>6.0147413257802302</v>
      </c>
    </row>
    <row r="599" spans="1:11" x14ac:dyDescent="0.2">
      <c r="A599">
        <v>4</v>
      </c>
      <c r="B599">
        <v>223.36</v>
      </c>
      <c r="C599">
        <v>49.68</v>
      </c>
      <c r="D599">
        <v>6.2973575596267297</v>
      </c>
      <c r="G599">
        <f t="shared" si="20"/>
        <v>515969.1881918126</v>
      </c>
      <c r="H599">
        <f t="shared" si="21"/>
        <v>5444656.7574382685</v>
      </c>
      <c r="I599">
        <v>4</v>
      </c>
      <c r="K599">
        <v>6.2973575596267297</v>
      </c>
    </row>
    <row r="600" spans="1:11" x14ac:dyDescent="0.2">
      <c r="A600">
        <v>6</v>
      </c>
      <c r="B600">
        <v>223.36</v>
      </c>
      <c r="C600">
        <v>49.68</v>
      </c>
      <c r="D600">
        <v>6.25861899820333</v>
      </c>
      <c r="G600">
        <f t="shared" si="20"/>
        <v>515969.1881918126</v>
      </c>
      <c r="H600">
        <f t="shared" si="21"/>
        <v>5444656.7574382685</v>
      </c>
      <c r="I600">
        <v>6</v>
      </c>
      <c r="K600">
        <v>6.25861899820333</v>
      </c>
    </row>
    <row r="601" spans="1:11" x14ac:dyDescent="0.2">
      <c r="A601">
        <v>8</v>
      </c>
      <c r="B601">
        <v>223.36</v>
      </c>
      <c r="C601">
        <v>49.68</v>
      </c>
      <c r="D601">
        <v>6.3440240792179399</v>
      </c>
      <c r="G601">
        <f t="shared" si="20"/>
        <v>515969.1881918126</v>
      </c>
      <c r="H601">
        <f t="shared" si="21"/>
        <v>5444656.7574382685</v>
      </c>
      <c r="I601">
        <v>8</v>
      </c>
      <c r="K601">
        <v>6.3440240792179399</v>
      </c>
    </row>
    <row r="602" spans="1:11" x14ac:dyDescent="0.2">
      <c r="A602">
        <v>10</v>
      </c>
      <c r="B602">
        <v>223.36</v>
      </c>
      <c r="C602">
        <v>49.68</v>
      </c>
      <c r="D602">
        <v>6.4131392305674098</v>
      </c>
      <c r="G602">
        <f t="shared" si="20"/>
        <v>515969.1881918126</v>
      </c>
      <c r="H602">
        <f t="shared" si="21"/>
        <v>5444656.7574382685</v>
      </c>
      <c r="I602">
        <v>10</v>
      </c>
      <c r="K602">
        <v>6.4131392305674098</v>
      </c>
    </row>
    <row r="603" spans="1:11" x14ac:dyDescent="0.2">
      <c r="A603">
        <v>12</v>
      </c>
      <c r="B603">
        <v>223.36</v>
      </c>
      <c r="C603">
        <v>49.68</v>
      </c>
      <c r="D603">
        <v>6.2683556406826897</v>
      </c>
      <c r="G603">
        <f t="shared" si="20"/>
        <v>515969.1881918126</v>
      </c>
      <c r="H603">
        <f t="shared" si="21"/>
        <v>5444656.7574382685</v>
      </c>
      <c r="I603">
        <v>12</v>
      </c>
      <c r="K603">
        <v>6.2683556406826897</v>
      </c>
    </row>
    <row r="604" spans="1:11" x14ac:dyDescent="0.2">
      <c r="A604">
        <v>2</v>
      </c>
      <c r="B604">
        <v>221.37</v>
      </c>
      <c r="C604">
        <v>49.66</v>
      </c>
      <c r="D604">
        <v>6.0820316786505497</v>
      </c>
      <c r="G604">
        <f t="shared" si="20"/>
        <v>514057.31386466371</v>
      </c>
      <c r="H604">
        <f t="shared" si="21"/>
        <v>5444720.0363104623</v>
      </c>
      <c r="I604">
        <v>2</v>
      </c>
      <c r="K604">
        <v>6.0820316786505497</v>
      </c>
    </row>
    <row r="605" spans="1:11" x14ac:dyDescent="0.2">
      <c r="A605">
        <v>4</v>
      </c>
      <c r="B605">
        <v>221.37</v>
      </c>
      <c r="C605">
        <v>49.66</v>
      </c>
      <c r="D605">
        <v>6.3693372718164802</v>
      </c>
      <c r="G605">
        <f t="shared" si="20"/>
        <v>514057.31386466371</v>
      </c>
      <c r="H605">
        <f t="shared" si="21"/>
        <v>5444720.0363104623</v>
      </c>
      <c r="I605">
        <v>4</v>
      </c>
      <c r="K605">
        <v>6.3693372718164802</v>
      </c>
    </row>
    <row r="606" spans="1:11" x14ac:dyDescent="0.2">
      <c r="A606">
        <v>6</v>
      </c>
      <c r="B606">
        <v>221.37</v>
      </c>
      <c r="C606">
        <v>49.66</v>
      </c>
      <c r="D606">
        <v>6.3523339294413796</v>
      </c>
      <c r="G606">
        <f t="shared" si="20"/>
        <v>514057.31386466371</v>
      </c>
      <c r="H606">
        <f t="shared" si="21"/>
        <v>5444720.0363104623</v>
      </c>
      <c r="I606">
        <v>6</v>
      </c>
      <c r="K606">
        <v>6.3523339294413796</v>
      </c>
    </row>
    <row r="607" spans="1:11" x14ac:dyDescent="0.2">
      <c r="A607">
        <v>8</v>
      </c>
      <c r="B607">
        <v>221.37</v>
      </c>
      <c r="C607">
        <v>49.66</v>
      </c>
      <c r="D607">
        <v>6.0675532155870702</v>
      </c>
      <c r="G607">
        <f t="shared" si="20"/>
        <v>514057.31386466371</v>
      </c>
      <c r="H607">
        <f t="shared" si="21"/>
        <v>5444720.0363104623</v>
      </c>
      <c r="I607">
        <v>8</v>
      </c>
      <c r="K607">
        <v>6.0675532155870702</v>
      </c>
    </row>
    <row r="608" spans="1:11" x14ac:dyDescent="0.2">
      <c r="A608">
        <v>10</v>
      </c>
      <c r="B608">
        <v>221.37</v>
      </c>
      <c r="C608">
        <v>49.66</v>
      </c>
      <c r="D608">
        <v>6.3964444220287602</v>
      </c>
      <c r="G608">
        <f t="shared" si="20"/>
        <v>514057.31386466371</v>
      </c>
      <c r="H608">
        <f t="shared" si="21"/>
        <v>5444720.0363104623</v>
      </c>
      <c r="I608">
        <v>10</v>
      </c>
      <c r="K608">
        <v>6.3964444220287602</v>
      </c>
    </row>
    <row r="609" spans="1:11" x14ac:dyDescent="0.2">
      <c r="A609">
        <v>12</v>
      </c>
      <c r="B609">
        <v>221.37</v>
      </c>
      <c r="C609">
        <v>49.66</v>
      </c>
      <c r="D609">
        <v>6.3327043191268801</v>
      </c>
      <c r="G609">
        <f t="shared" si="20"/>
        <v>514057.31386466371</v>
      </c>
      <c r="H609">
        <f t="shared" si="21"/>
        <v>5444720.0363104623</v>
      </c>
      <c r="I609">
        <v>12</v>
      </c>
      <c r="K609">
        <v>6.3327043191268801</v>
      </c>
    </row>
    <row r="610" spans="1:11" x14ac:dyDescent="0.2">
      <c r="A610">
        <v>2</v>
      </c>
      <c r="B610">
        <v>219.38</v>
      </c>
      <c r="C610">
        <v>49.64</v>
      </c>
      <c r="D610">
        <v>6.1700056826220804</v>
      </c>
      <c r="G610">
        <f t="shared" si="20"/>
        <v>512145.43953751476</v>
      </c>
      <c r="H610">
        <f t="shared" si="21"/>
        <v>5444783.315182657</v>
      </c>
      <c r="I610">
        <v>2</v>
      </c>
      <c r="K610">
        <v>6.1700056826220804</v>
      </c>
    </row>
    <row r="611" spans="1:11" x14ac:dyDescent="0.2">
      <c r="A611">
        <v>4</v>
      </c>
      <c r="B611">
        <v>219.38</v>
      </c>
      <c r="C611">
        <v>49.64</v>
      </c>
      <c r="D611">
        <v>6.2659928926783497</v>
      </c>
      <c r="G611">
        <f t="shared" si="20"/>
        <v>512145.43953751476</v>
      </c>
      <c r="H611">
        <f t="shared" si="21"/>
        <v>5444783.315182657</v>
      </c>
      <c r="I611">
        <v>4</v>
      </c>
      <c r="K611">
        <v>6.2659928926783497</v>
      </c>
    </row>
    <row r="612" spans="1:11" x14ac:dyDescent="0.2">
      <c r="A612">
        <v>6</v>
      </c>
      <c r="B612">
        <v>219.38</v>
      </c>
      <c r="C612">
        <v>49.64</v>
      </c>
      <c r="D612">
        <v>6.3834522537942897</v>
      </c>
      <c r="G612">
        <f t="shared" si="20"/>
        <v>512145.43953751476</v>
      </c>
      <c r="H612">
        <f t="shared" si="21"/>
        <v>5444783.315182657</v>
      </c>
      <c r="I612">
        <v>6</v>
      </c>
      <c r="K612">
        <v>6.3834522537942897</v>
      </c>
    </row>
    <row r="613" spans="1:11" x14ac:dyDescent="0.2">
      <c r="A613">
        <v>8</v>
      </c>
      <c r="B613">
        <v>219.38</v>
      </c>
      <c r="C613">
        <v>49.64</v>
      </c>
      <c r="D613">
        <v>6.3554573761533302</v>
      </c>
      <c r="G613">
        <f t="shared" si="20"/>
        <v>512145.43953751476</v>
      </c>
      <c r="H613">
        <f t="shared" si="21"/>
        <v>5444783.315182657</v>
      </c>
      <c r="I613">
        <v>8</v>
      </c>
      <c r="K613">
        <v>6.3554573761533302</v>
      </c>
    </row>
    <row r="614" spans="1:11" x14ac:dyDescent="0.2">
      <c r="A614">
        <v>10</v>
      </c>
      <c r="B614">
        <v>219.38</v>
      </c>
      <c r="C614">
        <v>49.64</v>
      </c>
      <c r="D614">
        <v>6.1823536709699596</v>
      </c>
      <c r="G614">
        <f t="shared" si="20"/>
        <v>512145.43953751476</v>
      </c>
      <c r="H614">
        <f t="shared" si="21"/>
        <v>5444783.315182657</v>
      </c>
      <c r="I614">
        <v>10</v>
      </c>
      <c r="K614">
        <v>6.1823536709699596</v>
      </c>
    </row>
    <row r="615" spans="1:11" x14ac:dyDescent="0.2">
      <c r="A615">
        <v>12</v>
      </c>
      <c r="B615">
        <v>219.38</v>
      </c>
      <c r="C615">
        <v>49.64</v>
      </c>
      <c r="D615">
        <v>6.2176141253185504</v>
      </c>
      <c r="G615">
        <f t="shared" si="20"/>
        <v>512145.43953751476</v>
      </c>
      <c r="H615">
        <f t="shared" si="21"/>
        <v>5444783.315182657</v>
      </c>
      <c r="I615">
        <v>12</v>
      </c>
      <c r="K615">
        <v>6.2176141253185504</v>
      </c>
    </row>
    <row r="616" spans="1:11" x14ac:dyDescent="0.2">
      <c r="A616">
        <v>2</v>
      </c>
      <c r="B616">
        <v>217.39</v>
      </c>
      <c r="C616">
        <v>49.62</v>
      </c>
      <c r="D616">
        <v>6.2932576435453402</v>
      </c>
      <c r="G616">
        <f t="shared" si="20"/>
        <v>510233.56521036581</v>
      </c>
      <c r="H616">
        <f t="shared" si="21"/>
        <v>5444846.5940548507</v>
      </c>
      <c r="I616">
        <v>2</v>
      </c>
      <c r="K616">
        <v>6.2932576435453402</v>
      </c>
    </row>
    <row r="617" spans="1:11" x14ac:dyDescent="0.2">
      <c r="A617">
        <v>4</v>
      </c>
      <c r="B617">
        <v>217.39</v>
      </c>
      <c r="C617">
        <v>49.62</v>
      </c>
      <c r="D617">
        <v>6.4369428185198396</v>
      </c>
      <c r="G617">
        <f t="shared" si="20"/>
        <v>510233.56521036581</v>
      </c>
      <c r="H617">
        <f t="shared" si="21"/>
        <v>5444846.5940548507</v>
      </c>
      <c r="I617">
        <v>4</v>
      </c>
      <c r="K617">
        <v>6.4369428185198396</v>
      </c>
    </row>
    <row r="618" spans="1:11" x14ac:dyDescent="0.2">
      <c r="A618">
        <v>6</v>
      </c>
      <c r="B618">
        <v>217.39</v>
      </c>
      <c r="C618">
        <v>49.62</v>
      </c>
      <c r="D618">
        <v>6.1948332865572002</v>
      </c>
      <c r="G618">
        <f t="shared" si="20"/>
        <v>510233.56521036581</v>
      </c>
      <c r="H618">
        <f t="shared" si="21"/>
        <v>5444846.5940548507</v>
      </c>
      <c r="I618">
        <v>6</v>
      </c>
      <c r="K618">
        <v>6.1948332865572002</v>
      </c>
    </row>
    <row r="619" spans="1:11" x14ac:dyDescent="0.2">
      <c r="A619">
        <v>8</v>
      </c>
      <c r="B619">
        <v>217.39</v>
      </c>
      <c r="C619">
        <v>49.62</v>
      </c>
      <c r="D619">
        <v>6.4568352450349602</v>
      </c>
      <c r="G619">
        <f t="shared" si="20"/>
        <v>510233.56521036581</v>
      </c>
      <c r="H619">
        <f t="shared" si="21"/>
        <v>5444846.5940548507</v>
      </c>
      <c r="I619">
        <v>8</v>
      </c>
      <c r="K619">
        <v>6.4568352450349602</v>
      </c>
    </row>
    <row r="620" spans="1:11" x14ac:dyDescent="0.2">
      <c r="A620">
        <v>10</v>
      </c>
      <c r="B620">
        <v>217.39</v>
      </c>
      <c r="C620">
        <v>49.62</v>
      </c>
      <c r="D620">
        <v>6.3438338062041097</v>
      </c>
      <c r="G620">
        <f t="shared" si="20"/>
        <v>510233.56521036581</v>
      </c>
      <c r="H620">
        <f t="shared" si="21"/>
        <v>5444846.5940548507</v>
      </c>
      <c r="I620">
        <v>10</v>
      </c>
      <c r="K620">
        <v>6.3438338062041097</v>
      </c>
    </row>
    <row r="621" spans="1:11" x14ac:dyDescent="0.2">
      <c r="A621">
        <v>12</v>
      </c>
      <c r="B621">
        <v>217.39</v>
      </c>
      <c r="C621">
        <v>49.62</v>
      </c>
      <c r="D621">
        <v>6.3396822597782903</v>
      </c>
      <c r="G621">
        <f t="shared" si="20"/>
        <v>510233.56521036581</v>
      </c>
      <c r="H621">
        <f t="shared" si="21"/>
        <v>5444846.5940548507</v>
      </c>
      <c r="I621">
        <v>12</v>
      </c>
      <c r="K621">
        <v>6.3396822597782903</v>
      </c>
    </row>
    <row r="622" spans="1:11" x14ac:dyDescent="0.2">
      <c r="A622">
        <v>2</v>
      </c>
      <c r="B622">
        <v>215.4</v>
      </c>
      <c r="C622">
        <v>49.6</v>
      </c>
      <c r="D622">
        <v>6.0793372487730402</v>
      </c>
      <c r="G622">
        <f t="shared" si="20"/>
        <v>508321.69088321691</v>
      </c>
      <c r="H622">
        <f t="shared" si="21"/>
        <v>5444909.8729270454</v>
      </c>
      <c r="I622">
        <v>2</v>
      </c>
      <c r="K622">
        <v>6.0793372487730402</v>
      </c>
    </row>
    <row r="623" spans="1:11" x14ac:dyDescent="0.2">
      <c r="A623">
        <v>4</v>
      </c>
      <c r="B623">
        <v>215.4</v>
      </c>
      <c r="C623">
        <v>49.6</v>
      </c>
      <c r="D623">
        <v>6.1972588731637304</v>
      </c>
      <c r="G623">
        <f t="shared" si="20"/>
        <v>508321.69088321691</v>
      </c>
      <c r="H623">
        <f t="shared" si="21"/>
        <v>5444909.8729270454</v>
      </c>
      <c r="I623">
        <v>4</v>
      </c>
      <c r="K623">
        <v>6.1972588731637304</v>
      </c>
    </row>
    <row r="624" spans="1:11" x14ac:dyDescent="0.2">
      <c r="A624">
        <v>6</v>
      </c>
      <c r="B624">
        <v>215.4</v>
      </c>
      <c r="C624">
        <v>49.6</v>
      </c>
      <c r="D624">
        <v>6.2168319025746701</v>
      </c>
      <c r="G624">
        <f t="shared" si="20"/>
        <v>508321.69088321691</v>
      </c>
      <c r="H624">
        <f t="shared" si="21"/>
        <v>5444909.8729270454</v>
      </c>
      <c r="I624">
        <v>6</v>
      </c>
      <c r="K624">
        <v>6.2168319025746701</v>
      </c>
    </row>
    <row r="625" spans="1:11" x14ac:dyDescent="0.2">
      <c r="A625">
        <v>8</v>
      </c>
      <c r="B625">
        <v>215.4</v>
      </c>
      <c r="C625">
        <v>49.6</v>
      </c>
      <c r="D625">
        <v>6.3466179164737699</v>
      </c>
      <c r="G625">
        <f t="shared" si="20"/>
        <v>508321.69088321691</v>
      </c>
      <c r="H625">
        <f t="shared" si="21"/>
        <v>5444909.8729270454</v>
      </c>
      <c r="I625">
        <v>8</v>
      </c>
      <c r="K625">
        <v>6.3466179164737699</v>
      </c>
    </row>
    <row r="626" spans="1:11" x14ac:dyDescent="0.2">
      <c r="A626">
        <v>10</v>
      </c>
      <c r="B626">
        <v>215.4</v>
      </c>
      <c r="C626">
        <v>49.6</v>
      </c>
      <c r="D626">
        <v>6.45172467573558</v>
      </c>
      <c r="G626">
        <f t="shared" si="20"/>
        <v>508321.69088321691</v>
      </c>
      <c r="H626">
        <f t="shared" si="21"/>
        <v>5444909.8729270454</v>
      </c>
      <c r="I626">
        <v>10</v>
      </c>
      <c r="K626">
        <v>6.45172467573558</v>
      </c>
    </row>
    <row r="627" spans="1:11" x14ac:dyDescent="0.2">
      <c r="A627">
        <v>12</v>
      </c>
      <c r="B627">
        <v>215.4</v>
      </c>
      <c r="C627">
        <v>49.6</v>
      </c>
      <c r="D627">
        <v>6.1918120447776896</v>
      </c>
      <c r="G627">
        <f t="shared" si="20"/>
        <v>508321.69088321691</v>
      </c>
      <c r="H627">
        <f t="shared" si="21"/>
        <v>5444909.8729270454</v>
      </c>
      <c r="I627">
        <v>12</v>
      </c>
      <c r="K627">
        <v>6.1918120447776896</v>
      </c>
    </row>
    <row r="628" spans="1:11" x14ac:dyDescent="0.2">
      <c r="A628">
        <v>2</v>
      </c>
      <c r="B628">
        <v>213.41</v>
      </c>
      <c r="C628">
        <v>49.58</v>
      </c>
      <c r="D628">
        <v>5.9785772142581601</v>
      </c>
      <c r="G628">
        <f t="shared" si="20"/>
        <v>506409.81655606796</v>
      </c>
      <c r="H628">
        <f t="shared" si="21"/>
        <v>5444973.1517992392</v>
      </c>
      <c r="I628">
        <v>2</v>
      </c>
      <c r="K628">
        <v>5.9785772142581601</v>
      </c>
    </row>
    <row r="629" spans="1:11" x14ac:dyDescent="0.2">
      <c r="A629">
        <v>4</v>
      </c>
      <c r="B629">
        <v>213.41</v>
      </c>
      <c r="C629">
        <v>49.58</v>
      </c>
      <c r="D629">
        <v>6.2390653483647798</v>
      </c>
      <c r="G629">
        <f t="shared" si="20"/>
        <v>506409.81655606796</v>
      </c>
      <c r="H629">
        <f t="shared" si="21"/>
        <v>5444973.1517992392</v>
      </c>
      <c r="I629">
        <v>4</v>
      </c>
      <c r="K629">
        <v>6.2390653483647798</v>
      </c>
    </row>
    <row r="630" spans="1:11" x14ac:dyDescent="0.2">
      <c r="A630">
        <v>6</v>
      </c>
      <c r="B630">
        <v>213.41</v>
      </c>
      <c r="C630">
        <v>49.58</v>
      </c>
      <c r="D630">
        <v>6.1732081434667299</v>
      </c>
      <c r="G630">
        <f t="shared" si="20"/>
        <v>506409.81655606796</v>
      </c>
      <c r="H630">
        <f t="shared" si="21"/>
        <v>5444973.1517992392</v>
      </c>
      <c r="I630">
        <v>6</v>
      </c>
      <c r="K630">
        <v>6.1732081434667299</v>
      </c>
    </row>
    <row r="631" spans="1:11" x14ac:dyDescent="0.2">
      <c r="A631">
        <v>8</v>
      </c>
      <c r="B631">
        <v>213.41</v>
      </c>
      <c r="C631">
        <v>49.58</v>
      </c>
      <c r="D631">
        <v>6.2397126396316098</v>
      </c>
      <c r="G631">
        <f t="shared" si="20"/>
        <v>506409.81655606796</v>
      </c>
      <c r="H631">
        <f t="shared" si="21"/>
        <v>5444973.1517992392</v>
      </c>
      <c r="I631">
        <v>8</v>
      </c>
      <c r="K631">
        <v>6.2397126396316098</v>
      </c>
    </row>
    <row r="632" spans="1:11" x14ac:dyDescent="0.2">
      <c r="A632">
        <v>10</v>
      </c>
      <c r="B632">
        <v>213.41</v>
      </c>
      <c r="C632">
        <v>49.58</v>
      </c>
      <c r="D632">
        <v>6.1616393797959699</v>
      </c>
      <c r="G632">
        <f t="shared" si="20"/>
        <v>506409.81655606796</v>
      </c>
      <c r="H632">
        <f t="shared" si="21"/>
        <v>5444973.1517992392</v>
      </c>
      <c r="I632">
        <v>10</v>
      </c>
      <c r="K632">
        <v>6.1616393797959699</v>
      </c>
    </row>
    <row r="633" spans="1:11" x14ac:dyDescent="0.2">
      <c r="A633">
        <v>12</v>
      </c>
      <c r="B633">
        <v>213.41</v>
      </c>
      <c r="C633">
        <v>49.58</v>
      </c>
      <c r="D633">
        <v>6.3803611198617496</v>
      </c>
      <c r="G633">
        <f t="shared" si="20"/>
        <v>506409.81655606796</v>
      </c>
      <c r="H633">
        <f t="shared" si="21"/>
        <v>5444973.1517992392</v>
      </c>
      <c r="I633">
        <v>12</v>
      </c>
      <c r="K633">
        <v>6.3803611198617496</v>
      </c>
    </row>
    <row r="634" spans="1:11" x14ac:dyDescent="0.2">
      <c r="A634">
        <v>2</v>
      </c>
      <c r="B634">
        <v>211.42</v>
      </c>
      <c r="C634">
        <v>49.56</v>
      </c>
      <c r="D634">
        <v>5.9242593753592203</v>
      </c>
      <c r="G634">
        <f t="shared" si="20"/>
        <v>504497.94222891901</v>
      </c>
      <c r="H634">
        <f t="shared" si="21"/>
        <v>5445036.4306714339</v>
      </c>
      <c r="I634">
        <v>2</v>
      </c>
      <c r="K634">
        <v>5.9242593753592203</v>
      </c>
    </row>
    <row r="635" spans="1:11" x14ac:dyDescent="0.2">
      <c r="A635">
        <v>4</v>
      </c>
      <c r="B635">
        <v>211.42</v>
      </c>
      <c r="C635">
        <v>49.56</v>
      </c>
      <c r="D635">
        <v>6.0175117098393303</v>
      </c>
      <c r="G635">
        <f t="shared" si="20"/>
        <v>504497.94222891901</v>
      </c>
      <c r="H635">
        <f t="shared" si="21"/>
        <v>5445036.4306714339</v>
      </c>
      <c r="I635">
        <v>4</v>
      </c>
      <c r="K635">
        <v>6.0175117098393303</v>
      </c>
    </row>
    <row r="636" spans="1:11" x14ac:dyDescent="0.2">
      <c r="A636">
        <v>6</v>
      </c>
      <c r="B636">
        <v>211.42</v>
      </c>
      <c r="C636">
        <v>49.56</v>
      </c>
      <c r="D636">
        <v>6.1745122455609502</v>
      </c>
      <c r="G636">
        <f t="shared" si="20"/>
        <v>504497.94222891901</v>
      </c>
      <c r="H636">
        <f t="shared" si="21"/>
        <v>5445036.4306714339</v>
      </c>
      <c r="I636">
        <v>6</v>
      </c>
      <c r="K636">
        <v>6.1745122455609502</v>
      </c>
    </row>
    <row r="637" spans="1:11" x14ac:dyDescent="0.2">
      <c r="A637">
        <v>8</v>
      </c>
      <c r="B637">
        <v>211.42</v>
      </c>
      <c r="C637">
        <v>49.56</v>
      </c>
      <c r="D637">
        <v>6.1991873867684797</v>
      </c>
      <c r="G637">
        <f t="shared" si="20"/>
        <v>504497.94222891901</v>
      </c>
      <c r="H637">
        <f t="shared" si="21"/>
        <v>5445036.4306714339</v>
      </c>
      <c r="I637">
        <v>8</v>
      </c>
      <c r="K637">
        <v>6.1991873867684797</v>
      </c>
    </row>
    <row r="638" spans="1:11" x14ac:dyDescent="0.2">
      <c r="A638">
        <v>10</v>
      </c>
      <c r="B638">
        <v>211.42</v>
      </c>
      <c r="C638">
        <v>49.56</v>
      </c>
      <c r="D638">
        <v>6.3605942237875297</v>
      </c>
      <c r="G638">
        <f t="shared" si="20"/>
        <v>504497.94222891901</v>
      </c>
      <c r="H638">
        <f t="shared" si="21"/>
        <v>5445036.4306714339</v>
      </c>
      <c r="I638">
        <v>10</v>
      </c>
      <c r="K638">
        <v>6.3605942237875297</v>
      </c>
    </row>
    <row r="639" spans="1:11" x14ac:dyDescent="0.2">
      <c r="A639">
        <v>12</v>
      </c>
      <c r="B639">
        <v>211.42</v>
      </c>
      <c r="C639">
        <v>49.56</v>
      </c>
      <c r="D639">
        <v>6.4195744784127804</v>
      </c>
      <c r="G639">
        <f t="shared" si="20"/>
        <v>504497.94222891901</v>
      </c>
      <c r="H639">
        <f t="shared" si="21"/>
        <v>5445036.4306714339</v>
      </c>
      <c r="I639">
        <v>12</v>
      </c>
      <c r="K639">
        <v>6.4195744784127804</v>
      </c>
    </row>
    <row r="640" spans="1:11" x14ac:dyDescent="0.2">
      <c r="A640">
        <v>2</v>
      </c>
      <c r="B640">
        <v>209.43</v>
      </c>
      <c r="C640">
        <v>49.54</v>
      </c>
      <c r="D640">
        <v>6.0964197035762799</v>
      </c>
      <c r="G640">
        <f t="shared" si="20"/>
        <v>502586.06790177012</v>
      </c>
      <c r="H640">
        <f t="shared" si="21"/>
        <v>5445099.7095436277</v>
      </c>
      <c r="I640">
        <v>2</v>
      </c>
      <c r="K640">
        <v>6.0964197035762799</v>
      </c>
    </row>
    <row r="641" spans="1:11" x14ac:dyDescent="0.2">
      <c r="A641">
        <v>4</v>
      </c>
      <c r="B641">
        <v>209.43</v>
      </c>
      <c r="C641">
        <v>49.54</v>
      </c>
      <c r="D641">
        <v>6.2918540994587397</v>
      </c>
      <c r="G641">
        <f t="shared" si="20"/>
        <v>502586.06790177012</v>
      </c>
      <c r="H641">
        <f t="shared" si="21"/>
        <v>5445099.7095436277</v>
      </c>
      <c r="I641">
        <v>4</v>
      </c>
      <c r="K641">
        <v>6.2918540994587397</v>
      </c>
    </row>
    <row r="642" spans="1:11" x14ac:dyDescent="0.2">
      <c r="A642">
        <v>6</v>
      </c>
      <c r="B642">
        <v>209.43</v>
      </c>
      <c r="C642">
        <v>49.54</v>
      </c>
      <c r="D642">
        <v>6.2655275995570996</v>
      </c>
      <c r="G642">
        <f t="shared" si="20"/>
        <v>502586.06790177012</v>
      </c>
      <c r="H642">
        <f t="shared" si="21"/>
        <v>5445099.7095436277</v>
      </c>
      <c r="I642">
        <v>6</v>
      </c>
      <c r="K642">
        <v>6.2655275995570996</v>
      </c>
    </row>
    <row r="643" spans="1:11" x14ac:dyDescent="0.2">
      <c r="A643">
        <v>8</v>
      </c>
      <c r="B643">
        <v>209.43</v>
      </c>
      <c r="C643">
        <v>49.54</v>
      </c>
      <c r="D643">
        <v>6.1712687117254603</v>
      </c>
      <c r="G643">
        <f t="shared" si="20"/>
        <v>502586.06790177012</v>
      </c>
      <c r="H643">
        <f t="shared" si="21"/>
        <v>5445099.7095436277</v>
      </c>
      <c r="I643">
        <v>8</v>
      </c>
      <c r="K643">
        <v>6.1712687117254603</v>
      </c>
    </row>
    <row r="644" spans="1:11" x14ac:dyDescent="0.2">
      <c r="A644">
        <v>10</v>
      </c>
      <c r="B644">
        <v>209.43</v>
      </c>
      <c r="C644">
        <v>49.54</v>
      </c>
      <c r="D644">
        <v>6.2781177089032099</v>
      </c>
      <c r="G644">
        <f t="shared" si="20"/>
        <v>502586.06790177012</v>
      </c>
      <c r="H644">
        <f t="shared" si="21"/>
        <v>5445099.7095436277</v>
      </c>
      <c r="I644">
        <v>10</v>
      </c>
      <c r="K644">
        <v>6.2781177089032099</v>
      </c>
    </row>
    <row r="645" spans="1:11" x14ac:dyDescent="0.2">
      <c r="A645">
        <v>12</v>
      </c>
      <c r="B645">
        <v>209.43</v>
      </c>
      <c r="C645">
        <v>49.54</v>
      </c>
      <c r="D645">
        <v>6.4380812087975299</v>
      </c>
      <c r="G645">
        <f t="shared" si="20"/>
        <v>502586.06790177012</v>
      </c>
      <c r="H645">
        <f t="shared" si="21"/>
        <v>5445099.7095436277</v>
      </c>
      <c r="I645">
        <v>12</v>
      </c>
      <c r="K645">
        <v>6.4380812087975299</v>
      </c>
    </row>
    <row r="646" spans="1:11" x14ac:dyDescent="0.2">
      <c r="A646">
        <v>2</v>
      </c>
      <c r="B646">
        <v>207.44</v>
      </c>
      <c r="C646">
        <v>49.52</v>
      </c>
      <c r="D646">
        <v>5.9324028626743397</v>
      </c>
      <c r="G646">
        <f t="shared" si="20"/>
        <v>500674.19357462111</v>
      </c>
      <c r="H646">
        <f t="shared" si="21"/>
        <v>5445162.9884158224</v>
      </c>
      <c r="I646">
        <v>2</v>
      </c>
      <c r="K646">
        <v>5.9324028626743397</v>
      </c>
    </row>
    <row r="647" spans="1:11" x14ac:dyDescent="0.2">
      <c r="A647">
        <v>4</v>
      </c>
      <c r="B647">
        <v>207.44</v>
      </c>
      <c r="C647">
        <v>49.52</v>
      </c>
      <c r="D647">
        <v>6.4176023167513501</v>
      </c>
      <c r="G647">
        <f t="shared" si="20"/>
        <v>500674.19357462111</v>
      </c>
      <c r="H647">
        <f t="shared" si="21"/>
        <v>5445162.9884158224</v>
      </c>
      <c r="I647">
        <v>4</v>
      </c>
      <c r="K647">
        <v>6.4176023167513501</v>
      </c>
    </row>
    <row r="648" spans="1:11" x14ac:dyDescent="0.2">
      <c r="A648">
        <v>6</v>
      </c>
      <c r="B648">
        <v>207.44</v>
      </c>
      <c r="C648">
        <v>49.52</v>
      </c>
      <c r="D648">
        <v>6.3636135258755804</v>
      </c>
      <c r="G648">
        <f t="shared" si="20"/>
        <v>500674.19357462111</v>
      </c>
      <c r="H648">
        <f t="shared" si="21"/>
        <v>5445162.9884158224</v>
      </c>
      <c r="I648">
        <v>6</v>
      </c>
      <c r="K648">
        <v>6.3636135258755804</v>
      </c>
    </row>
    <row r="649" spans="1:11" x14ac:dyDescent="0.2">
      <c r="A649">
        <v>8</v>
      </c>
      <c r="B649">
        <v>207.44</v>
      </c>
      <c r="C649">
        <v>49.52</v>
      </c>
      <c r="D649">
        <v>6.1837550771233101</v>
      </c>
      <c r="G649">
        <f t="shared" si="20"/>
        <v>500674.19357462111</v>
      </c>
      <c r="H649">
        <f t="shared" si="21"/>
        <v>5445162.9884158224</v>
      </c>
      <c r="I649">
        <v>8</v>
      </c>
      <c r="K649">
        <v>6.1837550771233101</v>
      </c>
    </row>
    <row r="650" spans="1:11" x14ac:dyDescent="0.2">
      <c r="A650">
        <v>10</v>
      </c>
      <c r="B650">
        <v>207.44</v>
      </c>
      <c r="C650">
        <v>49.52</v>
      </c>
      <c r="D650">
        <v>6.3599860333827296</v>
      </c>
      <c r="G650">
        <f t="shared" si="20"/>
        <v>500674.19357462111</v>
      </c>
      <c r="H650">
        <f t="shared" si="21"/>
        <v>5445162.9884158224</v>
      </c>
      <c r="I650">
        <v>10</v>
      </c>
      <c r="K650">
        <v>6.3599860333827296</v>
      </c>
    </row>
    <row r="651" spans="1:11" x14ac:dyDescent="0.2">
      <c r="A651">
        <v>12</v>
      </c>
      <c r="B651">
        <v>207.44</v>
      </c>
      <c r="C651">
        <v>49.52</v>
      </c>
      <c r="D651">
        <v>6.3264876138638098</v>
      </c>
      <c r="G651">
        <f t="shared" si="20"/>
        <v>500674.19357462111</v>
      </c>
      <c r="H651">
        <f t="shared" si="21"/>
        <v>5445162.9884158224</v>
      </c>
      <c r="I651">
        <v>12</v>
      </c>
      <c r="K651">
        <v>6.3264876138638098</v>
      </c>
    </row>
    <row r="652" spans="1:11" x14ac:dyDescent="0.2">
      <c r="A652">
        <v>2</v>
      </c>
      <c r="B652">
        <v>205.45</v>
      </c>
      <c r="C652">
        <v>49.5</v>
      </c>
      <c r="D652">
        <v>6.0450722161356696</v>
      </c>
      <c r="G652">
        <f t="shared" si="20"/>
        <v>498762.31924747222</v>
      </c>
      <c r="H652">
        <f t="shared" si="21"/>
        <v>5445226.2672880162</v>
      </c>
      <c r="I652">
        <v>2</v>
      </c>
      <c r="K652">
        <v>6.0450722161356696</v>
      </c>
    </row>
    <row r="653" spans="1:11" x14ac:dyDescent="0.2">
      <c r="A653">
        <v>4</v>
      </c>
      <c r="B653">
        <v>205.45</v>
      </c>
      <c r="C653">
        <v>49.5</v>
      </c>
      <c r="D653">
        <v>6.1727427281816398</v>
      </c>
      <c r="G653">
        <f t="shared" si="20"/>
        <v>498762.31924747222</v>
      </c>
      <c r="H653">
        <f t="shared" si="21"/>
        <v>5445226.2672880162</v>
      </c>
      <c r="I653">
        <v>4</v>
      </c>
      <c r="K653">
        <v>6.1727427281816398</v>
      </c>
    </row>
    <row r="654" spans="1:11" x14ac:dyDescent="0.2">
      <c r="A654">
        <v>6</v>
      </c>
      <c r="B654">
        <v>205.45</v>
      </c>
      <c r="C654">
        <v>49.5</v>
      </c>
      <c r="D654">
        <v>6.2654481743627199</v>
      </c>
      <c r="G654">
        <f t="shared" si="20"/>
        <v>498762.31924747222</v>
      </c>
      <c r="H654">
        <f t="shared" si="21"/>
        <v>5445226.2672880162</v>
      </c>
      <c r="I654">
        <v>6</v>
      </c>
      <c r="K654">
        <v>6.2654481743627199</v>
      </c>
    </row>
    <row r="655" spans="1:11" x14ac:dyDescent="0.2">
      <c r="A655">
        <v>8</v>
      </c>
      <c r="B655">
        <v>205.45</v>
      </c>
      <c r="C655">
        <v>49.5</v>
      </c>
      <c r="D655">
        <v>6.4014472014407602</v>
      </c>
      <c r="G655">
        <f t="shared" si="20"/>
        <v>498762.31924747222</v>
      </c>
      <c r="H655">
        <f t="shared" si="21"/>
        <v>5445226.2672880162</v>
      </c>
      <c r="I655">
        <v>8</v>
      </c>
      <c r="K655">
        <v>6.4014472014407602</v>
      </c>
    </row>
    <row r="656" spans="1:11" x14ac:dyDescent="0.2">
      <c r="A656">
        <v>10</v>
      </c>
      <c r="B656">
        <v>205.45</v>
      </c>
      <c r="C656">
        <v>49.5</v>
      </c>
      <c r="D656">
        <v>6.4405403662397704</v>
      </c>
      <c r="G656">
        <f t="shared" ref="G656:G719" si="22">$O$5+B656*$O$2</f>
        <v>498762.31924747222</v>
      </c>
      <c r="H656">
        <f t="shared" ref="H656:H719" si="23">$O$6+C656*$O$3</f>
        <v>5445226.2672880162</v>
      </c>
      <c r="I656">
        <v>10</v>
      </c>
      <c r="K656">
        <v>6.4405403662397704</v>
      </c>
    </row>
    <row r="657" spans="1:11" x14ac:dyDescent="0.2">
      <c r="A657">
        <v>12</v>
      </c>
      <c r="B657">
        <v>205.45</v>
      </c>
      <c r="C657">
        <v>49.5</v>
      </c>
      <c r="D657">
        <v>6.44569324802052</v>
      </c>
      <c r="G657">
        <f t="shared" si="22"/>
        <v>498762.31924747222</v>
      </c>
      <c r="H657">
        <f t="shared" si="23"/>
        <v>5445226.2672880162</v>
      </c>
      <c r="I657">
        <v>12</v>
      </c>
      <c r="K657">
        <v>6.44569324802052</v>
      </c>
    </row>
    <row r="658" spans="1:11" x14ac:dyDescent="0.2">
      <c r="A658">
        <v>2</v>
      </c>
      <c r="B658">
        <v>203.46</v>
      </c>
      <c r="C658">
        <v>49.48</v>
      </c>
      <c r="D658">
        <v>6.2686521691248203</v>
      </c>
      <c r="G658">
        <f t="shared" si="22"/>
        <v>496850.44492032332</v>
      </c>
      <c r="H658">
        <f t="shared" si="23"/>
        <v>5445289.5461602109</v>
      </c>
      <c r="I658">
        <v>2</v>
      </c>
      <c r="K658">
        <v>6.2686521691248203</v>
      </c>
    </row>
    <row r="659" spans="1:11" x14ac:dyDescent="0.2">
      <c r="A659">
        <v>4</v>
      </c>
      <c r="B659">
        <v>203.46</v>
      </c>
      <c r="C659">
        <v>49.48</v>
      </c>
      <c r="D659">
        <v>6.2719207090162596</v>
      </c>
      <c r="G659">
        <f t="shared" si="22"/>
        <v>496850.44492032332</v>
      </c>
      <c r="H659">
        <f t="shared" si="23"/>
        <v>5445289.5461602109</v>
      </c>
      <c r="I659">
        <v>4</v>
      </c>
      <c r="K659">
        <v>6.2719207090162596</v>
      </c>
    </row>
    <row r="660" spans="1:11" x14ac:dyDescent="0.2">
      <c r="A660">
        <v>6</v>
      </c>
      <c r="B660">
        <v>203.46</v>
      </c>
      <c r="C660">
        <v>49.48</v>
      </c>
      <c r="D660">
        <v>6.4674296963326201</v>
      </c>
      <c r="G660">
        <f t="shared" si="22"/>
        <v>496850.44492032332</v>
      </c>
      <c r="H660">
        <f t="shared" si="23"/>
        <v>5445289.5461602109</v>
      </c>
      <c r="I660">
        <v>6</v>
      </c>
      <c r="K660">
        <v>6.4674296963326201</v>
      </c>
    </row>
    <row r="661" spans="1:11" x14ac:dyDescent="0.2">
      <c r="A661">
        <v>8</v>
      </c>
      <c r="B661">
        <v>203.46</v>
      </c>
      <c r="C661">
        <v>49.48</v>
      </c>
      <c r="D661">
        <v>6.2953028810257097</v>
      </c>
      <c r="G661">
        <f t="shared" si="22"/>
        <v>496850.44492032332</v>
      </c>
      <c r="H661">
        <f t="shared" si="23"/>
        <v>5445289.5461602109</v>
      </c>
      <c r="I661">
        <v>8</v>
      </c>
      <c r="K661">
        <v>6.2953028810257097</v>
      </c>
    </row>
    <row r="662" spans="1:11" x14ac:dyDescent="0.2">
      <c r="A662">
        <v>10</v>
      </c>
      <c r="B662">
        <v>203.46</v>
      </c>
      <c r="C662">
        <v>49.48</v>
      </c>
      <c r="D662">
        <v>6.3420006916289102</v>
      </c>
      <c r="G662">
        <f t="shared" si="22"/>
        <v>496850.44492032332</v>
      </c>
      <c r="H662">
        <f t="shared" si="23"/>
        <v>5445289.5461602109</v>
      </c>
      <c r="I662">
        <v>10</v>
      </c>
      <c r="K662">
        <v>6.3420006916289102</v>
      </c>
    </row>
    <row r="663" spans="1:11" x14ac:dyDescent="0.2">
      <c r="A663">
        <v>12</v>
      </c>
      <c r="B663">
        <v>203.46</v>
      </c>
      <c r="C663">
        <v>49.48</v>
      </c>
      <c r="D663">
        <v>6.5076700574961102</v>
      </c>
      <c r="G663">
        <f t="shared" si="22"/>
        <v>496850.44492032332</v>
      </c>
      <c r="H663">
        <f t="shared" si="23"/>
        <v>5445289.5461602109</v>
      </c>
      <c r="I663">
        <v>12</v>
      </c>
      <c r="K663">
        <v>6.5076700574961102</v>
      </c>
    </row>
    <row r="664" spans="1:11" x14ac:dyDescent="0.2">
      <c r="A664">
        <v>2</v>
      </c>
      <c r="B664">
        <v>201.47</v>
      </c>
      <c r="C664">
        <v>49.46</v>
      </c>
      <c r="D664">
        <v>6.1975579487680097</v>
      </c>
      <c r="G664">
        <f t="shared" si="22"/>
        <v>494938.57059317431</v>
      </c>
      <c r="H664">
        <f t="shared" si="23"/>
        <v>5445352.8250324046</v>
      </c>
      <c r="I664">
        <v>2</v>
      </c>
      <c r="K664">
        <v>6.1975579487680097</v>
      </c>
    </row>
    <row r="665" spans="1:11" x14ac:dyDescent="0.2">
      <c r="A665">
        <v>4</v>
      </c>
      <c r="B665">
        <v>201.47</v>
      </c>
      <c r="C665">
        <v>49.46</v>
      </c>
      <c r="D665">
        <v>6.4424105164101304</v>
      </c>
      <c r="G665">
        <f t="shared" si="22"/>
        <v>494938.57059317431</v>
      </c>
      <c r="H665">
        <f t="shared" si="23"/>
        <v>5445352.8250324046</v>
      </c>
      <c r="I665">
        <v>4</v>
      </c>
      <c r="K665">
        <v>6.4424105164101304</v>
      </c>
    </row>
    <row r="666" spans="1:11" x14ac:dyDescent="0.2">
      <c r="A666">
        <v>6</v>
      </c>
      <c r="B666">
        <v>201.47</v>
      </c>
      <c r="C666">
        <v>49.46</v>
      </c>
      <c r="D666">
        <v>6.27846019535147</v>
      </c>
      <c r="G666">
        <f t="shared" si="22"/>
        <v>494938.57059317431</v>
      </c>
      <c r="H666">
        <f t="shared" si="23"/>
        <v>5445352.8250324046</v>
      </c>
      <c r="I666">
        <v>6</v>
      </c>
      <c r="K666">
        <v>6.27846019535147</v>
      </c>
    </row>
    <row r="667" spans="1:11" x14ac:dyDescent="0.2">
      <c r="A667">
        <v>8</v>
      </c>
      <c r="B667">
        <v>201.47</v>
      </c>
      <c r="C667">
        <v>49.46</v>
      </c>
      <c r="D667">
        <v>6.4254617279944304</v>
      </c>
      <c r="G667">
        <f t="shared" si="22"/>
        <v>494938.57059317431</v>
      </c>
      <c r="H667">
        <f t="shared" si="23"/>
        <v>5445352.8250324046</v>
      </c>
      <c r="I667">
        <v>8</v>
      </c>
      <c r="K667">
        <v>6.4254617279944304</v>
      </c>
    </row>
    <row r="668" spans="1:11" x14ac:dyDescent="0.2">
      <c r="A668">
        <v>10</v>
      </c>
      <c r="B668">
        <v>201.47</v>
      </c>
      <c r="C668">
        <v>49.46</v>
      </c>
      <c r="D668">
        <v>6.1004382209582104</v>
      </c>
      <c r="G668">
        <f t="shared" si="22"/>
        <v>494938.57059317431</v>
      </c>
      <c r="H668">
        <f t="shared" si="23"/>
        <v>5445352.8250324046</v>
      </c>
      <c r="I668">
        <v>10</v>
      </c>
      <c r="K668">
        <v>6.1004382209582104</v>
      </c>
    </row>
    <row r="669" spans="1:11" x14ac:dyDescent="0.2">
      <c r="A669">
        <v>12</v>
      </c>
      <c r="B669">
        <v>201.47</v>
      </c>
      <c r="C669">
        <v>49.46</v>
      </c>
      <c r="D669">
        <v>6.31632744972186</v>
      </c>
      <c r="G669">
        <f t="shared" si="22"/>
        <v>494938.57059317431</v>
      </c>
      <c r="H669">
        <f t="shared" si="23"/>
        <v>5445352.8250324046</v>
      </c>
      <c r="I669">
        <v>12</v>
      </c>
      <c r="K669">
        <v>6.31632744972186</v>
      </c>
    </row>
    <row r="670" spans="1:11" x14ac:dyDescent="0.2">
      <c r="A670">
        <v>2</v>
      </c>
      <c r="B670">
        <v>199.48</v>
      </c>
      <c r="C670">
        <v>49.44</v>
      </c>
      <c r="D670">
        <v>6.2876600046794202</v>
      </c>
      <c r="G670">
        <f t="shared" si="22"/>
        <v>493026.69626602542</v>
      </c>
      <c r="H670">
        <f t="shared" si="23"/>
        <v>5445416.1039045984</v>
      </c>
      <c r="I670">
        <v>2</v>
      </c>
      <c r="K670">
        <v>6.2876600046794202</v>
      </c>
    </row>
    <row r="671" spans="1:11" x14ac:dyDescent="0.2">
      <c r="A671">
        <v>4</v>
      </c>
      <c r="B671">
        <v>199.48</v>
      </c>
      <c r="C671">
        <v>49.44</v>
      </c>
      <c r="D671">
        <v>6.1945348642981397</v>
      </c>
      <c r="G671">
        <f t="shared" si="22"/>
        <v>493026.69626602542</v>
      </c>
      <c r="H671">
        <f t="shared" si="23"/>
        <v>5445416.1039045984</v>
      </c>
      <c r="I671">
        <v>4</v>
      </c>
      <c r="K671">
        <v>6.1945348642981397</v>
      </c>
    </row>
    <row r="672" spans="1:11" x14ac:dyDescent="0.2">
      <c r="A672">
        <v>6</v>
      </c>
      <c r="B672">
        <v>199.48</v>
      </c>
      <c r="C672">
        <v>49.44</v>
      </c>
      <c r="D672">
        <v>6.4193663600935302</v>
      </c>
      <c r="G672">
        <f t="shared" si="22"/>
        <v>493026.69626602542</v>
      </c>
      <c r="H672">
        <f t="shared" si="23"/>
        <v>5445416.1039045984</v>
      </c>
      <c r="I672">
        <v>6</v>
      </c>
      <c r="K672">
        <v>6.4193663600935302</v>
      </c>
    </row>
    <row r="673" spans="1:11" x14ac:dyDescent="0.2">
      <c r="A673">
        <v>8</v>
      </c>
      <c r="B673">
        <v>199.48</v>
      </c>
      <c r="C673">
        <v>49.44</v>
      </c>
      <c r="D673">
        <v>6.1545929300602804</v>
      </c>
      <c r="G673">
        <f t="shared" si="22"/>
        <v>493026.69626602542</v>
      </c>
      <c r="H673">
        <f t="shared" si="23"/>
        <v>5445416.1039045984</v>
      </c>
      <c r="I673">
        <v>8</v>
      </c>
      <c r="K673">
        <v>6.1545929300602804</v>
      </c>
    </row>
    <row r="674" spans="1:11" x14ac:dyDescent="0.2">
      <c r="A674">
        <v>10</v>
      </c>
      <c r="B674">
        <v>199.48</v>
      </c>
      <c r="C674">
        <v>49.44</v>
      </c>
      <c r="D674">
        <v>6.4127669251153803</v>
      </c>
      <c r="G674">
        <f t="shared" si="22"/>
        <v>493026.69626602542</v>
      </c>
      <c r="H674">
        <f t="shared" si="23"/>
        <v>5445416.1039045984</v>
      </c>
      <c r="I674">
        <v>10</v>
      </c>
      <c r="K674">
        <v>6.4127669251153803</v>
      </c>
    </row>
    <row r="675" spans="1:11" x14ac:dyDescent="0.2">
      <c r="A675">
        <v>12</v>
      </c>
      <c r="B675">
        <v>199.48</v>
      </c>
      <c r="C675">
        <v>49.44</v>
      </c>
      <c r="D675">
        <v>6.4073422024482403</v>
      </c>
      <c r="G675">
        <f t="shared" si="22"/>
        <v>493026.69626602542</v>
      </c>
      <c r="H675">
        <f t="shared" si="23"/>
        <v>5445416.1039045984</v>
      </c>
      <c r="I675">
        <v>12</v>
      </c>
      <c r="K675">
        <v>6.4073422024482403</v>
      </c>
    </row>
    <row r="676" spans="1:11" x14ac:dyDescent="0.2">
      <c r="A676">
        <v>2</v>
      </c>
      <c r="B676">
        <v>197.49</v>
      </c>
      <c r="C676">
        <v>49.42</v>
      </c>
      <c r="D676">
        <v>5.8978964138670396</v>
      </c>
      <c r="G676">
        <f t="shared" si="22"/>
        <v>491114.82193887647</v>
      </c>
      <c r="H676">
        <f t="shared" si="23"/>
        <v>5445479.3827767931</v>
      </c>
      <c r="I676">
        <v>2</v>
      </c>
      <c r="K676">
        <v>5.8978964138670396</v>
      </c>
    </row>
    <row r="677" spans="1:11" x14ac:dyDescent="0.2">
      <c r="A677">
        <v>4</v>
      </c>
      <c r="B677">
        <v>197.49</v>
      </c>
      <c r="C677">
        <v>49.42</v>
      </c>
      <c r="D677">
        <v>6.41497446635457</v>
      </c>
      <c r="G677">
        <f t="shared" si="22"/>
        <v>491114.82193887647</v>
      </c>
      <c r="H677">
        <f t="shared" si="23"/>
        <v>5445479.3827767931</v>
      </c>
      <c r="I677">
        <v>4</v>
      </c>
      <c r="K677">
        <v>6.41497446635457</v>
      </c>
    </row>
    <row r="678" spans="1:11" x14ac:dyDescent="0.2">
      <c r="A678">
        <v>6</v>
      </c>
      <c r="B678">
        <v>197.49</v>
      </c>
      <c r="C678">
        <v>49.42</v>
      </c>
      <c r="D678">
        <v>6.3391524990919699</v>
      </c>
      <c r="G678">
        <f t="shared" si="22"/>
        <v>491114.82193887647</v>
      </c>
      <c r="H678">
        <f t="shared" si="23"/>
        <v>5445479.3827767931</v>
      </c>
      <c r="I678">
        <v>6</v>
      </c>
      <c r="K678">
        <v>6.3391524990919699</v>
      </c>
    </row>
    <row r="679" spans="1:11" x14ac:dyDescent="0.2">
      <c r="A679">
        <v>8</v>
      </c>
      <c r="B679">
        <v>197.49</v>
      </c>
      <c r="C679">
        <v>49.42</v>
      </c>
      <c r="D679">
        <v>6.4010647442547102</v>
      </c>
      <c r="G679">
        <f t="shared" si="22"/>
        <v>491114.82193887647</v>
      </c>
      <c r="H679">
        <f t="shared" si="23"/>
        <v>5445479.3827767931</v>
      </c>
      <c r="I679">
        <v>8</v>
      </c>
      <c r="K679">
        <v>6.4010647442547102</v>
      </c>
    </row>
    <row r="680" spans="1:11" x14ac:dyDescent="0.2">
      <c r="A680">
        <v>10</v>
      </c>
      <c r="B680">
        <v>197.49</v>
      </c>
      <c r="C680">
        <v>49.42</v>
      </c>
      <c r="D680">
        <v>6.4022730787009303</v>
      </c>
      <c r="G680">
        <f t="shared" si="22"/>
        <v>491114.82193887647</v>
      </c>
      <c r="H680">
        <f t="shared" si="23"/>
        <v>5445479.3827767931</v>
      </c>
      <c r="I680">
        <v>10</v>
      </c>
      <c r="K680">
        <v>6.4022730787009303</v>
      </c>
    </row>
    <row r="681" spans="1:11" x14ac:dyDescent="0.2">
      <c r="A681">
        <v>12</v>
      </c>
      <c r="B681">
        <v>197.49</v>
      </c>
      <c r="C681">
        <v>49.42</v>
      </c>
      <c r="D681">
        <v>6.3506935028715299</v>
      </c>
      <c r="G681">
        <f t="shared" si="22"/>
        <v>491114.82193887647</v>
      </c>
      <c r="H681">
        <f t="shared" si="23"/>
        <v>5445479.3827767931</v>
      </c>
      <c r="I681">
        <v>12</v>
      </c>
      <c r="K681">
        <v>6.3506935028715299</v>
      </c>
    </row>
    <row r="682" spans="1:11" x14ac:dyDescent="0.2">
      <c r="A682">
        <v>2</v>
      </c>
      <c r="B682">
        <v>195.5</v>
      </c>
      <c r="C682">
        <v>49.4</v>
      </c>
      <c r="D682">
        <v>6.1823896133984899</v>
      </c>
      <c r="G682">
        <f t="shared" si="22"/>
        <v>489202.94761172752</v>
      </c>
      <c r="H682">
        <f t="shared" si="23"/>
        <v>5445542.6616489869</v>
      </c>
      <c r="I682">
        <v>2</v>
      </c>
      <c r="K682">
        <v>6.1823896133984899</v>
      </c>
    </row>
    <row r="683" spans="1:11" x14ac:dyDescent="0.2">
      <c r="A683">
        <v>4</v>
      </c>
      <c r="B683">
        <v>195.5</v>
      </c>
      <c r="C683">
        <v>49.4</v>
      </c>
      <c r="D683">
        <v>6.3695270204717698</v>
      </c>
      <c r="G683">
        <f t="shared" si="22"/>
        <v>489202.94761172752</v>
      </c>
      <c r="H683">
        <f t="shared" si="23"/>
        <v>5445542.6616489869</v>
      </c>
      <c r="I683">
        <v>4</v>
      </c>
      <c r="K683">
        <v>6.3695270204717698</v>
      </c>
    </row>
    <row r="684" spans="1:11" x14ac:dyDescent="0.2">
      <c r="A684">
        <v>6</v>
      </c>
      <c r="B684">
        <v>195.5</v>
      </c>
      <c r="C684">
        <v>49.4</v>
      </c>
      <c r="D684">
        <v>6.2467430570017299</v>
      </c>
      <c r="G684">
        <f t="shared" si="22"/>
        <v>489202.94761172752</v>
      </c>
      <c r="H684">
        <f t="shared" si="23"/>
        <v>5445542.6616489869</v>
      </c>
      <c r="I684">
        <v>6</v>
      </c>
      <c r="K684">
        <v>6.2467430570017299</v>
      </c>
    </row>
    <row r="685" spans="1:11" x14ac:dyDescent="0.2">
      <c r="A685">
        <v>8</v>
      </c>
      <c r="B685">
        <v>195.5</v>
      </c>
      <c r="C685">
        <v>49.4</v>
      </c>
      <c r="D685">
        <v>6.2847651746753801</v>
      </c>
      <c r="G685">
        <f t="shared" si="22"/>
        <v>489202.94761172752</v>
      </c>
      <c r="H685">
        <f t="shared" si="23"/>
        <v>5445542.6616489869</v>
      </c>
      <c r="I685">
        <v>8</v>
      </c>
      <c r="K685">
        <v>6.2847651746753801</v>
      </c>
    </row>
    <row r="686" spans="1:11" x14ac:dyDescent="0.2">
      <c r="A686">
        <v>10</v>
      </c>
      <c r="B686">
        <v>195.5</v>
      </c>
      <c r="C686">
        <v>49.4</v>
      </c>
      <c r="D686">
        <v>6.2206846482492901</v>
      </c>
      <c r="G686">
        <f t="shared" si="22"/>
        <v>489202.94761172752</v>
      </c>
      <c r="H686">
        <f t="shared" si="23"/>
        <v>5445542.6616489869</v>
      </c>
      <c r="I686">
        <v>10</v>
      </c>
      <c r="K686">
        <v>6.2206846482492901</v>
      </c>
    </row>
    <row r="687" spans="1:11" x14ac:dyDescent="0.2">
      <c r="A687">
        <v>12</v>
      </c>
      <c r="B687">
        <v>195.5</v>
      </c>
      <c r="C687">
        <v>49.4</v>
      </c>
      <c r="D687">
        <v>6.1046522698147196</v>
      </c>
      <c r="G687">
        <f t="shared" si="22"/>
        <v>489202.94761172752</v>
      </c>
      <c r="H687">
        <f t="shared" si="23"/>
        <v>5445542.6616489869</v>
      </c>
      <c r="I687">
        <v>12</v>
      </c>
      <c r="K687">
        <v>6.1046522698147196</v>
      </c>
    </row>
    <row r="688" spans="1:11" x14ac:dyDescent="0.2">
      <c r="A688">
        <v>2</v>
      </c>
      <c r="B688">
        <v>193.51</v>
      </c>
      <c r="C688">
        <v>49.38</v>
      </c>
      <c r="D688">
        <v>5.9437104132308098</v>
      </c>
      <c r="G688">
        <f t="shared" si="22"/>
        <v>487291.07328457863</v>
      </c>
      <c r="H688">
        <f t="shared" si="23"/>
        <v>5445605.9405211816</v>
      </c>
      <c r="I688">
        <v>2</v>
      </c>
      <c r="K688">
        <v>5.9437104132308098</v>
      </c>
    </row>
    <row r="689" spans="1:11" x14ac:dyDescent="0.2">
      <c r="A689">
        <v>4</v>
      </c>
      <c r="B689">
        <v>193.51</v>
      </c>
      <c r="C689">
        <v>49.38</v>
      </c>
      <c r="D689">
        <v>6.28777242079867</v>
      </c>
      <c r="G689">
        <f t="shared" si="22"/>
        <v>487291.07328457863</v>
      </c>
      <c r="H689">
        <f t="shared" si="23"/>
        <v>5445605.9405211816</v>
      </c>
      <c r="I689">
        <v>4</v>
      </c>
      <c r="K689">
        <v>6.28777242079867</v>
      </c>
    </row>
    <row r="690" spans="1:11" x14ac:dyDescent="0.2">
      <c r="A690">
        <v>6</v>
      </c>
      <c r="B690">
        <v>193.51</v>
      </c>
      <c r="C690">
        <v>49.38</v>
      </c>
      <c r="D690">
        <v>6.1271326327292801</v>
      </c>
      <c r="G690">
        <f t="shared" si="22"/>
        <v>487291.07328457863</v>
      </c>
      <c r="H690">
        <f t="shared" si="23"/>
        <v>5445605.9405211816</v>
      </c>
      <c r="I690">
        <v>6</v>
      </c>
      <c r="K690">
        <v>6.1271326327292801</v>
      </c>
    </row>
    <row r="691" spans="1:11" x14ac:dyDescent="0.2">
      <c r="A691">
        <v>8</v>
      </c>
      <c r="B691">
        <v>193.51</v>
      </c>
      <c r="C691">
        <v>49.38</v>
      </c>
      <c r="D691">
        <v>6.0844213459659002</v>
      </c>
      <c r="G691">
        <f t="shared" si="22"/>
        <v>487291.07328457863</v>
      </c>
      <c r="H691">
        <f t="shared" si="23"/>
        <v>5445605.9405211816</v>
      </c>
      <c r="I691">
        <v>8</v>
      </c>
      <c r="K691">
        <v>6.0844213459659002</v>
      </c>
    </row>
    <row r="692" spans="1:11" x14ac:dyDescent="0.2">
      <c r="A692">
        <v>10</v>
      </c>
      <c r="B692">
        <v>193.51</v>
      </c>
      <c r="C692">
        <v>49.38</v>
      </c>
      <c r="D692">
        <v>6.1481024707171397</v>
      </c>
      <c r="G692">
        <f t="shared" si="22"/>
        <v>487291.07328457863</v>
      </c>
      <c r="H692">
        <f t="shared" si="23"/>
        <v>5445605.9405211816</v>
      </c>
      <c r="I692">
        <v>10</v>
      </c>
      <c r="K692">
        <v>6.1481024707171397</v>
      </c>
    </row>
    <row r="693" spans="1:11" x14ac:dyDescent="0.2">
      <c r="A693">
        <v>12</v>
      </c>
      <c r="B693">
        <v>193.51</v>
      </c>
      <c r="C693">
        <v>49.38</v>
      </c>
      <c r="D693">
        <v>6.2814339425265899</v>
      </c>
      <c r="G693">
        <f t="shared" si="22"/>
        <v>487291.07328457863</v>
      </c>
      <c r="H693">
        <f t="shared" si="23"/>
        <v>5445605.9405211816</v>
      </c>
      <c r="I693">
        <v>12</v>
      </c>
      <c r="K693">
        <v>6.2814339425265899</v>
      </c>
    </row>
    <row r="694" spans="1:11" x14ac:dyDescent="0.2">
      <c r="A694">
        <v>2</v>
      </c>
      <c r="B694">
        <v>191.52</v>
      </c>
      <c r="C694">
        <v>49.36</v>
      </c>
      <c r="D694">
        <v>5.8891044226454596</v>
      </c>
      <c r="G694">
        <f t="shared" si="22"/>
        <v>485379.19895742967</v>
      </c>
      <c r="H694">
        <f t="shared" si="23"/>
        <v>5445669.2193933753</v>
      </c>
      <c r="I694">
        <v>2</v>
      </c>
      <c r="K694">
        <v>5.8891044226454596</v>
      </c>
    </row>
    <row r="695" spans="1:11" x14ac:dyDescent="0.2">
      <c r="A695">
        <v>4</v>
      </c>
      <c r="B695">
        <v>191.52</v>
      </c>
      <c r="C695">
        <v>49.36</v>
      </c>
      <c r="D695">
        <v>6.4346382155799597</v>
      </c>
      <c r="G695">
        <f t="shared" si="22"/>
        <v>485379.19895742967</v>
      </c>
      <c r="H695">
        <f t="shared" si="23"/>
        <v>5445669.2193933753</v>
      </c>
      <c r="I695">
        <v>4</v>
      </c>
      <c r="K695">
        <v>6.4346382155799597</v>
      </c>
    </row>
    <row r="696" spans="1:11" x14ac:dyDescent="0.2">
      <c r="A696">
        <v>6</v>
      </c>
      <c r="B696">
        <v>191.52</v>
      </c>
      <c r="C696">
        <v>49.36</v>
      </c>
      <c r="D696">
        <v>6.41240254350285</v>
      </c>
      <c r="G696">
        <f t="shared" si="22"/>
        <v>485379.19895742967</v>
      </c>
      <c r="H696">
        <f t="shared" si="23"/>
        <v>5445669.2193933753</v>
      </c>
      <c r="I696">
        <v>6</v>
      </c>
      <c r="K696">
        <v>6.41240254350285</v>
      </c>
    </row>
    <row r="697" spans="1:11" x14ac:dyDescent="0.2">
      <c r="A697">
        <v>8</v>
      </c>
      <c r="B697">
        <v>191.52</v>
      </c>
      <c r="C697">
        <v>49.36</v>
      </c>
      <c r="D697">
        <v>6.4161127080012399</v>
      </c>
      <c r="G697">
        <f t="shared" si="22"/>
        <v>485379.19895742967</v>
      </c>
      <c r="H697">
        <f t="shared" si="23"/>
        <v>5445669.2193933753</v>
      </c>
      <c r="I697">
        <v>8</v>
      </c>
      <c r="K697">
        <v>6.4161127080012399</v>
      </c>
    </row>
    <row r="698" spans="1:11" x14ac:dyDescent="0.2">
      <c r="A698">
        <v>10</v>
      </c>
      <c r="B698">
        <v>191.52</v>
      </c>
      <c r="C698">
        <v>49.36</v>
      </c>
      <c r="D698">
        <v>6.4671480527150598</v>
      </c>
      <c r="G698">
        <f t="shared" si="22"/>
        <v>485379.19895742967</v>
      </c>
      <c r="H698">
        <f t="shared" si="23"/>
        <v>5445669.2193933753</v>
      </c>
      <c r="I698">
        <v>10</v>
      </c>
      <c r="K698">
        <v>6.4671480527150598</v>
      </c>
    </row>
    <row r="699" spans="1:11" x14ac:dyDescent="0.2">
      <c r="A699">
        <v>12</v>
      </c>
      <c r="B699">
        <v>191.52</v>
      </c>
      <c r="C699">
        <v>49.36</v>
      </c>
      <c r="D699">
        <v>6.4383691518047899</v>
      </c>
      <c r="G699">
        <f t="shared" si="22"/>
        <v>485379.19895742967</v>
      </c>
      <c r="H699">
        <f t="shared" si="23"/>
        <v>5445669.2193933753</v>
      </c>
      <c r="I699">
        <v>12</v>
      </c>
      <c r="K699">
        <v>6.4383691518047899</v>
      </c>
    </row>
    <row r="700" spans="1:11" x14ac:dyDescent="0.2">
      <c r="A700">
        <v>2</v>
      </c>
      <c r="B700">
        <v>189.53</v>
      </c>
      <c r="C700">
        <v>49.34</v>
      </c>
      <c r="D700">
        <v>5.9676704772971902</v>
      </c>
      <c r="G700">
        <f t="shared" si="22"/>
        <v>483467.32463028072</v>
      </c>
      <c r="H700">
        <f t="shared" si="23"/>
        <v>5445732.49826557</v>
      </c>
      <c r="I700">
        <v>2</v>
      </c>
      <c r="K700">
        <v>5.9676704772971902</v>
      </c>
    </row>
    <row r="701" spans="1:11" x14ac:dyDescent="0.2">
      <c r="A701">
        <v>6</v>
      </c>
      <c r="B701">
        <v>189.53</v>
      </c>
      <c r="C701">
        <v>49.34</v>
      </c>
      <c r="D701">
        <v>6.3630625971267696</v>
      </c>
      <c r="G701">
        <f t="shared" si="22"/>
        <v>483467.32463028072</v>
      </c>
      <c r="H701">
        <f t="shared" si="23"/>
        <v>5445732.49826557</v>
      </c>
      <c r="I701">
        <v>6</v>
      </c>
      <c r="K701">
        <v>6.3630625971267696</v>
      </c>
    </row>
    <row r="702" spans="1:11" x14ac:dyDescent="0.2">
      <c r="A702">
        <v>8</v>
      </c>
      <c r="B702">
        <v>189.53</v>
      </c>
      <c r="C702">
        <v>49.34</v>
      </c>
      <c r="D702">
        <v>6.3095877137697496</v>
      </c>
      <c r="G702">
        <f t="shared" si="22"/>
        <v>483467.32463028072</v>
      </c>
      <c r="H702">
        <f t="shared" si="23"/>
        <v>5445732.49826557</v>
      </c>
      <c r="I702">
        <v>8</v>
      </c>
      <c r="K702">
        <v>6.3095877137697496</v>
      </c>
    </row>
    <row r="703" spans="1:11" x14ac:dyDescent="0.2">
      <c r="A703">
        <v>10</v>
      </c>
      <c r="B703">
        <v>189.53</v>
      </c>
      <c r="C703">
        <v>49.34</v>
      </c>
      <c r="D703">
        <v>6.3849157146226396</v>
      </c>
      <c r="G703">
        <f t="shared" si="22"/>
        <v>483467.32463028072</v>
      </c>
      <c r="H703">
        <f t="shared" si="23"/>
        <v>5445732.49826557</v>
      </c>
      <c r="I703">
        <v>10</v>
      </c>
      <c r="K703">
        <v>6.3849157146226396</v>
      </c>
    </row>
    <row r="704" spans="1:11" x14ac:dyDescent="0.2">
      <c r="A704">
        <v>12</v>
      </c>
      <c r="B704">
        <v>189.53</v>
      </c>
      <c r="C704">
        <v>49.34</v>
      </c>
      <c r="D704">
        <v>6.3995258184120498</v>
      </c>
      <c r="G704">
        <f t="shared" si="22"/>
        <v>483467.32463028072</v>
      </c>
      <c r="H704">
        <f t="shared" si="23"/>
        <v>5445732.49826557</v>
      </c>
      <c r="I704">
        <v>12</v>
      </c>
      <c r="K704">
        <v>6.3995258184120498</v>
      </c>
    </row>
    <row r="705" spans="1:11" x14ac:dyDescent="0.2">
      <c r="A705">
        <v>2</v>
      </c>
      <c r="B705">
        <v>187.54</v>
      </c>
      <c r="C705">
        <v>49.32</v>
      </c>
      <c r="D705">
        <v>6.2386817793512899</v>
      </c>
      <c r="G705">
        <f t="shared" si="22"/>
        <v>481555.45030313183</v>
      </c>
      <c r="H705">
        <f t="shared" si="23"/>
        <v>5445795.7771377638</v>
      </c>
      <c r="I705">
        <v>2</v>
      </c>
      <c r="K705">
        <v>6.2386817793512899</v>
      </c>
    </row>
    <row r="706" spans="1:11" x14ac:dyDescent="0.2">
      <c r="A706">
        <v>4</v>
      </c>
      <c r="B706">
        <v>187.54</v>
      </c>
      <c r="C706">
        <v>49.32</v>
      </c>
      <c r="D706">
        <v>6.0836783631767597</v>
      </c>
      <c r="G706">
        <f t="shared" si="22"/>
        <v>481555.45030313183</v>
      </c>
      <c r="H706">
        <f t="shared" si="23"/>
        <v>5445795.7771377638</v>
      </c>
      <c r="I706">
        <v>4</v>
      </c>
      <c r="K706">
        <v>6.0836783631767597</v>
      </c>
    </row>
    <row r="707" spans="1:11" x14ac:dyDescent="0.2">
      <c r="A707">
        <v>6</v>
      </c>
      <c r="B707">
        <v>187.54</v>
      </c>
      <c r="C707">
        <v>49.32</v>
      </c>
      <c r="D707">
        <v>6.1891267252186797</v>
      </c>
      <c r="G707">
        <f t="shared" si="22"/>
        <v>481555.45030313183</v>
      </c>
      <c r="H707">
        <f t="shared" si="23"/>
        <v>5445795.7771377638</v>
      </c>
      <c r="I707">
        <v>6</v>
      </c>
      <c r="K707">
        <v>6.1891267252186797</v>
      </c>
    </row>
    <row r="708" spans="1:11" x14ac:dyDescent="0.2">
      <c r="A708">
        <v>8</v>
      </c>
      <c r="B708">
        <v>187.54</v>
      </c>
      <c r="C708">
        <v>49.32</v>
      </c>
      <c r="D708">
        <v>6.4595426217025897</v>
      </c>
      <c r="G708">
        <f t="shared" si="22"/>
        <v>481555.45030313183</v>
      </c>
      <c r="H708">
        <f t="shared" si="23"/>
        <v>5445795.7771377638</v>
      </c>
      <c r="I708">
        <v>8</v>
      </c>
      <c r="K708">
        <v>6.4595426217025897</v>
      </c>
    </row>
    <row r="709" spans="1:11" x14ac:dyDescent="0.2">
      <c r="A709">
        <v>10</v>
      </c>
      <c r="B709">
        <v>187.54</v>
      </c>
      <c r="C709">
        <v>49.32</v>
      </c>
      <c r="D709">
        <v>6.4514440496858603</v>
      </c>
      <c r="G709">
        <f t="shared" si="22"/>
        <v>481555.45030313183</v>
      </c>
      <c r="H709">
        <f t="shared" si="23"/>
        <v>5445795.7771377638</v>
      </c>
      <c r="I709">
        <v>10</v>
      </c>
      <c r="K709">
        <v>6.4514440496858603</v>
      </c>
    </row>
    <row r="710" spans="1:11" x14ac:dyDescent="0.2">
      <c r="A710">
        <v>12</v>
      </c>
      <c r="B710">
        <v>187.54</v>
      </c>
      <c r="C710">
        <v>49.32</v>
      </c>
      <c r="D710">
        <v>6.3730377352101399</v>
      </c>
      <c r="G710">
        <f t="shared" si="22"/>
        <v>481555.45030313183</v>
      </c>
      <c r="H710">
        <f t="shared" si="23"/>
        <v>5445795.7771377638</v>
      </c>
      <c r="I710">
        <v>12</v>
      </c>
      <c r="K710">
        <v>6.3730377352101399</v>
      </c>
    </row>
    <row r="711" spans="1:11" x14ac:dyDescent="0.2">
      <c r="A711">
        <v>2</v>
      </c>
      <c r="B711">
        <v>185.55</v>
      </c>
      <c r="C711">
        <v>49.3</v>
      </c>
      <c r="D711">
        <v>5.9328092135395396</v>
      </c>
      <c r="G711">
        <f t="shared" si="22"/>
        <v>479643.57597598288</v>
      </c>
      <c r="H711">
        <f t="shared" si="23"/>
        <v>5445859.0560099585</v>
      </c>
      <c r="I711">
        <v>2</v>
      </c>
      <c r="K711">
        <v>5.9328092135395396</v>
      </c>
    </row>
    <row r="712" spans="1:11" x14ac:dyDescent="0.2">
      <c r="A712">
        <v>4</v>
      </c>
      <c r="B712">
        <v>185.55</v>
      </c>
      <c r="C712">
        <v>49.3</v>
      </c>
      <c r="D712">
        <v>6.1699935714372396</v>
      </c>
      <c r="G712">
        <f t="shared" si="22"/>
        <v>479643.57597598288</v>
      </c>
      <c r="H712">
        <f t="shared" si="23"/>
        <v>5445859.0560099585</v>
      </c>
      <c r="I712">
        <v>4</v>
      </c>
      <c r="K712">
        <v>6.1699935714372396</v>
      </c>
    </row>
    <row r="713" spans="1:11" x14ac:dyDescent="0.2">
      <c r="A713">
        <v>6</v>
      </c>
      <c r="B713">
        <v>185.55</v>
      </c>
      <c r="C713">
        <v>49.3</v>
      </c>
      <c r="D713">
        <v>6.3807828617878499</v>
      </c>
      <c r="G713">
        <f t="shared" si="22"/>
        <v>479643.57597598288</v>
      </c>
      <c r="H713">
        <f t="shared" si="23"/>
        <v>5445859.0560099585</v>
      </c>
      <c r="I713">
        <v>6</v>
      </c>
      <c r="K713">
        <v>6.3807828617878499</v>
      </c>
    </row>
    <row r="714" spans="1:11" x14ac:dyDescent="0.2">
      <c r="A714">
        <v>8</v>
      </c>
      <c r="B714">
        <v>185.55</v>
      </c>
      <c r="C714">
        <v>49.3</v>
      </c>
      <c r="D714">
        <v>6.44513649715309</v>
      </c>
      <c r="G714">
        <f t="shared" si="22"/>
        <v>479643.57597598288</v>
      </c>
      <c r="H714">
        <f t="shared" si="23"/>
        <v>5445859.0560099585</v>
      </c>
      <c r="I714">
        <v>8</v>
      </c>
      <c r="K714">
        <v>6.44513649715309</v>
      </c>
    </row>
    <row r="715" spans="1:11" x14ac:dyDescent="0.2">
      <c r="A715">
        <v>10</v>
      </c>
      <c r="B715">
        <v>185.55</v>
      </c>
      <c r="C715">
        <v>49.3</v>
      </c>
      <c r="D715">
        <v>6.4287779216327596</v>
      </c>
      <c r="G715">
        <f t="shared" si="22"/>
        <v>479643.57597598288</v>
      </c>
      <c r="H715">
        <f t="shared" si="23"/>
        <v>5445859.0560099585</v>
      </c>
      <c r="I715">
        <v>10</v>
      </c>
      <c r="K715">
        <v>6.4287779216327596</v>
      </c>
    </row>
    <row r="716" spans="1:11" x14ac:dyDescent="0.2">
      <c r="A716">
        <v>12</v>
      </c>
      <c r="B716">
        <v>185.55</v>
      </c>
      <c r="C716">
        <v>49.3</v>
      </c>
      <c r="D716">
        <v>6.3546953372566097</v>
      </c>
      <c r="G716">
        <f t="shared" si="22"/>
        <v>479643.57597598288</v>
      </c>
      <c r="H716">
        <f t="shared" si="23"/>
        <v>5445859.0560099585</v>
      </c>
      <c r="I716">
        <v>12</v>
      </c>
      <c r="K716">
        <v>6.3546953372566097</v>
      </c>
    </row>
    <row r="717" spans="1:11" x14ac:dyDescent="0.2">
      <c r="A717">
        <v>14</v>
      </c>
      <c r="B717">
        <v>185.55</v>
      </c>
      <c r="C717">
        <v>49.3</v>
      </c>
      <c r="D717">
        <v>6.2377663020846397</v>
      </c>
      <c r="G717">
        <f t="shared" si="22"/>
        <v>479643.57597598288</v>
      </c>
      <c r="H717">
        <f t="shared" si="23"/>
        <v>5445859.0560099585</v>
      </c>
      <c r="I717">
        <v>14</v>
      </c>
      <c r="K717">
        <v>6.2377663020846397</v>
      </c>
    </row>
    <row r="718" spans="1:11" x14ac:dyDescent="0.2">
      <c r="A718">
        <v>16</v>
      </c>
      <c r="B718">
        <v>185.55</v>
      </c>
      <c r="C718">
        <v>49.3</v>
      </c>
      <c r="D718">
        <v>6.4269459593653</v>
      </c>
      <c r="G718">
        <f t="shared" si="22"/>
        <v>479643.57597598288</v>
      </c>
      <c r="H718">
        <f t="shared" si="23"/>
        <v>5445859.0560099585</v>
      </c>
      <c r="I718">
        <v>16</v>
      </c>
      <c r="K718">
        <v>6.4269459593653</v>
      </c>
    </row>
    <row r="719" spans="1:11" x14ac:dyDescent="0.2">
      <c r="A719">
        <v>2</v>
      </c>
      <c r="B719">
        <v>183.56</v>
      </c>
      <c r="C719">
        <v>49.28</v>
      </c>
      <c r="D719">
        <v>6.13325854624921</v>
      </c>
      <c r="G719">
        <f t="shared" si="22"/>
        <v>477731.70164883393</v>
      </c>
      <c r="H719">
        <f t="shared" si="23"/>
        <v>5445922.3348821523</v>
      </c>
      <c r="I719">
        <v>2</v>
      </c>
      <c r="K719">
        <v>6.13325854624921</v>
      </c>
    </row>
    <row r="720" spans="1:11" x14ac:dyDescent="0.2">
      <c r="A720">
        <v>4</v>
      </c>
      <c r="B720">
        <v>183.56</v>
      </c>
      <c r="C720">
        <v>49.28</v>
      </c>
      <c r="D720">
        <v>6.1777605493693004</v>
      </c>
      <c r="G720">
        <f t="shared" ref="G720:G783" si="24">$O$5+B720*$O$2</f>
        <v>477731.70164883393</v>
      </c>
      <c r="H720">
        <f t="shared" ref="H720:H783" si="25">$O$6+C720*$O$3</f>
        <v>5445922.3348821523</v>
      </c>
      <c r="I720">
        <v>4</v>
      </c>
      <c r="K720">
        <v>6.1777605493693004</v>
      </c>
    </row>
    <row r="721" spans="1:11" x14ac:dyDescent="0.2">
      <c r="A721">
        <v>6</v>
      </c>
      <c r="B721">
        <v>183.56</v>
      </c>
      <c r="C721">
        <v>49.28</v>
      </c>
      <c r="D721">
        <v>6.0967116722822503</v>
      </c>
      <c r="G721">
        <f t="shared" si="24"/>
        <v>477731.70164883393</v>
      </c>
      <c r="H721">
        <f t="shared" si="25"/>
        <v>5445922.3348821523</v>
      </c>
      <c r="I721">
        <v>6</v>
      </c>
      <c r="K721">
        <v>6.0967116722822503</v>
      </c>
    </row>
    <row r="722" spans="1:11" x14ac:dyDescent="0.2">
      <c r="A722">
        <v>8</v>
      </c>
      <c r="B722">
        <v>183.56</v>
      </c>
      <c r="C722">
        <v>49.28</v>
      </c>
      <c r="D722">
        <v>6.3513586404115001</v>
      </c>
      <c r="G722">
        <f t="shared" si="24"/>
        <v>477731.70164883393</v>
      </c>
      <c r="H722">
        <f t="shared" si="25"/>
        <v>5445922.3348821523</v>
      </c>
      <c r="I722">
        <v>8</v>
      </c>
      <c r="K722">
        <v>6.3513586404115001</v>
      </c>
    </row>
    <row r="723" spans="1:11" x14ac:dyDescent="0.2">
      <c r="A723">
        <v>10</v>
      </c>
      <c r="B723">
        <v>183.56</v>
      </c>
      <c r="C723">
        <v>49.28</v>
      </c>
      <c r="D723">
        <v>6.3831938362832297</v>
      </c>
      <c r="G723">
        <f t="shared" si="24"/>
        <v>477731.70164883393</v>
      </c>
      <c r="H723">
        <f t="shared" si="25"/>
        <v>5445922.3348821523</v>
      </c>
      <c r="I723">
        <v>10</v>
      </c>
      <c r="K723">
        <v>6.3831938362832297</v>
      </c>
    </row>
    <row r="724" spans="1:11" x14ac:dyDescent="0.2">
      <c r="A724">
        <v>12</v>
      </c>
      <c r="B724">
        <v>183.56</v>
      </c>
      <c r="C724">
        <v>49.28</v>
      </c>
      <c r="D724">
        <v>6.1476252837277796</v>
      </c>
      <c r="G724">
        <f t="shared" si="24"/>
        <v>477731.70164883393</v>
      </c>
      <c r="H724">
        <f t="shared" si="25"/>
        <v>5445922.3348821523</v>
      </c>
      <c r="I724">
        <v>12</v>
      </c>
      <c r="K724">
        <v>6.1476252837277796</v>
      </c>
    </row>
    <row r="725" spans="1:11" x14ac:dyDescent="0.2">
      <c r="A725">
        <v>14</v>
      </c>
      <c r="B725">
        <v>183.56</v>
      </c>
      <c r="C725">
        <v>49.28</v>
      </c>
      <c r="D725">
        <v>6.2543489646378196</v>
      </c>
      <c r="G725">
        <f t="shared" si="24"/>
        <v>477731.70164883393</v>
      </c>
      <c r="H725">
        <f t="shared" si="25"/>
        <v>5445922.3348821523</v>
      </c>
      <c r="I725">
        <v>14</v>
      </c>
      <c r="K725">
        <v>6.2543489646378196</v>
      </c>
    </row>
    <row r="726" spans="1:11" x14ac:dyDescent="0.2">
      <c r="A726">
        <v>16</v>
      </c>
      <c r="B726">
        <v>183.56</v>
      </c>
      <c r="C726">
        <v>49.28</v>
      </c>
      <c r="D726">
        <v>6.4359926101490101</v>
      </c>
      <c r="G726">
        <f t="shared" si="24"/>
        <v>477731.70164883393</v>
      </c>
      <c r="H726">
        <f t="shared" si="25"/>
        <v>5445922.3348821523</v>
      </c>
      <c r="I726">
        <v>16</v>
      </c>
      <c r="K726">
        <v>6.4359926101490101</v>
      </c>
    </row>
    <row r="727" spans="1:11" x14ac:dyDescent="0.2">
      <c r="A727">
        <v>2</v>
      </c>
      <c r="B727">
        <v>181.57</v>
      </c>
      <c r="C727">
        <v>49.26</v>
      </c>
      <c r="D727">
        <v>5.83971456765752</v>
      </c>
      <c r="G727">
        <f t="shared" si="24"/>
        <v>475819.82732168504</v>
      </c>
      <c r="H727">
        <f t="shared" si="25"/>
        <v>5445985.613754347</v>
      </c>
      <c r="I727">
        <v>2</v>
      </c>
      <c r="K727">
        <v>5.83971456765752</v>
      </c>
    </row>
    <row r="728" spans="1:11" x14ac:dyDescent="0.2">
      <c r="A728">
        <v>4</v>
      </c>
      <c r="B728">
        <v>181.57</v>
      </c>
      <c r="C728">
        <v>49.26</v>
      </c>
      <c r="D728">
        <v>6.0335904845394701</v>
      </c>
      <c r="G728">
        <f t="shared" si="24"/>
        <v>475819.82732168504</v>
      </c>
      <c r="H728">
        <f t="shared" si="25"/>
        <v>5445985.613754347</v>
      </c>
      <c r="I728">
        <v>4</v>
      </c>
      <c r="K728">
        <v>6.0335904845394701</v>
      </c>
    </row>
    <row r="729" spans="1:11" x14ac:dyDescent="0.2">
      <c r="A729">
        <v>6</v>
      </c>
      <c r="B729">
        <v>181.57</v>
      </c>
      <c r="C729">
        <v>49.26</v>
      </c>
      <c r="D729">
        <v>6.3365321446262</v>
      </c>
      <c r="G729">
        <f t="shared" si="24"/>
        <v>475819.82732168504</v>
      </c>
      <c r="H729">
        <f t="shared" si="25"/>
        <v>5445985.613754347</v>
      </c>
      <c r="I729">
        <v>6</v>
      </c>
      <c r="K729">
        <v>6.3365321446262</v>
      </c>
    </row>
    <row r="730" spans="1:11" x14ac:dyDescent="0.2">
      <c r="A730">
        <v>10</v>
      </c>
      <c r="B730">
        <v>181.57</v>
      </c>
      <c r="C730">
        <v>49.26</v>
      </c>
      <c r="D730">
        <v>6.2056523022573797</v>
      </c>
      <c r="G730">
        <f t="shared" si="24"/>
        <v>475819.82732168504</v>
      </c>
      <c r="H730">
        <f t="shared" si="25"/>
        <v>5445985.613754347</v>
      </c>
      <c r="I730">
        <v>10</v>
      </c>
      <c r="K730">
        <v>6.2056523022573797</v>
      </c>
    </row>
    <row r="731" spans="1:11" x14ac:dyDescent="0.2">
      <c r="A731">
        <v>12</v>
      </c>
      <c r="B731">
        <v>181.57</v>
      </c>
      <c r="C731">
        <v>49.26</v>
      </c>
      <c r="D731">
        <v>6.1494605106516396</v>
      </c>
      <c r="G731">
        <f t="shared" si="24"/>
        <v>475819.82732168504</v>
      </c>
      <c r="H731">
        <f t="shared" si="25"/>
        <v>5445985.613754347</v>
      </c>
      <c r="I731">
        <v>12</v>
      </c>
      <c r="K731">
        <v>6.1494605106516396</v>
      </c>
    </row>
    <row r="732" spans="1:11" x14ac:dyDescent="0.2">
      <c r="A732">
        <v>14</v>
      </c>
      <c r="B732">
        <v>181.57</v>
      </c>
      <c r="C732">
        <v>49.26</v>
      </c>
      <c r="D732">
        <v>6.2161270902548003</v>
      </c>
      <c r="G732">
        <f t="shared" si="24"/>
        <v>475819.82732168504</v>
      </c>
      <c r="H732">
        <f t="shared" si="25"/>
        <v>5445985.613754347</v>
      </c>
      <c r="I732">
        <v>14</v>
      </c>
      <c r="K732">
        <v>6.2161270902548003</v>
      </c>
    </row>
    <row r="733" spans="1:11" x14ac:dyDescent="0.2">
      <c r="A733">
        <v>16</v>
      </c>
      <c r="B733">
        <v>181.57</v>
      </c>
      <c r="C733">
        <v>49.26</v>
      </c>
      <c r="D733">
        <v>6.28559151354749</v>
      </c>
      <c r="G733">
        <f t="shared" si="24"/>
        <v>475819.82732168504</v>
      </c>
      <c r="H733">
        <f t="shared" si="25"/>
        <v>5445985.613754347</v>
      </c>
      <c r="I733">
        <v>16</v>
      </c>
      <c r="K733">
        <v>6.28559151354749</v>
      </c>
    </row>
    <row r="734" spans="1:11" x14ac:dyDescent="0.2">
      <c r="A734">
        <v>2</v>
      </c>
      <c r="B734">
        <v>179.58</v>
      </c>
      <c r="C734">
        <v>49.24</v>
      </c>
      <c r="D734">
        <v>6.1409964310782401</v>
      </c>
      <c r="G734">
        <f t="shared" si="24"/>
        <v>473907.95299453608</v>
      </c>
      <c r="H734">
        <f t="shared" si="25"/>
        <v>5446048.8926265407</v>
      </c>
      <c r="I734">
        <v>2</v>
      </c>
      <c r="K734">
        <v>6.1409964310782401</v>
      </c>
    </row>
    <row r="735" spans="1:11" x14ac:dyDescent="0.2">
      <c r="A735">
        <v>4</v>
      </c>
      <c r="B735">
        <v>179.58</v>
      </c>
      <c r="C735">
        <v>49.24</v>
      </c>
      <c r="D735">
        <v>6.2945029118812297</v>
      </c>
      <c r="G735">
        <f t="shared" si="24"/>
        <v>473907.95299453608</v>
      </c>
      <c r="H735">
        <f t="shared" si="25"/>
        <v>5446048.8926265407</v>
      </c>
      <c r="I735">
        <v>4</v>
      </c>
      <c r="K735">
        <v>6.2945029118812297</v>
      </c>
    </row>
    <row r="736" spans="1:11" x14ac:dyDescent="0.2">
      <c r="A736">
        <v>6</v>
      </c>
      <c r="B736">
        <v>179.58</v>
      </c>
      <c r="C736">
        <v>49.24</v>
      </c>
      <c r="D736">
        <v>6.44075471913977</v>
      </c>
      <c r="G736">
        <f t="shared" si="24"/>
        <v>473907.95299453608</v>
      </c>
      <c r="H736">
        <f t="shared" si="25"/>
        <v>5446048.8926265407</v>
      </c>
      <c r="I736">
        <v>6</v>
      </c>
      <c r="K736">
        <v>6.44075471913977</v>
      </c>
    </row>
    <row r="737" spans="1:11" x14ac:dyDescent="0.2">
      <c r="A737">
        <v>8</v>
      </c>
      <c r="B737">
        <v>179.58</v>
      </c>
      <c r="C737">
        <v>49.24</v>
      </c>
      <c r="D737">
        <v>6.37775681868054</v>
      </c>
      <c r="G737">
        <f t="shared" si="24"/>
        <v>473907.95299453608</v>
      </c>
      <c r="H737">
        <f t="shared" si="25"/>
        <v>5446048.8926265407</v>
      </c>
      <c r="I737">
        <v>8</v>
      </c>
      <c r="K737">
        <v>6.37775681868054</v>
      </c>
    </row>
    <row r="738" spans="1:11" x14ac:dyDescent="0.2">
      <c r="A738">
        <v>10</v>
      </c>
      <c r="B738">
        <v>179.58</v>
      </c>
      <c r="C738">
        <v>49.24</v>
      </c>
      <c r="D738">
        <v>6.1806956686264103</v>
      </c>
      <c r="G738">
        <f t="shared" si="24"/>
        <v>473907.95299453608</v>
      </c>
      <c r="H738">
        <f t="shared" si="25"/>
        <v>5446048.8926265407</v>
      </c>
      <c r="I738">
        <v>10</v>
      </c>
      <c r="K738">
        <v>6.1806956686264103</v>
      </c>
    </row>
    <row r="739" spans="1:11" x14ac:dyDescent="0.2">
      <c r="A739">
        <v>12</v>
      </c>
      <c r="B739">
        <v>179.58</v>
      </c>
      <c r="C739">
        <v>49.24</v>
      </c>
      <c r="D739">
        <v>6.2202352541046304</v>
      </c>
      <c r="G739">
        <f t="shared" si="24"/>
        <v>473907.95299453608</v>
      </c>
      <c r="H739">
        <f t="shared" si="25"/>
        <v>5446048.8926265407</v>
      </c>
      <c r="I739">
        <v>12</v>
      </c>
      <c r="K739">
        <v>6.2202352541046304</v>
      </c>
    </row>
    <row r="740" spans="1:11" x14ac:dyDescent="0.2">
      <c r="A740">
        <v>14</v>
      </c>
      <c r="B740">
        <v>179.58</v>
      </c>
      <c r="C740">
        <v>49.24</v>
      </c>
      <c r="D740">
        <v>6.4571015903186897</v>
      </c>
      <c r="G740">
        <f t="shared" si="24"/>
        <v>473907.95299453608</v>
      </c>
      <c r="H740">
        <f t="shared" si="25"/>
        <v>5446048.8926265407</v>
      </c>
      <c r="I740">
        <v>14</v>
      </c>
      <c r="K740">
        <v>6.4571015903186897</v>
      </c>
    </row>
    <row r="741" spans="1:11" x14ac:dyDescent="0.2">
      <c r="A741">
        <v>16</v>
      </c>
      <c r="B741">
        <v>179.58</v>
      </c>
      <c r="C741">
        <v>49.24</v>
      </c>
      <c r="D741">
        <v>6.1419817742047904</v>
      </c>
      <c r="G741">
        <f t="shared" si="24"/>
        <v>473907.95299453608</v>
      </c>
      <c r="H741">
        <f t="shared" si="25"/>
        <v>5446048.8926265407</v>
      </c>
      <c r="I741">
        <v>16</v>
      </c>
      <c r="K741">
        <v>6.1419817742047904</v>
      </c>
    </row>
    <row r="742" spans="1:11" x14ac:dyDescent="0.2">
      <c r="A742">
        <v>2</v>
      </c>
      <c r="B742">
        <v>177.59</v>
      </c>
      <c r="C742">
        <v>49.22</v>
      </c>
      <c r="D742">
        <v>6.09288239879863</v>
      </c>
      <c r="G742">
        <f t="shared" si="24"/>
        <v>471996.07866738713</v>
      </c>
      <c r="H742">
        <f t="shared" si="25"/>
        <v>5446112.1714987354</v>
      </c>
      <c r="I742">
        <v>2</v>
      </c>
      <c r="K742">
        <v>6.09288239879863</v>
      </c>
    </row>
    <row r="743" spans="1:11" x14ac:dyDescent="0.2">
      <c r="A743">
        <v>4</v>
      </c>
      <c r="B743">
        <v>177.59</v>
      </c>
      <c r="C743">
        <v>49.22</v>
      </c>
      <c r="D743">
        <v>5.9806197233073899</v>
      </c>
      <c r="G743">
        <f t="shared" si="24"/>
        <v>471996.07866738713</v>
      </c>
      <c r="H743">
        <f t="shared" si="25"/>
        <v>5446112.1714987354</v>
      </c>
      <c r="I743">
        <v>4</v>
      </c>
      <c r="K743">
        <v>5.9806197233073899</v>
      </c>
    </row>
    <row r="744" spans="1:11" x14ac:dyDescent="0.2">
      <c r="A744">
        <v>6</v>
      </c>
      <c r="B744">
        <v>177.59</v>
      </c>
      <c r="C744">
        <v>49.22</v>
      </c>
      <c r="D744">
        <v>5.9864926950956603</v>
      </c>
      <c r="G744">
        <f t="shared" si="24"/>
        <v>471996.07866738713</v>
      </c>
      <c r="H744">
        <f t="shared" si="25"/>
        <v>5446112.1714987354</v>
      </c>
      <c r="I744">
        <v>6</v>
      </c>
      <c r="K744">
        <v>5.9864926950956603</v>
      </c>
    </row>
    <row r="745" spans="1:11" x14ac:dyDescent="0.2">
      <c r="A745">
        <v>8</v>
      </c>
      <c r="B745">
        <v>177.59</v>
      </c>
      <c r="C745">
        <v>49.22</v>
      </c>
      <c r="D745">
        <v>6.2314594774420202</v>
      </c>
      <c r="G745">
        <f t="shared" si="24"/>
        <v>471996.07866738713</v>
      </c>
      <c r="H745">
        <f t="shared" si="25"/>
        <v>5446112.1714987354</v>
      </c>
      <c r="I745">
        <v>8</v>
      </c>
      <c r="K745">
        <v>6.2314594774420202</v>
      </c>
    </row>
    <row r="746" spans="1:11" x14ac:dyDescent="0.2">
      <c r="A746">
        <v>10</v>
      </c>
      <c r="B746">
        <v>177.59</v>
      </c>
      <c r="C746">
        <v>49.22</v>
      </c>
      <c r="D746">
        <v>6.3845171404511598</v>
      </c>
      <c r="G746">
        <f t="shared" si="24"/>
        <v>471996.07866738713</v>
      </c>
      <c r="H746">
        <f t="shared" si="25"/>
        <v>5446112.1714987354</v>
      </c>
      <c r="I746">
        <v>10</v>
      </c>
      <c r="K746">
        <v>6.3845171404511598</v>
      </c>
    </row>
    <row r="747" spans="1:11" x14ac:dyDescent="0.2">
      <c r="A747">
        <v>12</v>
      </c>
      <c r="B747">
        <v>177.59</v>
      </c>
      <c r="C747">
        <v>49.22</v>
      </c>
      <c r="D747">
        <v>6.3679601408043096</v>
      </c>
      <c r="G747">
        <f t="shared" si="24"/>
        <v>471996.07866738713</v>
      </c>
      <c r="H747">
        <f t="shared" si="25"/>
        <v>5446112.1714987354</v>
      </c>
      <c r="I747">
        <v>12</v>
      </c>
      <c r="K747">
        <v>6.3679601408043096</v>
      </c>
    </row>
    <row r="748" spans="1:11" x14ac:dyDescent="0.2">
      <c r="A748">
        <v>14</v>
      </c>
      <c r="B748">
        <v>177.59</v>
      </c>
      <c r="C748">
        <v>49.22</v>
      </c>
      <c r="D748">
        <v>6.4897002259507</v>
      </c>
      <c r="G748">
        <f t="shared" si="24"/>
        <v>471996.07866738713</v>
      </c>
      <c r="H748">
        <f t="shared" si="25"/>
        <v>5446112.1714987354</v>
      </c>
      <c r="I748">
        <v>14</v>
      </c>
      <c r="K748">
        <v>6.4897002259507</v>
      </c>
    </row>
    <row r="749" spans="1:11" x14ac:dyDescent="0.2">
      <c r="A749">
        <v>16</v>
      </c>
      <c r="B749">
        <v>177.59</v>
      </c>
      <c r="C749">
        <v>49.22</v>
      </c>
      <c r="D749">
        <v>6.4218133499770804</v>
      </c>
      <c r="G749">
        <f t="shared" si="24"/>
        <v>471996.07866738713</v>
      </c>
      <c r="H749">
        <f t="shared" si="25"/>
        <v>5446112.1714987354</v>
      </c>
      <c r="I749">
        <v>16</v>
      </c>
      <c r="K749">
        <v>6.4218133499770804</v>
      </c>
    </row>
    <row r="750" spans="1:11" x14ac:dyDescent="0.2">
      <c r="A750">
        <v>2</v>
      </c>
      <c r="B750">
        <v>175.6</v>
      </c>
      <c r="C750">
        <v>49.2</v>
      </c>
      <c r="D750">
        <v>5.9007926639786996</v>
      </c>
      <c r="G750">
        <f t="shared" si="24"/>
        <v>470084.20434023818</v>
      </c>
      <c r="H750">
        <f t="shared" si="25"/>
        <v>5446175.4503709292</v>
      </c>
      <c r="I750">
        <v>2</v>
      </c>
      <c r="K750">
        <v>5.9007926639786996</v>
      </c>
    </row>
    <row r="751" spans="1:11" x14ac:dyDescent="0.2">
      <c r="A751">
        <v>4</v>
      </c>
      <c r="B751">
        <v>175.6</v>
      </c>
      <c r="C751">
        <v>49.2</v>
      </c>
      <c r="D751">
        <v>5.9035413212405699</v>
      </c>
      <c r="G751">
        <f t="shared" si="24"/>
        <v>470084.20434023818</v>
      </c>
      <c r="H751">
        <f t="shared" si="25"/>
        <v>5446175.4503709292</v>
      </c>
      <c r="I751">
        <v>4</v>
      </c>
      <c r="K751">
        <v>5.9035413212405699</v>
      </c>
    </row>
    <row r="752" spans="1:11" x14ac:dyDescent="0.2">
      <c r="A752">
        <v>6</v>
      </c>
      <c r="B752">
        <v>175.6</v>
      </c>
      <c r="C752">
        <v>49.2</v>
      </c>
      <c r="D752">
        <v>6.3161528929919299</v>
      </c>
      <c r="G752">
        <f t="shared" si="24"/>
        <v>470084.20434023818</v>
      </c>
      <c r="H752">
        <f t="shared" si="25"/>
        <v>5446175.4503709292</v>
      </c>
      <c r="I752">
        <v>6</v>
      </c>
      <c r="K752">
        <v>6.3161528929919299</v>
      </c>
    </row>
    <row r="753" spans="1:11" x14ac:dyDescent="0.2">
      <c r="A753">
        <v>8</v>
      </c>
      <c r="B753">
        <v>175.6</v>
      </c>
      <c r="C753">
        <v>49.2</v>
      </c>
      <c r="D753">
        <v>6.0654909671490502</v>
      </c>
      <c r="G753">
        <f t="shared" si="24"/>
        <v>470084.20434023818</v>
      </c>
      <c r="H753">
        <f t="shared" si="25"/>
        <v>5446175.4503709292</v>
      </c>
      <c r="I753">
        <v>8</v>
      </c>
      <c r="K753">
        <v>6.0654909671490502</v>
      </c>
    </row>
    <row r="754" spans="1:11" x14ac:dyDescent="0.2">
      <c r="A754">
        <v>10</v>
      </c>
      <c r="B754">
        <v>175.6</v>
      </c>
      <c r="C754">
        <v>49.2</v>
      </c>
      <c r="D754">
        <v>6.4123935828544401</v>
      </c>
      <c r="G754">
        <f t="shared" si="24"/>
        <v>470084.20434023818</v>
      </c>
      <c r="H754">
        <f t="shared" si="25"/>
        <v>5446175.4503709292</v>
      </c>
      <c r="I754">
        <v>10</v>
      </c>
      <c r="K754">
        <v>6.4123935828544401</v>
      </c>
    </row>
    <row r="755" spans="1:11" x14ac:dyDescent="0.2">
      <c r="A755">
        <v>12</v>
      </c>
      <c r="B755">
        <v>175.6</v>
      </c>
      <c r="C755">
        <v>49.2</v>
      </c>
      <c r="D755">
        <v>6.2358096667441103</v>
      </c>
      <c r="G755">
        <f t="shared" si="24"/>
        <v>470084.20434023818</v>
      </c>
      <c r="H755">
        <f t="shared" si="25"/>
        <v>5446175.4503709292</v>
      </c>
      <c r="I755">
        <v>12</v>
      </c>
      <c r="K755">
        <v>6.2358096667441103</v>
      </c>
    </row>
    <row r="756" spans="1:11" x14ac:dyDescent="0.2">
      <c r="A756">
        <v>14</v>
      </c>
      <c r="B756">
        <v>175.6</v>
      </c>
      <c r="C756">
        <v>49.2</v>
      </c>
      <c r="D756">
        <v>6.4498756705228999</v>
      </c>
      <c r="G756">
        <f t="shared" si="24"/>
        <v>470084.20434023818</v>
      </c>
      <c r="H756">
        <f t="shared" si="25"/>
        <v>5446175.4503709292</v>
      </c>
      <c r="I756">
        <v>14</v>
      </c>
      <c r="K756">
        <v>6.4498756705228999</v>
      </c>
    </row>
    <row r="757" spans="1:11" x14ac:dyDescent="0.2">
      <c r="A757">
        <v>16</v>
      </c>
      <c r="B757">
        <v>175.6</v>
      </c>
      <c r="C757">
        <v>49.2</v>
      </c>
      <c r="D757">
        <v>6.4304583525462702</v>
      </c>
      <c r="G757">
        <f t="shared" si="24"/>
        <v>470084.20434023818</v>
      </c>
      <c r="H757">
        <f t="shared" si="25"/>
        <v>5446175.4503709292</v>
      </c>
      <c r="I757">
        <v>16</v>
      </c>
      <c r="K757">
        <v>6.4304583525462702</v>
      </c>
    </row>
    <row r="758" spans="1:11" x14ac:dyDescent="0.2">
      <c r="A758">
        <v>2</v>
      </c>
      <c r="B758">
        <v>173.61</v>
      </c>
      <c r="C758">
        <v>49.18</v>
      </c>
      <c r="D758">
        <v>5.8497153045620802</v>
      </c>
      <c r="G758">
        <f t="shared" si="24"/>
        <v>468172.33001308923</v>
      </c>
      <c r="H758">
        <f t="shared" si="25"/>
        <v>5446238.729243123</v>
      </c>
      <c r="I758">
        <v>2</v>
      </c>
      <c r="K758">
        <v>5.8497153045620802</v>
      </c>
    </row>
    <row r="759" spans="1:11" x14ac:dyDescent="0.2">
      <c r="A759">
        <v>4</v>
      </c>
      <c r="B759">
        <v>173.61</v>
      </c>
      <c r="C759">
        <v>49.18</v>
      </c>
      <c r="D759">
        <v>6.0642864882875402</v>
      </c>
      <c r="G759">
        <f t="shared" si="24"/>
        <v>468172.33001308923</v>
      </c>
      <c r="H759">
        <f t="shared" si="25"/>
        <v>5446238.729243123</v>
      </c>
      <c r="I759">
        <v>4</v>
      </c>
      <c r="K759">
        <v>6.0642864882875402</v>
      </c>
    </row>
    <row r="760" spans="1:11" x14ac:dyDescent="0.2">
      <c r="A760">
        <v>6</v>
      </c>
      <c r="B760">
        <v>173.61</v>
      </c>
      <c r="C760">
        <v>49.18</v>
      </c>
      <c r="D760">
        <v>6.0758718683221797</v>
      </c>
      <c r="G760">
        <f t="shared" si="24"/>
        <v>468172.33001308923</v>
      </c>
      <c r="H760">
        <f t="shared" si="25"/>
        <v>5446238.729243123</v>
      </c>
      <c r="I760">
        <v>6</v>
      </c>
      <c r="K760">
        <v>6.0758718683221797</v>
      </c>
    </row>
    <row r="761" spans="1:11" x14ac:dyDescent="0.2">
      <c r="A761">
        <v>8</v>
      </c>
      <c r="B761">
        <v>173.61</v>
      </c>
      <c r="C761">
        <v>49.18</v>
      </c>
      <c r="D761">
        <v>6.4030708312676596</v>
      </c>
      <c r="G761">
        <f t="shared" si="24"/>
        <v>468172.33001308923</v>
      </c>
      <c r="H761">
        <f t="shared" si="25"/>
        <v>5446238.729243123</v>
      </c>
      <c r="I761">
        <v>8</v>
      </c>
      <c r="K761">
        <v>6.4030708312676596</v>
      </c>
    </row>
    <row r="762" spans="1:11" x14ac:dyDescent="0.2">
      <c r="A762">
        <v>10</v>
      </c>
      <c r="B762">
        <v>173.61</v>
      </c>
      <c r="C762">
        <v>49.18</v>
      </c>
      <c r="D762">
        <v>6.0874925203080004</v>
      </c>
      <c r="G762">
        <f t="shared" si="24"/>
        <v>468172.33001308923</v>
      </c>
      <c r="H762">
        <f t="shared" si="25"/>
        <v>5446238.729243123</v>
      </c>
      <c r="I762">
        <v>10</v>
      </c>
      <c r="K762">
        <v>6.0874925203080004</v>
      </c>
    </row>
    <row r="763" spans="1:11" x14ac:dyDescent="0.2">
      <c r="A763">
        <v>12</v>
      </c>
      <c r="B763">
        <v>173.61</v>
      </c>
      <c r="C763">
        <v>49.18</v>
      </c>
      <c r="D763">
        <v>6.21098404832708</v>
      </c>
      <c r="G763">
        <f t="shared" si="24"/>
        <v>468172.33001308923</v>
      </c>
      <c r="H763">
        <f t="shared" si="25"/>
        <v>5446238.729243123</v>
      </c>
      <c r="I763">
        <v>12</v>
      </c>
      <c r="K763">
        <v>6.21098404832708</v>
      </c>
    </row>
    <row r="764" spans="1:11" x14ac:dyDescent="0.2">
      <c r="A764">
        <v>14</v>
      </c>
      <c r="B764">
        <v>173.61</v>
      </c>
      <c r="C764">
        <v>49.18</v>
      </c>
      <c r="D764">
        <v>6.2506700590008002</v>
      </c>
      <c r="G764">
        <f t="shared" si="24"/>
        <v>468172.33001308923</v>
      </c>
      <c r="H764">
        <f t="shared" si="25"/>
        <v>5446238.729243123</v>
      </c>
      <c r="I764">
        <v>14</v>
      </c>
      <c r="K764">
        <v>6.2506700590008002</v>
      </c>
    </row>
    <row r="765" spans="1:11" x14ac:dyDescent="0.2">
      <c r="A765">
        <v>16</v>
      </c>
      <c r="B765">
        <v>173.61</v>
      </c>
      <c r="C765">
        <v>49.18</v>
      </c>
      <c r="D765">
        <v>6.2370648701578899</v>
      </c>
      <c r="G765">
        <f t="shared" si="24"/>
        <v>468172.33001308923</v>
      </c>
      <c r="H765">
        <f t="shared" si="25"/>
        <v>5446238.729243123</v>
      </c>
      <c r="I765">
        <v>16</v>
      </c>
      <c r="K765">
        <v>6.2370648701578899</v>
      </c>
    </row>
    <row r="766" spans="1:11" x14ac:dyDescent="0.2">
      <c r="A766">
        <v>2</v>
      </c>
      <c r="B766">
        <v>171.62</v>
      </c>
      <c r="C766">
        <v>49.16</v>
      </c>
      <c r="D766">
        <v>5.7615048715624901</v>
      </c>
      <c r="G766">
        <f t="shared" si="24"/>
        <v>466260.45568594034</v>
      </c>
      <c r="H766">
        <f t="shared" si="25"/>
        <v>5446302.0081153177</v>
      </c>
      <c r="I766">
        <v>2</v>
      </c>
      <c r="K766">
        <v>5.7615048715624901</v>
      </c>
    </row>
    <row r="767" spans="1:11" x14ac:dyDescent="0.2">
      <c r="A767">
        <v>4</v>
      </c>
      <c r="B767">
        <v>171.62</v>
      </c>
      <c r="C767">
        <v>49.16</v>
      </c>
      <c r="D767">
        <v>5.8537484682838699</v>
      </c>
      <c r="G767">
        <f t="shared" si="24"/>
        <v>466260.45568594034</v>
      </c>
      <c r="H767">
        <f t="shared" si="25"/>
        <v>5446302.0081153177</v>
      </c>
      <c r="I767">
        <v>4</v>
      </c>
      <c r="K767">
        <v>5.8537484682838699</v>
      </c>
    </row>
    <row r="768" spans="1:11" x14ac:dyDescent="0.2">
      <c r="A768">
        <v>6</v>
      </c>
      <c r="B768">
        <v>171.62</v>
      </c>
      <c r="C768">
        <v>49.16</v>
      </c>
      <c r="D768">
        <v>6.2219269773855501</v>
      </c>
      <c r="G768">
        <f t="shared" si="24"/>
        <v>466260.45568594034</v>
      </c>
      <c r="H768">
        <f t="shared" si="25"/>
        <v>5446302.0081153177</v>
      </c>
      <c r="I768">
        <v>6</v>
      </c>
      <c r="K768">
        <v>6.2219269773855501</v>
      </c>
    </row>
    <row r="769" spans="1:11" x14ac:dyDescent="0.2">
      <c r="A769">
        <v>8</v>
      </c>
      <c r="B769">
        <v>171.62</v>
      </c>
      <c r="C769">
        <v>49.16</v>
      </c>
      <c r="D769">
        <v>6.3461126982232603</v>
      </c>
      <c r="G769">
        <f t="shared" si="24"/>
        <v>466260.45568594034</v>
      </c>
      <c r="H769">
        <f t="shared" si="25"/>
        <v>5446302.0081153177</v>
      </c>
      <c r="I769">
        <v>8</v>
      </c>
      <c r="K769">
        <v>6.3461126982232603</v>
      </c>
    </row>
    <row r="770" spans="1:11" x14ac:dyDescent="0.2">
      <c r="A770">
        <v>10</v>
      </c>
      <c r="B770">
        <v>171.62</v>
      </c>
      <c r="C770">
        <v>49.16</v>
      </c>
      <c r="D770">
        <v>6.1800372225150602</v>
      </c>
      <c r="G770">
        <f t="shared" si="24"/>
        <v>466260.45568594034</v>
      </c>
      <c r="H770">
        <f t="shared" si="25"/>
        <v>5446302.0081153177</v>
      </c>
      <c r="I770">
        <v>10</v>
      </c>
      <c r="K770">
        <v>6.1800372225150602</v>
      </c>
    </row>
    <row r="771" spans="1:11" x14ac:dyDescent="0.2">
      <c r="A771">
        <v>12</v>
      </c>
      <c r="B771">
        <v>171.62</v>
      </c>
      <c r="C771">
        <v>49.16</v>
      </c>
      <c r="D771">
        <v>6.4457862966044503</v>
      </c>
      <c r="G771">
        <f t="shared" si="24"/>
        <v>466260.45568594034</v>
      </c>
      <c r="H771">
        <f t="shared" si="25"/>
        <v>5446302.0081153177</v>
      </c>
      <c r="I771">
        <v>12</v>
      </c>
      <c r="K771">
        <v>6.4457862966044503</v>
      </c>
    </row>
    <row r="772" spans="1:11" x14ac:dyDescent="0.2">
      <c r="A772">
        <v>14</v>
      </c>
      <c r="B772">
        <v>171.62</v>
      </c>
      <c r="C772">
        <v>49.16</v>
      </c>
      <c r="D772">
        <v>6.3327881833330597</v>
      </c>
      <c r="G772">
        <f t="shared" si="24"/>
        <v>466260.45568594034</v>
      </c>
      <c r="H772">
        <f t="shared" si="25"/>
        <v>5446302.0081153177</v>
      </c>
      <c r="I772">
        <v>14</v>
      </c>
      <c r="K772">
        <v>6.3327881833330597</v>
      </c>
    </row>
    <row r="773" spans="1:11" x14ac:dyDescent="0.2">
      <c r="A773">
        <v>16</v>
      </c>
      <c r="B773">
        <v>171.62</v>
      </c>
      <c r="C773">
        <v>49.16</v>
      </c>
      <c r="D773">
        <v>6.3944770383290397</v>
      </c>
      <c r="G773">
        <f t="shared" si="24"/>
        <v>466260.45568594034</v>
      </c>
      <c r="H773">
        <f t="shared" si="25"/>
        <v>5446302.0081153177</v>
      </c>
      <c r="I773">
        <v>16</v>
      </c>
      <c r="K773">
        <v>6.3944770383290397</v>
      </c>
    </row>
    <row r="774" spans="1:11" x14ac:dyDescent="0.2">
      <c r="A774">
        <v>2</v>
      </c>
      <c r="B774">
        <v>169.63</v>
      </c>
      <c r="C774">
        <v>49.14</v>
      </c>
      <c r="D774">
        <v>5.85162510579657</v>
      </c>
      <c r="G774">
        <f t="shared" si="24"/>
        <v>464348.58135879139</v>
      </c>
      <c r="H774">
        <f t="shared" si="25"/>
        <v>5446365.2869875114</v>
      </c>
      <c r="I774">
        <v>2</v>
      </c>
      <c r="K774">
        <v>5.85162510579657</v>
      </c>
    </row>
    <row r="775" spans="1:11" x14ac:dyDescent="0.2">
      <c r="A775">
        <v>4</v>
      </c>
      <c r="B775">
        <v>169.63</v>
      </c>
      <c r="C775">
        <v>49.14</v>
      </c>
      <c r="D775">
        <v>6.0984947688965798</v>
      </c>
      <c r="G775">
        <f t="shared" si="24"/>
        <v>464348.58135879139</v>
      </c>
      <c r="H775">
        <f t="shared" si="25"/>
        <v>5446365.2869875114</v>
      </c>
      <c r="I775">
        <v>4</v>
      </c>
      <c r="K775">
        <v>6.0984947688965798</v>
      </c>
    </row>
    <row r="776" spans="1:11" x14ac:dyDescent="0.2">
      <c r="A776">
        <v>6</v>
      </c>
      <c r="B776">
        <v>169.63</v>
      </c>
      <c r="C776">
        <v>49.14</v>
      </c>
      <c r="D776">
        <v>6.0635216614283403</v>
      </c>
      <c r="G776">
        <f t="shared" si="24"/>
        <v>464348.58135879139</v>
      </c>
      <c r="H776">
        <f t="shared" si="25"/>
        <v>5446365.2869875114</v>
      </c>
      <c r="I776">
        <v>6</v>
      </c>
      <c r="K776">
        <v>6.0635216614283403</v>
      </c>
    </row>
    <row r="777" spans="1:11" x14ac:dyDescent="0.2">
      <c r="A777">
        <v>8</v>
      </c>
      <c r="B777">
        <v>169.63</v>
      </c>
      <c r="C777">
        <v>49.14</v>
      </c>
      <c r="D777">
        <v>6.0896349495999003</v>
      </c>
      <c r="G777">
        <f t="shared" si="24"/>
        <v>464348.58135879139</v>
      </c>
      <c r="H777">
        <f t="shared" si="25"/>
        <v>5446365.2869875114</v>
      </c>
      <c r="I777">
        <v>8</v>
      </c>
      <c r="K777">
        <v>6.0896349495999003</v>
      </c>
    </row>
    <row r="778" spans="1:11" x14ac:dyDescent="0.2">
      <c r="A778">
        <v>10</v>
      </c>
      <c r="B778">
        <v>169.63</v>
      </c>
      <c r="C778">
        <v>49.14</v>
      </c>
      <c r="D778">
        <v>6.3668937460931199</v>
      </c>
      <c r="G778">
        <f t="shared" si="24"/>
        <v>464348.58135879139</v>
      </c>
      <c r="H778">
        <f t="shared" si="25"/>
        <v>5446365.2869875114</v>
      </c>
      <c r="I778">
        <v>10</v>
      </c>
      <c r="K778">
        <v>6.3668937460931199</v>
      </c>
    </row>
    <row r="779" spans="1:11" x14ac:dyDescent="0.2">
      <c r="A779">
        <v>12</v>
      </c>
      <c r="B779">
        <v>169.63</v>
      </c>
      <c r="C779">
        <v>49.14</v>
      </c>
      <c r="D779">
        <v>6.2073561157523498</v>
      </c>
      <c r="G779">
        <f t="shared" si="24"/>
        <v>464348.58135879139</v>
      </c>
      <c r="H779">
        <f t="shared" si="25"/>
        <v>5446365.2869875114</v>
      </c>
      <c r="I779">
        <v>12</v>
      </c>
      <c r="K779">
        <v>6.2073561157523498</v>
      </c>
    </row>
    <row r="780" spans="1:11" x14ac:dyDescent="0.2">
      <c r="A780">
        <v>14</v>
      </c>
      <c r="B780">
        <v>169.63</v>
      </c>
      <c r="C780">
        <v>49.14</v>
      </c>
      <c r="D780">
        <v>6.4027058686794103</v>
      </c>
      <c r="G780">
        <f t="shared" si="24"/>
        <v>464348.58135879139</v>
      </c>
      <c r="H780">
        <f t="shared" si="25"/>
        <v>5446365.2869875114</v>
      </c>
      <c r="I780">
        <v>14</v>
      </c>
      <c r="K780">
        <v>6.4027058686794103</v>
      </c>
    </row>
    <row r="781" spans="1:11" x14ac:dyDescent="0.2">
      <c r="A781">
        <v>16</v>
      </c>
      <c r="B781">
        <v>169.63</v>
      </c>
      <c r="C781">
        <v>49.14</v>
      </c>
      <c r="D781">
        <v>6.1535946542142304</v>
      </c>
      <c r="G781">
        <f t="shared" si="24"/>
        <v>464348.58135879139</v>
      </c>
      <c r="H781">
        <f t="shared" si="25"/>
        <v>5446365.2869875114</v>
      </c>
      <c r="I781">
        <v>16</v>
      </c>
      <c r="K781">
        <v>6.1535946542142304</v>
      </c>
    </row>
    <row r="782" spans="1:11" x14ac:dyDescent="0.2">
      <c r="A782">
        <v>2</v>
      </c>
      <c r="B782">
        <v>167.64</v>
      </c>
      <c r="C782">
        <v>49.12</v>
      </c>
      <c r="D782">
        <v>6.0530337050644203</v>
      </c>
      <c r="G782">
        <f t="shared" si="24"/>
        <v>462436.70703164244</v>
      </c>
      <c r="H782">
        <f t="shared" si="25"/>
        <v>5446428.5658597061</v>
      </c>
      <c r="I782">
        <v>2</v>
      </c>
      <c r="K782">
        <v>6.0530337050644203</v>
      </c>
    </row>
    <row r="783" spans="1:11" x14ac:dyDescent="0.2">
      <c r="A783">
        <v>6</v>
      </c>
      <c r="B783">
        <v>167.64</v>
      </c>
      <c r="C783">
        <v>49.12</v>
      </c>
      <c r="D783">
        <v>6.1653007506583002</v>
      </c>
      <c r="G783">
        <f t="shared" si="24"/>
        <v>462436.70703164244</v>
      </c>
      <c r="H783">
        <f t="shared" si="25"/>
        <v>5446428.5658597061</v>
      </c>
      <c r="I783">
        <v>6</v>
      </c>
      <c r="K783">
        <v>6.1653007506583002</v>
      </c>
    </row>
    <row r="784" spans="1:11" x14ac:dyDescent="0.2">
      <c r="A784">
        <v>8</v>
      </c>
      <c r="B784">
        <v>167.64</v>
      </c>
      <c r="C784">
        <v>49.12</v>
      </c>
      <c r="D784">
        <v>6.1907874998538501</v>
      </c>
      <c r="G784">
        <f t="shared" ref="G784:G847" si="26">$O$5+B784*$O$2</f>
        <v>462436.70703164244</v>
      </c>
      <c r="H784">
        <f t="shared" ref="H784:H847" si="27">$O$6+C784*$O$3</f>
        <v>5446428.5658597061</v>
      </c>
      <c r="I784">
        <v>8</v>
      </c>
      <c r="K784">
        <v>6.1907874998538501</v>
      </c>
    </row>
    <row r="785" spans="1:11" x14ac:dyDescent="0.2">
      <c r="A785">
        <v>10</v>
      </c>
      <c r="B785">
        <v>167.64</v>
      </c>
      <c r="C785">
        <v>49.12</v>
      </c>
      <c r="D785">
        <v>6.15956194213065</v>
      </c>
      <c r="G785">
        <f t="shared" si="26"/>
        <v>462436.70703164244</v>
      </c>
      <c r="H785">
        <f t="shared" si="27"/>
        <v>5446428.5658597061</v>
      </c>
      <c r="I785">
        <v>10</v>
      </c>
      <c r="K785">
        <v>6.15956194213065</v>
      </c>
    </row>
    <row r="786" spans="1:11" x14ac:dyDescent="0.2">
      <c r="A786">
        <v>12</v>
      </c>
      <c r="B786">
        <v>167.64</v>
      </c>
      <c r="C786">
        <v>49.12</v>
      </c>
      <c r="D786">
        <v>6.3049641106843701</v>
      </c>
      <c r="G786">
        <f t="shared" si="26"/>
        <v>462436.70703164244</v>
      </c>
      <c r="H786">
        <f t="shared" si="27"/>
        <v>5446428.5658597061</v>
      </c>
      <c r="I786">
        <v>12</v>
      </c>
      <c r="K786">
        <v>6.3049641106843701</v>
      </c>
    </row>
    <row r="787" spans="1:11" x14ac:dyDescent="0.2">
      <c r="A787">
        <v>14</v>
      </c>
      <c r="B787">
        <v>167.64</v>
      </c>
      <c r="C787">
        <v>49.12</v>
      </c>
      <c r="D787">
        <v>6.3508440165669002</v>
      </c>
      <c r="G787">
        <f t="shared" si="26"/>
        <v>462436.70703164244</v>
      </c>
      <c r="H787">
        <f t="shared" si="27"/>
        <v>5446428.5658597061</v>
      </c>
      <c r="I787">
        <v>14</v>
      </c>
      <c r="K787">
        <v>6.3508440165669002</v>
      </c>
    </row>
    <row r="788" spans="1:11" x14ac:dyDescent="0.2">
      <c r="A788">
        <v>16</v>
      </c>
      <c r="B788">
        <v>167.64</v>
      </c>
      <c r="C788">
        <v>49.12</v>
      </c>
      <c r="D788">
        <v>6.1060601107702199</v>
      </c>
      <c r="G788">
        <f t="shared" si="26"/>
        <v>462436.70703164244</v>
      </c>
      <c r="H788">
        <f t="shared" si="27"/>
        <v>5446428.5658597061</v>
      </c>
      <c r="I788">
        <v>16</v>
      </c>
      <c r="K788">
        <v>6.1060601107702199</v>
      </c>
    </row>
    <row r="789" spans="1:11" x14ac:dyDescent="0.2">
      <c r="A789">
        <v>2</v>
      </c>
      <c r="B789">
        <v>165.65</v>
      </c>
      <c r="C789">
        <v>49.1</v>
      </c>
      <c r="D789">
        <v>5.9091186449360498</v>
      </c>
      <c r="G789">
        <f t="shared" si="26"/>
        <v>460524.83270449354</v>
      </c>
      <c r="H789">
        <f t="shared" si="27"/>
        <v>5446491.8447318999</v>
      </c>
      <c r="I789">
        <v>2</v>
      </c>
      <c r="K789">
        <v>5.9091186449360498</v>
      </c>
    </row>
    <row r="790" spans="1:11" x14ac:dyDescent="0.2">
      <c r="A790">
        <v>4</v>
      </c>
      <c r="B790">
        <v>165.65</v>
      </c>
      <c r="C790">
        <v>49.1</v>
      </c>
      <c r="D790">
        <v>5.8378003835243604</v>
      </c>
      <c r="G790">
        <f t="shared" si="26"/>
        <v>460524.83270449354</v>
      </c>
      <c r="H790">
        <f t="shared" si="27"/>
        <v>5446491.8447318999</v>
      </c>
      <c r="I790">
        <v>4</v>
      </c>
      <c r="K790">
        <v>5.8378003835243604</v>
      </c>
    </row>
    <row r="791" spans="1:11" x14ac:dyDescent="0.2">
      <c r="A791">
        <v>6</v>
      </c>
      <c r="B791">
        <v>165.65</v>
      </c>
      <c r="C791">
        <v>49.1</v>
      </c>
      <c r="D791">
        <v>6.05736125934712</v>
      </c>
      <c r="G791">
        <f t="shared" si="26"/>
        <v>460524.83270449354</v>
      </c>
      <c r="H791">
        <f t="shared" si="27"/>
        <v>5446491.8447318999</v>
      </c>
      <c r="I791">
        <v>6</v>
      </c>
      <c r="K791">
        <v>6.05736125934712</v>
      </c>
    </row>
    <row r="792" spans="1:11" x14ac:dyDescent="0.2">
      <c r="A792">
        <v>8</v>
      </c>
      <c r="B792">
        <v>165.65</v>
      </c>
      <c r="C792">
        <v>49.1</v>
      </c>
      <c r="D792">
        <v>6.21910253958713</v>
      </c>
      <c r="G792">
        <f t="shared" si="26"/>
        <v>460524.83270449354</v>
      </c>
      <c r="H792">
        <f t="shared" si="27"/>
        <v>5446491.8447318999</v>
      </c>
      <c r="I792">
        <v>8</v>
      </c>
      <c r="K792">
        <v>6.21910253958713</v>
      </c>
    </row>
    <row r="793" spans="1:11" x14ac:dyDescent="0.2">
      <c r="A793">
        <v>10</v>
      </c>
      <c r="B793">
        <v>165.65</v>
      </c>
      <c r="C793">
        <v>49.1</v>
      </c>
      <c r="D793">
        <v>6.2413379750466298</v>
      </c>
      <c r="G793">
        <f t="shared" si="26"/>
        <v>460524.83270449354</v>
      </c>
      <c r="H793">
        <f t="shared" si="27"/>
        <v>5446491.8447318999</v>
      </c>
      <c r="I793">
        <v>10</v>
      </c>
      <c r="K793">
        <v>6.2413379750466298</v>
      </c>
    </row>
    <row r="794" spans="1:11" x14ac:dyDescent="0.2">
      <c r="A794">
        <v>12</v>
      </c>
      <c r="B794">
        <v>165.65</v>
      </c>
      <c r="C794">
        <v>49.1</v>
      </c>
      <c r="D794">
        <v>6.3319444276132097</v>
      </c>
      <c r="G794">
        <f t="shared" si="26"/>
        <v>460524.83270449354</v>
      </c>
      <c r="H794">
        <f t="shared" si="27"/>
        <v>5446491.8447318999</v>
      </c>
      <c r="I794">
        <v>12</v>
      </c>
      <c r="K794">
        <v>6.3319444276132097</v>
      </c>
    </row>
    <row r="795" spans="1:11" x14ac:dyDescent="0.2">
      <c r="A795">
        <v>14</v>
      </c>
      <c r="B795">
        <v>165.65</v>
      </c>
      <c r="C795">
        <v>49.1</v>
      </c>
      <c r="D795">
        <v>6.1366614443948704</v>
      </c>
      <c r="G795">
        <f t="shared" si="26"/>
        <v>460524.83270449354</v>
      </c>
      <c r="H795">
        <f t="shared" si="27"/>
        <v>5446491.8447318999</v>
      </c>
      <c r="I795">
        <v>14</v>
      </c>
      <c r="K795">
        <v>6.1366614443948704</v>
      </c>
    </row>
    <row r="796" spans="1:11" x14ac:dyDescent="0.2">
      <c r="A796">
        <v>16</v>
      </c>
      <c r="B796">
        <v>165.65</v>
      </c>
      <c r="C796">
        <v>49.1</v>
      </c>
      <c r="D796">
        <v>6.3235793280288703</v>
      </c>
      <c r="G796">
        <f t="shared" si="26"/>
        <v>460524.83270449354</v>
      </c>
      <c r="H796">
        <f t="shared" si="27"/>
        <v>5446491.8447318999</v>
      </c>
      <c r="I796">
        <v>16</v>
      </c>
      <c r="K796">
        <v>6.3235793280288703</v>
      </c>
    </row>
    <row r="797" spans="1:11" x14ac:dyDescent="0.2">
      <c r="A797">
        <v>2</v>
      </c>
      <c r="B797">
        <v>163.66</v>
      </c>
      <c r="C797">
        <v>49.08</v>
      </c>
      <c r="D797">
        <v>5.7325258150503497</v>
      </c>
      <c r="G797">
        <f t="shared" si="26"/>
        <v>458612.95837734459</v>
      </c>
      <c r="H797">
        <f t="shared" si="27"/>
        <v>5446555.1236040946</v>
      </c>
      <c r="I797">
        <v>2</v>
      </c>
      <c r="K797">
        <v>5.7325258150503497</v>
      </c>
    </row>
    <row r="798" spans="1:11" x14ac:dyDescent="0.2">
      <c r="A798">
        <v>6</v>
      </c>
      <c r="B798">
        <v>163.66</v>
      </c>
      <c r="C798">
        <v>49.08</v>
      </c>
      <c r="D798">
        <v>5.8394107441385898</v>
      </c>
      <c r="G798">
        <f t="shared" si="26"/>
        <v>458612.95837734459</v>
      </c>
      <c r="H798">
        <f t="shared" si="27"/>
        <v>5446555.1236040946</v>
      </c>
      <c r="I798">
        <v>6</v>
      </c>
      <c r="K798">
        <v>5.8394107441385898</v>
      </c>
    </row>
    <row r="799" spans="1:11" x14ac:dyDescent="0.2">
      <c r="A799">
        <v>8</v>
      </c>
      <c r="B799">
        <v>163.66</v>
      </c>
      <c r="C799">
        <v>49.08</v>
      </c>
      <c r="D799">
        <v>6.0659097998328102</v>
      </c>
      <c r="G799">
        <f t="shared" si="26"/>
        <v>458612.95837734459</v>
      </c>
      <c r="H799">
        <f t="shared" si="27"/>
        <v>5446555.1236040946</v>
      </c>
      <c r="I799">
        <v>8</v>
      </c>
      <c r="K799">
        <v>6.0659097998328102</v>
      </c>
    </row>
    <row r="800" spans="1:11" x14ac:dyDescent="0.2">
      <c r="A800">
        <v>10</v>
      </c>
      <c r="B800">
        <v>163.66</v>
      </c>
      <c r="C800">
        <v>49.08</v>
      </c>
      <c r="D800">
        <v>5.92393044440725</v>
      </c>
      <c r="G800">
        <f t="shared" si="26"/>
        <v>458612.95837734459</v>
      </c>
      <c r="H800">
        <f t="shared" si="27"/>
        <v>5446555.1236040946</v>
      </c>
      <c r="I800">
        <v>10</v>
      </c>
      <c r="K800">
        <v>5.92393044440725</v>
      </c>
    </row>
    <row r="801" spans="1:11" x14ac:dyDescent="0.2">
      <c r="A801">
        <v>12</v>
      </c>
      <c r="B801">
        <v>163.66</v>
      </c>
      <c r="C801">
        <v>49.08</v>
      </c>
      <c r="D801">
        <v>6.0231542946111603</v>
      </c>
      <c r="G801">
        <f t="shared" si="26"/>
        <v>458612.95837734459</v>
      </c>
      <c r="H801">
        <f t="shared" si="27"/>
        <v>5446555.1236040946</v>
      </c>
      <c r="I801">
        <v>12</v>
      </c>
      <c r="K801">
        <v>6.0231542946111603</v>
      </c>
    </row>
    <row r="802" spans="1:11" x14ac:dyDescent="0.2">
      <c r="A802">
        <v>14</v>
      </c>
      <c r="B802">
        <v>163.66</v>
      </c>
      <c r="C802">
        <v>49.08</v>
      </c>
      <c r="D802">
        <v>6.31987686133282</v>
      </c>
      <c r="G802">
        <f t="shared" si="26"/>
        <v>458612.95837734459</v>
      </c>
      <c r="H802">
        <f t="shared" si="27"/>
        <v>5446555.1236040946</v>
      </c>
      <c r="I802">
        <v>14</v>
      </c>
      <c r="K802">
        <v>6.31987686133282</v>
      </c>
    </row>
    <row r="803" spans="1:11" x14ac:dyDescent="0.2">
      <c r="A803">
        <v>16</v>
      </c>
      <c r="B803">
        <v>163.66</v>
      </c>
      <c r="C803">
        <v>49.08</v>
      </c>
      <c r="D803">
        <v>6.5027803615626496</v>
      </c>
      <c r="G803">
        <f t="shared" si="26"/>
        <v>458612.95837734459</v>
      </c>
      <c r="H803">
        <f t="shared" si="27"/>
        <v>5446555.1236040946</v>
      </c>
      <c r="I803">
        <v>16</v>
      </c>
      <c r="K803">
        <v>6.5027803615626496</v>
      </c>
    </row>
    <row r="804" spans="1:11" x14ac:dyDescent="0.2">
      <c r="A804">
        <v>2</v>
      </c>
      <c r="B804">
        <v>161.66999999999999</v>
      </c>
      <c r="C804">
        <v>49.06</v>
      </c>
      <c r="D804">
        <v>5.6820247620111903</v>
      </c>
      <c r="G804">
        <f t="shared" si="26"/>
        <v>456701.08405019564</v>
      </c>
      <c r="H804">
        <f t="shared" si="27"/>
        <v>5446618.4024762884</v>
      </c>
      <c r="I804">
        <v>2</v>
      </c>
      <c r="K804">
        <v>5.6820247620111903</v>
      </c>
    </row>
    <row r="805" spans="1:11" x14ac:dyDescent="0.2">
      <c r="A805">
        <v>4</v>
      </c>
      <c r="B805">
        <v>161.66999999999999</v>
      </c>
      <c r="C805">
        <v>49.06</v>
      </c>
      <c r="D805">
        <v>6.0615044845021</v>
      </c>
      <c r="G805">
        <f t="shared" si="26"/>
        <v>456701.08405019564</v>
      </c>
      <c r="H805">
        <f t="shared" si="27"/>
        <v>5446618.4024762884</v>
      </c>
      <c r="I805">
        <v>4</v>
      </c>
      <c r="K805">
        <v>6.0615044845021</v>
      </c>
    </row>
    <row r="806" spans="1:11" x14ac:dyDescent="0.2">
      <c r="A806">
        <v>6</v>
      </c>
      <c r="B806">
        <v>161.66999999999999</v>
      </c>
      <c r="C806">
        <v>49.06</v>
      </c>
      <c r="D806">
        <v>5.9819649348102599</v>
      </c>
      <c r="G806">
        <f t="shared" si="26"/>
        <v>456701.08405019564</v>
      </c>
      <c r="H806">
        <f t="shared" si="27"/>
        <v>5446618.4024762884</v>
      </c>
      <c r="I806">
        <v>6</v>
      </c>
      <c r="K806">
        <v>5.9819649348102599</v>
      </c>
    </row>
    <row r="807" spans="1:11" x14ac:dyDescent="0.2">
      <c r="A807">
        <v>8</v>
      </c>
      <c r="B807">
        <v>161.66999999999999</v>
      </c>
      <c r="C807">
        <v>49.06</v>
      </c>
      <c r="D807">
        <v>5.8483318105690296</v>
      </c>
      <c r="G807">
        <f t="shared" si="26"/>
        <v>456701.08405019564</v>
      </c>
      <c r="H807">
        <f t="shared" si="27"/>
        <v>5446618.4024762884</v>
      </c>
      <c r="I807">
        <v>8</v>
      </c>
      <c r="K807">
        <v>5.8483318105690296</v>
      </c>
    </row>
    <row r="808" spans="1:11" x14ac:dyDescent="0.2">
      <c r="A808">
        <v>10</v>
      </c>
      <c r="B808">
        <v>161.66999999999999</v>
      </c>
      <c r="C808">
        <v>49.06</v>
      </c>
      <c r="D808">
        <v>6.3093284601599997</v>
      </c>
      <c r="G808">
        <f t="shared" si="26"/>
        <v>456701.08405019564</v>
      </c>
      <c r="H808">
        <f t="shared" si="27"/>
        <v>5446618.4024762884</v>
      </c>
      <c r="I808">
        <v>10</v>
      </c>
      <c r="K808">
        <v>6.3093284601599997</v>
      </c>
    </row>
    <row r="809" spans="1:11" x14ac:dyDescent="0.2">
      <c r="A809">
        <v>12</v>
      </c>
      <c r="B809">
        <v>161.66999999999999</v>
      </c>
      <c r="C809">
        <v>49.06</v>
      </c>
      <c r="D809">
        <v>6.2706712820337103</v>
      </c>
      <c r="G809">
        <f t="shared" si="26"/>
        <v>456701.08405019564</v>
      </c>
      <c r="H809">
        <f t="shared" si="27"/>
        <v>5446618.4024762884</v>
      </c>
      <c r="I809">
        <v>12</v>
      </c>
      <c r="K809">
        <v>6.2706712820337103</v>
      </c>
    </row>
    <row r="810" spans="1:11" x14ac:dyDescent="0.2">
      <c r="A810">
        <v>14</v>
      </c>
      <c r="B810">
        <v>161.66999999999999</v>
      </c>
      <c r="C810">
        <v>49.06</v>
      </c>
      <c r="D810">
        <v>6.3296986623581803</v>
      </c>
      <c r="G810">
        <f t="shared" si="26"/>
        <v>456701.08405019564</v>
      </c>
      <c r="H810">
        <f t="shared" si="27"/>
        <v>5446618.4024762884</v>
      </c>
      <c r="I810">
        <v>14</v>
      </c>
      <c r="K810">
        <v>6.3296986623581803</v>
      </c>
    </row>
    <row r="811" spans="1:11" x14ac:dyDescent="0.2">
      <c r="A811">
        <v>16</v>
      </c>
      <c r="B811">
        <v>161.66999999999999</v>
      </c>
      <c r="C811">
        <v>49.06</v>
      </c>
      <c r="D811">
        <v>6.1723081962657202</v>
      </c>
      <c r="G811">
        <f t="shared" si="26"/>
        <v>456701.08405019564</v>
      </c>
      <c r="H811">
        <f t="shared" si="27"/>
        <v>5446618.4024762884</v>
      </c>
      <c r="I811">
        <v>16</v>
      </c>
      <c r="K811">
        <v>6.1723081962657202</v>
      </c>
    </row>
    <row r="812" spans="1:11" x14ac:dyDescent="0.2">
      <c r="A812">
        <v>2</v>
      </c>
      <c r="B812">
        <v>159.68</v>
      </c>
      <c r="C812">
        <v>49.04</v>
      </c>
      <c r="D812">
        <v>5.6886951178951497</v>
      </c>
      <c r="G812">
        <f t="shared" si="26"/>
        <v>454789.20972304675</v>
      </c>
      <c r="H812">
        <f t="shared" si="27"/>
        <v>5446681.6813484831</v>
      </c>
      <c r="I812">
        <v>2</v>
      </c>
      <c r="K812">
        <v>5.6886951178951497</v>
      </c>
    </row>
    <row r="813" spans="1:11" x14ac:dyDescent="0.2">
      <c r="A813">
        <v>4</v>
      </c>
      <c r="B813">
        <v>159.68</v>
      </c>
      <c r="C813">
        <v>49.04</v>
      </c>
      <c r="D813">
        <v>6.0444354895840204</v>
      </c>
      <c r="G813">
        <f t="shared" si="26"/>
        <v>454789.20972304675</v>
      </c>
      <c r="H813">
        <f t="shared" si="27"/>
        <v>5446681.6813484831</v>
      </c>
      <c r="I813">
        <v>4</v>
      </c>
      <c r="K813">
        <v>6.0444354895840204</v>
      </c>
    </row>
    <row r="814" spans="1:11" x14ac:dyDescent="0.2">
      <c r="A814">
        <v>6</v>
      </c>
      <c r="B814">
        <v>159.68</v>
      </c>
      <c r="C814">
        <v>49.04</v>
      </c>
      <c r="D814">
        <v>5.9789253588896898</v>
      </c>
      <c r="G814">
        <f t="shared" si="26"/>
        <v>454789.20972304675</v>
      </c>
      <c r="H814">
        <f t="shared" si="27"/>
        <v>5446681.6813484831</v>
      </c>
      <c r="I814">
        <v>6</v>
      </c>
      <c r="K814">
        <v>5.9789253588896898</v>
      </c>
    </row>
    <row r="815" spans="1:11" x14ac:dyDescent="0.2">
      <c r="A815">
        <v>8</v>
      </c>
      <c r="B815">
        <v>159.68</v>
      </c>
      <c r="C815">
        <v>49.04</v>
      </c>
      <c r="D815">
        <v>5.9087588044733401</v>
      </c>
      <c r="G815">
        <f t="shared" si="26"/>
        <v>454789.20972304675</v>
      </c>
      <c r="H815">
        <f t="shared" si="27"/>
        <v>5446681.6813484831</v>
      </c>
      <c r="I815">
        <v>8</v>
      </c>
      <c r="K815">
        <v>5.9087588044733401</v>
      </c>
    </row>
    <row r="816" spans="1:11" x14ac:dyDescent="0.2">
      <c r="A816">
        <v>10</v>
      </c>
      <c r="B816">
        <v>159.68</v>
      </c>
      <c r="C816">
        <v>49.04</v>
      </c>
      <c r="D816">
        <v>6.0848133297177398</v>
      </c>
      <c r="G816">
        <f t="shared" si="26"/>
        <v>454789.20972304675</v>
      </c>
      <c r="H816">
        <f t="shared" si="27"/>
        <v>5446681.6813484831</v>
      </c>
      <c r="I816">
        <v>10</v>
      </c>
      <c r="K816">
        <v>6.0848133297177398</v>
      </c>
    </row>
    <row r="817" spans="1:11" x14ac:dyDescent="0.2">
      <c r="A817">
        <v>12</v>
      </c>
      <c r="B817">
        <v>159.68</v>
      </c>
      <c r="C817">
        <v>49.04</v>
      </c>
      <c r="D817">
        <v>6.1705885696255001</v>
      </c>
      <c r="G817">
        <f t="shared" si="26"/>
        <v>454789.20972304675</v>
      </c>
      <c r="H817">
        <f t="shared" si="27"/>
        <v>5446681.6813484831</v>
      </c>
      <c r="I817">
        <v>12</v>
      </c>
      <c r="K817">
        <v>6.1705885696255001</v>
      </c>
    </row>
    <row r="818" spans="1:11" x14ac:dyDescent="0.2">
      <c r="A818">
        <v>14</v>
      </c>
      <c r="B818">
        <v>159.68</v>
      </c>
      <c r="C818">
        <v>49.04</v>
      </c>
      <c r="D818">
        <v>6.1004139243520097</v>
      </c>
      <c r="G818">
        <f t="shared" si="26"/>
        <v>454789.20972304675</v>
      </c>
      <c r="H818">
        <f t="shared" si="27"/>
        <v>5446681.6813484831</v>
      </c>
      <c r="I818">
        <v>14</v>
      </c>
      <c r="K818">
        <v>6.1004139243520097</v>
      </c>
    </row>
    <row r="819" spans="1:11" x14ac:dyDescent="0.2">
      <c r="A819">
        <v>16</v>
      </c>
      <c r="B819">
        <v>159.68</v>
      </c>
      <c r="C819">
        <v>49.04</v>
      </c>
      <c r="D819">
        <v>6.0833804427466998</v>
      </c>
      <c r="G819">
        <f t="shared" si="26"/>
        <v>454789.20972304675</v>
      </c>
      <c r="H819">
        <f t="shared" si="27"/>
        <v>5446681.6813484831</v>
      </c>
      <c r="I819">
        <v>16</v>
      </c>
      <c r="K819">
        <v>6.0833804427466998</v>
      </c>
    </row>
    <row r="820" spans="1:11" x14ac:dyDescent="0.2">
      <c r="A820">
        <v>2</v>
      </c>
      <c r="B820">
        <v>157.69</v>
      </c>
      <c r="C820">
        <v>49.02</v>
      </c>
      <c r="D820">
        <v>5.8355141664441499</v>
      </c>
      <c r="G820">
        <f t="shared" si="26"/>
        <v>452877.33539589774</v>
      </c>
      <c r="H820">
        <f t="shared" si="27"/>
        <v>5446744.9602206768</v>
      </c>
      <c r="I820">
        <v>2</v>
      </c>
      <c r="K820">
        <v>5.8355141664441499</v>
      </c>
    </row>
    <row r="821" spans="1:11" x14ac:dyDescent="0.2">
      <c r="A821">
        <v>4</v>
      </c>
      <c r="B821">
        <v>157.69</v>
      </c>
      <c r="C821">
        <v>49.02</v>
      </c>
      <c r="D821">
        <v>5.7862376105624698</v>
      </c>
      <c r="G821">
        <f t="shared" si="26"/>
        <v>452877.33539589774</v>
      </c>
      <c r="H821">
        <f t="shared" si="27"/>
        <v>5446744.9602206768</v>
      </c>
      <c r="I821">
        <v>4</v>
      </c>
      <c r="K821">
        <v>5.7862376105624698</v>
      </c>
    </row>
    <row r="822" spans="1:11" x14ac:dyDescent="0.2">
      <c r="A822">
        <v>6</v>
      </c>
      <c r="B822">
        <v>157.69</v>
      </c>
      <c r="C822">
        <v>49.02</v>
      </c>
      <c r="D822">
        <v>6.03521785560062</v>
      </c>
      <c r="G822">
        <f t="shared" si="26"/>
        <v>452877.33539589774</v>
      </c>
      <c r="H822">
        <f t="shared" si="27"/>
        <v>5446744.9602206768</v>
      </c>
      <c r="I822">
        <v>6</v>
      </c>
      <c r="K822">
        <v>6.03521785560062</v>
      </c>
    </row>
    <row r="823" spans="1:11" x14ac:dyDescent="0.2">
      <c r="A823">
        <v>8</v>
      </c>
      <c r="B823">
        <v>157.69</v>
      </c>
      <c r="C823">
        <v>49.02</v>
      </c>
      <c r="D823">
        <v>6.1819892327661501</v>
      </c>
      <c r="G823">
        <f t="shared" si="26"/>
        <v>452877.33539589774</v>
      </c>
      <c r="H823">
        <f t="shared" si="27"/>
        <v>5446744.9602206768</v>
      </c>
      <c r="I823">
        <v>8</v>
      </c>
      <c r="K823">
        <v>6.1819892327661501</v>
      </c>
    </row>
    <row r="824" spans="1:11" x14ac:dyDescent="0.2">
      <c r="A824">
        <v>10</v>
      </c>
      <c r="B824">
        <v>157.69</v>
      </c>
      <c r="C824">
        <v>49.02</v>
      </c>
      <c r="D824">
        <v>6.2516227821362298</v>
      </c>
      <c r="G824">
        <f t="shared" si="26"/>
        <v>452877.33539589774</v>
      </c>
      <c r="H824">
        <f t="shared" si="27"/>
        <v>5446744.9602206768</v>
      </c>
      <c r="I824">
        <v>10</v>
      </c>
      <c r="K824">
        <v>6.2516227821362298</v>
      </c>
    </row>
    <row r="825" spans="1:11" x14ac:dyDescent="0.2">
      <c r="A825">
        <v>12</v>
      </c>
      <c r="B825">
        <v>157.69</v>
      </c>
      <c r="C825">
        <v>49.02</v>
      </c>
      <c r="D825">
        <v>6.0853794991821699</v>
      </c>
      <c r="G825">
        <f t="shared" si="26"/>
        <v>452877.33539589774</v>
      </c>
      <c r="H825">
        <f t="shared" si="27"/>
        <v>5446744.9602206768</v>
      </c>
      <c r="I825">
        <v>12</v>
      </c>
      <c r="K825">
        <v>6.0853794991821699</v>
      </c>
    </row>
    <row r="826" spans="1:11" x14ac:dyDescent="0.2">
      <c r="A826">
        <v>14</v>
      </c>
      <c r="B826">
        <v>157.69</v>
      </c>
      <c r="C826">
        <v>49.02</v>
      </c>
      <c r="D826">
        <v>6.3781723291318499</v>
      </c>
      <c r="G826">
        <f t="shared" si="26"/>
        <v>452877.33539589774</v>
      </c>
      <c r="H826">
        <f t="shared" si="27"/>
        <v>5446744.9602206768</v>
      </c>
      <c r="I826">
        <v>14</v>
      </c>
      <c r="K826">
        <v>6.3781723291318499</v>
      </c>
    </row>
    <row r="827" spans="1:11" x14ac:dyDescent="0.2">
      <c r="A827">
        <v>16</v>
      </c>
      <c r="B827">
        <v>157.69</v>
      </c>
      <c r="C827">
        <v>49.02</v>
      </c>
      <c r="D827">
        <v>6.4290265187031803</v>
      </c>
      <c r="G827">
        <f t="shared" si="26"/>
        <v>452877.33539589774</v>
      </c>
      <c r="H827">
        <f t="shared" si="27"/>
        <v>5446744.9602206768</v>
      </c>
      <c r="I827">
        <v>16</v>
      </c>
      <c r="K827">
        <v>6.4290265187031803</v>
      </c>
    </row>
    <row r="828" spans="1:11" x14ac:dyDescent="0.2">
      <c r="A828">
        <v>2</v>
      </c>
      <c r="B828">
        <v>155.69999999999999</v>
      </c>
      <c r="C828">
        <v>49</v>
      </c>
      <c r="D828">
        <v>5.8698461872280703</v>
      </c>
      <c r="G828">
        <f t="shared" si="26"/>
        <v>450965.46106874885</v>
      </c>
      <c r="H828">
        <f t="shared" si="27"/>
        <v>5446808.2390928715</v>
      </c>
      <c r="I828">
        <v>2</v>
      </c>
      <c r="K828">
        <v>5.8698461872280703</v>
      </c>
    </row>
    <row r="829" spans="1:11" x14ac:dyDescent="0.2">
      <c r="A829">
        <v>4</v>
      </c>
      <c r="B829">
        <v>155.69999999999999</v>
      </c>
      <c r="C829">
        <v>49</v>
      </c>
      <c r="D829">
        <v>6.2124955656635397</v>
      </c>
      <c r="G829">
        <f t="shared" si="26"/>
        <v>450965.46106874885</v>
      </c>
      <c r="H829">
        <f t="shared" si="27"/>
        <v>5446808.2390928715</v>
      </c>
      <c r="I829">
        <v>4</v>
      </c>
      <c r="K829">
        <v>6.2124955656635397</v>
      </c>
    </row>
    <row r="830" spans="1:11" x14ac:dyDescent="0.2">
      <c r="A830">
        <v>8</v>
      </c>
      <c r="B830">
        <v>155.69999999999999</v>
      </c>
      <c r="C830">
        <v>49</v>
      </c>
      <c r="D830">
        <v>5.9821196085885102</v>
      </c>
      <c r="G830">
        <f t="shared" si="26"/>
        <v>450965.46106874885</v>
      </c>
      <c r="H830">
        <f t="shared" si="27"/>
        <v>5446808.2390928715</v>
      </c>
      <c r="I830">
        <v>8</v>
      </c>
      <c r="K830">
        <v>5.9821196085885102</v>
      </c>
    </row>
    <row r="831" spans="1:11" x14ac:dyDescent="0.2">
      <c r="A831">
        <v>10</v>
      </c>
      <c r="B831">
        <v>155.69999999999999</v>
      </c>
      <c r="C831">
        <v>49</v>
      </c>
      <c r="D831">
        <v>6.2663743551393498</v>
      </c>
      <c r="G831">
        <f t="shared" si="26"/>
        <v>450965.46106874885</v>
      </c>
      <c r="H831">
        <f t="shared" si="27"/>
        <v>5446808.2390928715</v>
      </c>
      <c r="I831">
        <v>10</v>
      </c>
      <c r="K831">
        <v>6.2663743551393498</v>
      </c>
    </row>
    <row r="832" spans="1:11" x14ac:dyDescent="0.2">
      <c r="A832">
        <v>12</v>
      </c>
      <c r="B832">
        <v>155.69999999999999</v>
      </c>
      <c r="C832">
        <v>49</v>
      </c>
      <c r="D832">
        <v>6.06569354927269</v>
      </c>
      <c r="G832">
        <f t="shared" si="26"/>
        <v>450965.46106874885</v>
      </c>
      <c r="H832">
        <f t="shared" si="27"/>
        <v>5446808.2390928715</v>
      </c>
      <c r="I832">
        <v>12</v>
      </c>
      <c r="K832">
        <v>6.06569354927269</v>
      </c>
    </row>
    <row r="833" spans="1:11" x14ac:dyDescent="0.2">
      <c r="A833">
        <v>14</v>
      </c>
      <c r="B833">
        <v>155.69999999999999</v>
      </c>
      <c r="C833">
        <v>49</v>
      </c>
      <c r="D833">
        <v>6.4449693231552603</v>
      </c>
      <c r="G833">
        <f t="shared" si="26"/>
        <v>450965.46106874885</v>
      </c>
      <c r="H833">
        <f t="shared" si="27"/>
        <v>5446808.2390928715</v>
      </c>
      <c r="I833">
        <v>14</v>
      </c>
      <c r="K833">
        <v>6.4449693231552603</v>
      </c>
    </row>
    <row r="834" spans="1:11" x14ac:dyDescent="0.2">
      <c r="A834">
        <v>16</v>
      </c>
      <c r="B834">
        <v>155.69999999999999</v>
      </c>
      <c r="C834">
        <v>49</v>
      </c>
      <c r="D834">
        <v>6.3901954482588099</v>
      </c>
      <c r="G834">
        <f t="shared" si="26"/>
        <v>450965.46106874885</v>
      </c>
      <c r="H834">
        <f t="shared" si="27"/>
        <v>5446808.2390928715</v>
      </c>
      <c r="I834">
        <v>16</v>
      </c>
      <c r="K834">
        <v>6.3901954482588099</v>
      </c>
    </row>
    <row r="835" spans="1:11" x14ac:dyDescent="0.2">
      <c r="A835">
        <v>2</v>
      </c>
      <c r="B835">
        <v>153.71</v>
      </c>
      <c r="C835">
        <v>48.98</v>
      </c>
      <c r="D835">
        <v>5.7543178873345102</v>
      </c>
      <c r="G835">
        <f t="shared" si="26"/>
        <v>449053.58674159995</v>
      </c>
      <c r="H835">
        <f t="shared" si="27"/>
        <v>5446871.5179650653</v>
      </c>
      <c r="I835">
        <v>2</v>
      </c>
      <c r="K835">
        <v>5.7543178873345102</v>
      </c>
    </row>
    <row r="836" spans="1:11" x14ac:dyDescent="0.2">
      <c r="A836">
        <v>4</v>
      </c>
      <c r="B836">
        <v>153.71</v>
      </c>
      <c r="C836">
        <v>48.98</v>
      </c>
      <c r="D836">
        <v>6.2241761469683601</v>
      </c>
      <c r="G836">
        <f t="shared" si="26"/>
        <v>449053.58674159995</v>
      </c>
      <c r="H836">
        <f t="shared" si="27"/>
        <v>5446871.5179650653</v>
      </c>
      <c r="I836">
        <v>4</v>
      </c>
      <c r="K836">
        <v>6.2241761469683601</v>
      </c>
    </row>
    <row r="837" spans="1:11" x14ac:dyDescent="0.2">
      <c r="A837">
        <v>6</v>
      </c>
      <c r="B837">
        <v>153.71</v>
      </c>
      <c r="C837">
        <v>48.98</v>
      </c>
      <c r="D837">
        <v>6.1158580984584097</v>
      </c>
      <c r="G837">
        <f t="shared" si="26"/>
        <v>449053.58674159995</v>
      </c>
      <c r="H837">
        <f t="shared" si="27"/>
        <v>5446871.5179650653</v>
      </c>
      <c r="I837">
        <v>6</v>
      </c>
      <c r="K837">
        <v>6.1158580984584097</v>
      </c>
    </row>
    <row r="838" spans="1:11" x14ac:dyDescent="0.2">
      <c r="A838">
        <v>8</v>
      </c>
      <c r="B838">
        <v>153.71</v>
      </c>
      <c r="C838">
        <v>48.98</v>
      </c>
      <c r="D838">
        <v>5.9221055859270404</v>
      </c>
      <c r="G838">
        <f t="shared" si="26"/>
        <v>449053.58674159995</v>
      </c>
      <c r="H838">
        <f t="shared" si="27"/>
        <v>5446871.5179650653</v>
      </c>
      <c r="I838">
        <v>8</v>
      </c>
      <c r="K838">
        <v>5.9221055859270404</v>
      </c>
    </row>
    <row r="839" spans="1:11" x14ac:dyDescent="0.2">
      <c r="A839">
        <v>10</v>
      </c>
      <c r="B839">
        <v>153.71</v>
      </c>
      <c r="C839">
        <v>48.98</v>
      </c>
      <c r="D839">
        <v>6.0958473686930299</v>
      </c>
      <c r="G839">
        <f t="shared" si="26"/>
        <v>449053.58674159995</v>
      </c>
      <c r="H839">
        <f t="shared" si="27"/>
        <v>5446871.5179650653</v>
      </c>
      <c r="I839">
        <v>10</v>
      </c>
      <c r="K839">
        <v>6.0958473686930299</v>
      </c>
    </row>
    <row r="840" spans="1:11" x14ac:dyDescent="0.2">
      <c r="A840">
        <v>12</v>
      </c>
      <c r="B840">
        <v>153.71</v>
      </c>
      <c r="C840">
        <v>48.98</v>
      </c>
      <c r="D840">
        <v>6.1411507102937604</v>
      </c>
      <c r="G840">
        <f t="shared" si="26"/>
        <v>449053.58674159995</v>
      </c>
      <c r="H840">
        <f t="shared" si="27"/>
        <v>5446871.5179650653</v>
      </c>
      <c r="I840">
        <v>12</v>
      </c>
      <c r="K840">
        <v>6.1411507102937604</v>
      </c>
    </row>
    <row r="841" spans="1:11" x14ac:dyDescent="0.2">
      <c r="A841">
        <v>14</v>
      </c>
      <c r="B841">
        <v>153.71</v>
      </c>
      <c r="C841">
        <v>48.98</v>
      </c>
      <c r="D841">
        <v>6.4295008703950796</v>
      </c>
      <c r="G841">
        <f t="shared" si="26"/>
        <v>449053.58674159995</v>
      </c>
      <c r="H841">
        <f t="shared" si="27"/>
        <v>5446871.5179650653</v>
      </c>
      <c r="I841">
        <v>14</v>
      </c>
      <c r="K841">
        <v>6.4295008703950796</v>
      </c>
    </row>
    <row r="842" spans="1:11" x14ac:dyDescent="0.2">
      <c r="A842">
        <v>16</v>
      </c>
      <c r="B842">
        <v>153.71</v>
      </c>
      <c r="C842">
        <v>48.98</v>
      </c>
      <c r="D842">
        <v>6.3183028876501801</v>
      </c>
      <c r="G842">
        <f t="shared" si="26"/>
        <v>449053.58674159995</v>
      </c>
      <c r="H842">
        <f t="shared" si="27"/>
        <v>5446871.5179650653</v>
      </c>
      <c r="I842">
        <v>16</v>
      </c>
      <c r="K842">
        <v>6.3183028876501801</v>
      </c>
    </row>
    <row r="843" spans="1:11" x14ac:dyDescent="0.2">
      <c r="A843">
        <v>2</v>
      </c>
      <c r="B843">
        <v>151.72</v>
      </c>
      <c r="C843">
        <v>48.96</v>
      </c>
      <c r="D843">
        <v>6.1463377460410102</v>
      </c>
      <c r="G843">
        <f t="shared" si="26"/>
        <v>447141.71241445094</v>
      </c>
      <c r="H843">
        <f t="shared" si="27"/>
        <v>5446934.79683726</v>
      </c>
      <c r="I843">
        <v>2</v>
      </c>
      <c r="K843">
        <v>6.1463377460410102</v>
      </c>
    </row>
    <row r="844" spans="1:11" x14ac:dyDescent="0.2">
      <c r="A844">
        <v>4</v>
      </c>
      <c r="B844">
        <v>151.72</v>
      </c>
      <c r="C844">
        <v>48.96</v>
      </c>
      <c r="D844">
        <v>6.1445138044363201</v>
      </c>
      <c r="G844">
        <f t="shared" si="26"/>
        <v>447141.71241445094</v>
      </c>
      <c r="H844">
        <f t="shared" si="27"/>
        <v>5446934.79683726</v>
      </c>
      <c r="I844">
        <v>4</v>
      </c>
      <c r="K844">
        <v>6.1445138044363201</v>
      </c>
    </row>
    <row r="845" spans="1:11" x14ac:dyDescent="0.2">
      <c r="A845">
        <v>6</v>
      </c>
      <c r="B845">
        <v>151.72</v>
      </c>
      <c r="C845">
        <v>48.96</v>
      </c>
      <c r="D845">
        <v>6.2512841392421503</v>
      </c>
      <c r="G845">
        <f t="shared" si="26"/>
        <v>447141.71241445094</v>
      </c>
      <c r="H845">
        <f t="shared" si="27"/>
        <v>5446934.79683726</v>
      </c>
      <c r="I845">
        <v>6</v>
      </c>
      <c r="K845">
        <v>6.2512841392421503</v>
      </c>
    </row>
    <row r="846" spans="1:11" x14ac:dyDescent="0.2">
      <c r="A846">
        <v>8</v>
      </c>
      <c r="B846">
        <v>151.72</v>
      </c>
      <c r="C846">
        <v>48.96</v>
      </c>
      <c r="D846">
        <v>6.0200159734118799</v>
      </c>
      <c r="G846">
        <f t="shared" si="26"/>
        <v>447141.71241445094</v>
      </c>
      <c r="H846">
        <f t="shared" si="27"/>
        <v>5446934.79683726</v>
      </c>
      <c r="I846">
        <v>8</v>
      </c>
      <c r="K846">
        <v>6.0200159734118799</v>
      </c>
    </row>
    <row r="847" spans="1:11" x14ac:dyDescent="0.2">
      <c r="A847">
        <v>10</v>
      </c>
      <c r="B847">
        <v>151.72</v>
      </c>
      <c r="C847">
        <v>48.96</v>
      </c>
      <c r="D847">
        <v>6.2003522591936102</v>
      </c>
      <c r="G847">
        <f t="shared" si="26"/>
        <v>447141.71241445094</v>
      </c>
      <c r="H847">
        <f t="shared" si="27"/>
        <v>5446934.79683726</v>
      </c>
      <c r="I847">
        <v>10</v>
      </c>
      <c r="K847">
        <v>6.2003522591936102</v>
      </c>
    </row>
    <row r="848" spans="1:11" x14ac:dyDescent="0.2">
      <c r="A848">
        <v>12</v>
      </c>
      <c r="B848">
        <v>151.72</v>
      </c>
      <c r="C848">
        <v>48.96</v>
      </c>
      <c r="D848">
        <v>6.2832085924208299</v>
      </c>
      <c r="G848">
        <f t="shared" ref="G848:G911" si="28">$O$5+B848*$O$2</f>
        <v>447141.71241445094</v>
      </c>
      <c r="H848">
        <f t="shared" ref="H848:H911" si="29">$O$6+C848*$O$3</f>
        <v>5446934.79683726</v>
      </c>
      <c r="I848">
        <v>12</v>
      </c>
      <c r="K848">
        <v>6.2832085924208299</v>
      </c>
    </row>
    <row r="849" spans="1:11" x14ac:dyDescent="0.2">
      <c r="A849">
        <v>14</v>
      </c>
      <c r="B849">
        <v>151.72</v>
      </c>
      <c r="C849">
        <v>48.96</v>
      </c>
      <c r="D849">
        <v>6.1298360975520199</v>
      </c>
      <c r="G849">
        <f t="shared" si="28"/>
        <v>447141.71241445094</v>
      </c>
      <c r="H849">
        <f t="shared" si="29"/>
        <v>5446934.79683726</v>
      </c>
      <c r="I849">
        <v>14</v>
      </c>
      <c r="K849">
        <v>6.1298360975520199</v>
      </c>
    </row>
    <row r="850" spans="1:11" x14ac:dyDescent="0.2">
      <c r="A850">
        <v>16</v>
      </c>
      <c r="B850">
        <v>151.72</v>
      </c>
      <c r="C850">
        <v>48.96</v>
      </c>
      <c r="D850">
        <v>6.2095845708706499</v>
      </c>
      <c r="G850">
        <f t="shared" si="28"/>
        <v>447141.71241445094</v>
      </c>
      <c r="H850">
        <f t="shared" si="29"/>
        <v>5446934.79683726</v>
      </c>
      <c r="I850">
        <v>16</v>
      </c>
      <c r="K850">
        <v>6.2095845708706499</v>
      </c>
    </row>
    <row r="851" spans="1:11" x14ac:dyDescent="0.2">
      <c r="A851">
        <v>2</v>
      </c>
      <c r="B851">
        <v>149.72999999999999</v>
      </c>
      <c r="C851">
        <v>48.94</v>
      </c>
      <c r="D851">
        <v>5.7821953095902998</v>
      </c>
      <c r="G851">
        <f t="shared" si="28"/>
        <v>445229.83808730205</v>
      </c>
      <c r="H851">
        <f t="shared" si="29"/>
        <v>5446998.0757094538</v>
      </c>
      <c r="I851">
        <v>2</v>
      </c>
      <c r="K851">
        <v>5.7821953095902998</v>
      </c>
    </row>
    <row r="852" spans="1:11" x14ac:dyDescent="0.2">
      <c r="A852">
        <v>4</v>
      </c>
      <c r="B852">
        <v>149.72999999999999</v>
      </c>
      <c r="C852">
        <v>48.94</v>
      </c>
      <c r="D852">
        <v>5.9119645237172502</v>
      </c>
      <c r="G852">
        <f t="shared" si="28"/>
        <v>445229.83808730205</v>
      </c>
      <c r="H852">
        <f t="shared" si="29"/>
        <v>5446998.0757094538</v>
      </c>
      <c r="I852">
        <v>4</v>
      </c>
      <c r="K852">
        <v>5.9119645237172502</v>
      </c>
    </row>
    <row r="853" spans="1:11" x14ac:dyDescent="0.2">
      <c r="A853">
        <v>6</v>
      </c>
      <c r="B853">
        <v>149.72999999999999</v>
      </c>
      <c r="C853">
        <v>48.94</v>
      </c>
      <c r="D853">
        <v>6.0041174347748099</v>
      </c>
      <c r="G853">
        <f t="shared" si="28"/>
        <v>445229.83808730205</v>
      </c>
      <c r="H853">
        <f t="shared" si="29"/>
        <v>5446998.0757094538</v>
      </c>
      <c r="I853">
        <v>6</v>
      </c>
      <c r="K853">
        <v>6.0041174347748099</v>
      </c>
    </row>
    <row r="854" spans="1:11" x14ac:dyDescent="0.2">
      <c r="A854">
        <v>8</v>
      </c>
      <c r="B854">
        <v>149.72999999999999</v>
      </c>
      <c r="C854">
        <v>48.94</v>
      </c>
      <c r="D854">
        <v>6.0100724088550201</v>
      </c>
      <c r="G854">
        <f t="shared" si="28"/>
        <v>445229.83808730205</v>
      </c>
      <c r="H854">
        <f t="shared" si="29"/>
        <v>5446998.0757094538</v>
      </c>
      <c r="I854">
        <v>8</v>
      </c>
      <c r="K854">
        <v>6.0100724088550201</v>
      </c>
    </row>
    <row r="855" spans="1:11" x14ac:dyDescent="0.2">
      <c r="A855">
        <v>10</v>
      </c>
      <c r="B855">
        <v>149.72999999999999</v>
      </c>
      <c r="C855">
        <v>48.94</v>
      </c>
      <c r="D855">
        <v>6.3998204990326801</v>
      </c>
      <c r="G855">
        <f t="shared" si="28"/>
        <v>445229.83808730205</v>
      </c>
      <c r="H855">
        <f t="shared" si="29"/>
        <v>5446998.0757094538</v>
      </c>
      <c r="I855">
        <v>10</v>
      </c>
      <c r="K855">
        <v>6.3998204990326801</v>
      </c>
    </row>
    <row r="856" spans="1:11" x14ac:dyDescent="0.2">
      <c r="A856">
        <v>12</v>
      </c>
      <c r="B856">
        <v>149.72999999999999</v>
      </c>
      <c r="C856">
        <v>48.94</v>
      </c>
      <c r="D856">
        <v>6.2630205047879599</v>
      </c>
      <c r="G856">
        <f t="shared" si="28"/>
        <v>445229.83808730205</v>
      </c>
      <c r="H856">
        <f t="shared" si="29"/>
        <v>5446998.0757094538</v>
      </c>
      <c r="I856">
        <v>12</v>
      </c>
      <c r="K856">
        <v>6.2630205047879599</v>
      </c>
    </row>
    <row r="857" spans="1:11" x14ac:dyDescent="0.2">
      <c r="A857">
        <v>14</v>
      </c>
      <c r="B857">
        <v>149.72999999999999</v>
      </c>
      <c r="C857">
        <v>48.94</v>
      </c>
      <c r="D857">
        <v>6.1630739819922304</v>
      </c>
      <c r="G857">
        <f t="shared" si="28"/>
        <v>445229.83808730205</v>
      </c>
      <c r="H857">
        <f t="shared" si="29"/>
        <v>5446998.0757094538</v>
      </c>
      <c r="I857">
        <v>14</v>
      </c>
      <c r="K857">
        <v>6.1630739819922304</v>
      </c>
    </row>
    <row r="858" spans="1:11" x14ac:dyDescent="0.2">
      <c r="A858">
        <v>16</v>
      </c>
      <c r="B858">
        <v>149.72999999999999</v>
      </c>
      <c r="C858">
        <v>48.94</v>
      </c>
      <c r="D858">
        <v>6.2930569521509598</v>
      </c>
      <c r="G858">
        <f t="shared" si="28"/>
        <v>445229.83808730205</v>
      </c>
      <c r="H858">
        <f t="shared" si="29"/>
        <v>5446998.0757094538</v>
      </c>
      <c r="I858">
        <v>16</v>
      </c>
      <c r="K858">
        <v>6.2930569521509598</v>
      </c>
    </row>
    <row r="859" spans="1:11" x14ac:dyDescent="0.2">
      <c r="A859">
        <v>2</v>
      </c>
      <c r="B859">
        <v>147.74</v>
      </c>
      <c r="C859">
        <v>48.92</v>
      </c>
      <c r="D859">
        <v>5.9940445211405597</v>
      </c>
      <c r="G859">
        <f t="shared" si="28"/>
        <v>443317.96376015316</v>
      </c>
      <c r="H859">
        <f t="shared" si="29"/>
        <v>5447061.3545816476</v>
      </c>
      <c r="I859">
        <v>2</v>
      </c>
      <c r="K859">
        <v>5.9940445211405597</v>
      </c>
    </row>
    <row r="860" spans="1:11" x14ac:dyDescent="0.2">
      <c r="A860">
        <v>4</v>
      </c>
      <c r="B860">
        <v>147.74</v>
      </c>
      <c r="C860">
        <v>48.92</v>
      </c>
      <c r="D860">
        <v>6.0542306620684796</v>
      </c>
      <c r="G860">
        <f t="shared" si="28"/>
        <v>443317.96376015316</v>
      </c>
      <c r="H860">
        <f t="shared" si="29"/>
        <v>5447061.3545816476</v>
      </c>
      <c r="I860">
        <v>4</v>
      </c>
      <c r="K860">
        <v>6.0542306620684796</v>
      </c>
    </row>
    <row r="861" spans="1:11" x14ac:dyDescent="0.2">
      <c r="A861">
        <v>6</v>
      </c>
      <c r="B861">
        <v>147.74</v>
      </c>
      <c r="C861">
        <v>48.92</v>
      </c>
      <c r="D861">
        <v>6.0586773012579602</v>
      </c>
      <c r="G861">
        <f t="shared" si="28"/>
        <v>443317.96376015316</v>
      </c>
      <c r="H861">
        <f t="shared" si="29"/>
        <v>5447061.3545816476</v>
      </c>
      <c r="I861">
        <v>6</v>
      </c>
      <c r="K861">
        <v>6.0586773012579602</v>
      </c>
    </row>
    <row r="862" spans="1:11" x14ac:dyDescent="0.2">
      <c r="A862">
        <v>8</v>
      </c>
      <c r="B862">
        <v>147.74</v>
      </c>
      <c r="C862">
        <v>48.92</v>
      </c>
      <c r="D862">
        <v>6.2941653317323301</v>
      </c>
      <c r="G862">
        <f t="shared" si="28"/>
        <v>443317.96376015316</v>
      </c>
      <c r="H862">
        <f t="shared" si="29"/>
        <v>5447061.3545816476</v>
      </c>
      <c r="I862">
        <v>8</v>
      </c>
      <c r="K862">
        <v>6.2941653317323301</v>
      </c>
    </row>
    <row r="863" spans="1:11" x14ac:dyDescent="0.2">
      <c r="A863">
        <v>10</v>
      </c>
      <c r="B863">
        <v>147.74</v>
      </c>
      <c r="C863">
        <v>48.92</v>
      </c>
      <c r="D863">
        <v>6.1429706878080603</v>
      </c>
      <c r="G863">
        <f t="shared" si="28"/>
        <v>443317.96376015316</v>
      </c>
      <c r="H863">
        <f t="shared" si="29"/>
        <v>5447061.3545816476</v>
      </c>
      <c r="I863">
        <v>10</v>
      </c>
      <c r="K863">
        <v>6.1429706878080603</v>
      </c>
    </row>
    <row r="864" spans="1:11" x14ac:dyDescent="0.2">
      <c r="A864">
        <v>12</v>
      </c>
      <c r="B864">
        <v>147.74</v>
      </c>
      <c r="C864">
        <v>48.92</v>
      </c>
      <c r="D864">
        <v>6.38830722747855</v>
      </c>
      <c r="G864">
        <f t="shared" si="28"/>
        <v>443317.96376015316</v>
      </c>
      <c r="H864">
        <f t="shared" si="29"/>
        <v>5447061.3545816476</v>
      </c>
      <c r="I864">
        <v>12</v>
      </c>
      <c r="K864">
        <v>6.38830722747855</v>
      </c>
    </row>
    <row r="865" spans="1:11" x14ac:dyDescent="0.2">
      <c r="A865">
        <v>14</v>
      </c>
      <c r="B865">
        <v>147.74</v>
      </c>
      <c r="C865">
        <v>48.92</v>
      </c>
      <c r="D865">
        <v>6.1961424810716599</v>
      </c>
      <c r="G865">
        <f t="shared" si="28"/>
        <v>443317.96376015316</v>
      </c>
      <c r="H865">
        <f t="shared" si="29"/>
        <v>5447061.3545816476</v>
      </c>
      <c r="I865">
        <v>14</v>
      </c>
      <c r="K865">
        <v>6.1961424810716599</v>
      </c>
    </row>
    <row r="866" spans="1:11" x14ac:dyDescent="0.2">
      <c r="A866">
        <v>16</v>
      </c>
      <c r="B866">
        <v>147.74</v>
      </c>
      <c r="C866">
        <v>48.92</v>
      </c>
      <c r="D866">
        <v>6.3889898445628299</v>
      </c>
      <c r="G866">
        <f t="shared" si="28"/>
        <v>443317.96376015316</v>
      </c>
      <c r="H866">
        <f t="shared" si="29"/>
        <v>5447061.3545816476</v>
      </c>
      <c r="I866">
        <v>16</v>
      </c>
      <c r="K866">
        <v>6.3889898445628299</v>
      </c>
    </row>
    <row r="867" spans="1:11" x14ac:dyDescent="0.2">
      <c r="A867">
        <v>2</v>
      </c>
      <c r="B867">
        <v>145.75</v>
      </c>
      <c r="C867">
        <v>48.9</v>
      </c>
      <c r="D867">
        <v>6.0032624124398799</v>
      </c>
      <c r="G867">
        <f t="shared" si="28"/>
        <v>441406.08943300415</v>
      </c>
      <c r="H867">
        <f t="shared" si="29"/>
        <v>5447124.6334538423</v>
      </c>
      <c r="I867">
        <v>2</v>
      </c>
      <c r="K867">
        <v>6.0032624124398799</v>
      </c>
    </row>
    <row r="868" spans="1:11" x14ac:dyDescent="0.2">
      <c r="A868">
        <v>4</v>
      </c>
      <c r="B868">
        <v>145.75</v>
      </c>
      <c r="C868">
        <v>48.9</v>
      </c>
      <c r="D868">
        <v>6.0772787820054397</v>
      </c>
      <c r="G868">
        <f t="shared" si="28"/>
        <v>441406.08943300415</v>
      </c>
      <c r="H868">
        <f t="shared" si="29"/>
        <v>5447124.6334538423</v>
      </c>
      <c r="I868">
        <v>4</v>
      </c>
      <c r="K868">
        <v>6.0772787820054397</v>
      </c>
    </row>
    <row r="869" spans="1:11" x14ac:dyDescent="0.2">
      <c r="A869">
        <v>6</v>
      </c>
      <c r="B869">
        <v>145.75</v>
      </c>
      <c r="C869">
        <v>48.9</v>
      </c>
      <c r="D869">
        <v>6.2401332294447096</v>
      </c>
      <c r="G869">
        <f t="shared" si="28"/>
        <v>441406.08943300415</v>
      </c>
      <c r="H869">
        <f t="shared" si="29"/>
        <v>5447124.6334538423</v>
      </c>
      <c r="I869">
        <v>6</v>
      </c>
      <c r="K869">
        <v>6.2401332294447096</v>
      </c>
    </row>
    <row r="870" spans="1:11" x14ac:dyDescent="0.2">
      <c r="A870">
        <v>8</v>
      </c>
      <c r="B870">
        <v>145.75</v>
      </c>
      <c r="C870">
        <v>48.9</v>
      </c>
      <c r="D870">
        <v>6.2167381831803503</v>
      </c>
      <c r="G870">
        <f t="shared" si="28"/>
        <v>441406.08943300415</v>
      </c>
      <c r="H870">
        <f t="shared" si="29"/>
        <v>5447124.6334538423</v>
      </c>
      <c r="I870">
        <v>8</v>
      </c>
      <c r="K870">
        <v>6.2167381831803503</v>
      </c>
    </row>
    <row r="871" spans="1:11" x14ac:dyDescent="0.2">
      <c r="A871">
        <v>10</v>
      </c>
      <c r="B871">
        <v>145.75</v>
      </c>
      <c r="C871">
        <v>48.9</v>
      </c>
      <c r="D871">
        <v>6.2029206346316101</v>
      </c>
      <c r="G871">
        <f t="shared" si="28"/>
        <v>441406.08943300415</v>
      </c>
      <c r="H871">
        <f t="shared" si="29"/>
        <v>5447124.6334538423</v>
      </c>
      <c r="I871">
        <v>10</v>
      </c>
      <c r="K871">
        <v>6.2029206346316101</v>
      </c>
    </row>
    <row r="872" spans="1:11" x14ac:dyDescent="0.2">
      <c r="A872">
        <v>12</v>
      </c>
      <c r="B872">
        <v>145.75</v>
      </c>
      <c r="C872">
        <v>48.9</v>
      </c>
      <c r="D872">
        <v>6.3762875823802796</v>
      </c>
      <c r="G872">
        <f t="shared" si="28"/>
        <v>441406.08943300415</v>
      </c>
      <c r="H872">
        <f t="shared" si="29"/>
        <v>5447124.6334538423</v>
      </c>
      <c r="I872">
        <v>12</v>
      </c>
      <c r="K872">
        <v>6.3762875823802796</v>
      </c>
    </row>
    <row r="873" spans="1:11" x14ac:dyDescent="0.2">
      <c r="A873">
        <v>14</v>
      </c>
      <c r="B873">
        <v>145.75</v>
      </c>
      <c r="C873">
        <v>48.9</v>
      </c>
      <c r="D873">
        <v>6.1800852523087899</v>
      </c>
      <c r="G873">
        <f t="shared" si="28"/>
        <v>441406.08943300415</v>
      </c>
      <c r="H873">
        <f t="shared" si="29"/>
        <v>5447124.6334538423</v>
      </c>
      <c r="I873">
        <v>14</v>
      </c>
      <c r="K873">
        <v>6.1800852523087899</v>
      </c>
    </row>
    <row r="874" spans="1:11" x14ac:dyDescent="0.2">
      <c r="A874">
        <v>16</v>
      </c>
      <c r="B874">
        <v>145.75</v>
      </c>
      <c r="C874">
        <v>48.9</v>
      </c>
      <c r="D874">
        <v>6.3690981751160898</v>
      </c>
      <c r="G874">
        <f t="shared" si="28"/>
        <v>441406.08943300415</v>
      </c>
      <c r="H874">
        <f t="shared" si="29"/>
        <v>5447124.6334538423</v>
      </c>
      <c r="I874">
        <v>16</v>
      </c>
      <c r="K874">
        <v>6.3690981751160898</v>
      </c>
    </row>
    <row r="875" spans="1:11" x14ac:dyDescent="0.2">
      <c r="A875">
        <v>2</v>
      </c>
      <c r="B875">
        <v>143.76</v>
      </c>
      <c r="C875">
        <v>48.88</v>
      </c>
      <c r="D875">
        <v>6.0660528995399297</v>
      </c>
      <c r="G875">
        <f t="shared" si="28"/>
        <v>439494.21510585526</v>
      </c>
      <c r="H875">
        <f t="shared" si="29"/>
        <v>5447187.912326036</v>
      </c>
      <c r="I875">
        <v>2</v>
      </c>
      <c r="K875">
        <v>6.0660528995399297</v>
      </c>
    </row>
    <row r="876" spans="1:11" x14ac:dyDescent="0.2">
      <c r="A876">
        <v>4</v>
      </c>
      <c r="B876">
        <v>143.76</v>
      </c>
      <c r="C876">
        <v>48.88</v>
      </c>
      <c r="D876">
        <v>6.0603621396163101</v>
      </c>
      <c r="G876">
        <f t="shared" si="28"/>
        <v>439494.21510585526</v>
      </c>
      <c r="H876">
        <f t="shared" si="29"/>
        <v>5447187.912326036</v>
      </c>
      <c r="I876">
        <v>4</v>
      </c>
      <c r="K876">
        <v>6.0603621396163101</v>
      </c>
    </row>
    <row r="877" spans="1:11" x14ac:dyDescent="0.2">
      <c r="A877">
        <v>6</v>
      </c>
      <c r="B877">
        <v>143.76</v>
      </c>
      <c r="C877">
        <v>48.88</v>
      </c>
      <c r="D877">
        <v>6.2670878116559701</v>
      </c>
      <c r="G877">
        <f t="shared" si="28"/>
        <v>439494.21510585526</v>
      </c>
      <c r="H877">
        <f t="shared" si="29"/>
        <v>5447187.912326036</v>
      </c>
      <c r="I877">
        <v>6</v>
      </c>
      <c r="K877">
        <v>6.2670878116559701</v>
      </c>
    </row>
    <row r="878" spans="1:11" x14ac:dyDescent="0.2">
      <c r="A878">
        <v>8</v>
      </c>
      <c r="B878">
        <v>143.76</v>
      </c>
      <c r="C878">
        <v>48.88</v>
      </c>
      <c r="D878">
        <v>6.3505818892991197</v>
      </c>
      <c r="G878">
        <f t="shared" si="28"/>
        <v>439494.21510585526</v>
      </c>
      <c r="H878">
        <f t="shared" si="29"/>
        <v>5447187.912326036</v>
      </c>
      <c r="I878">
        <v>8</v>
      </c>
      <c r="K878">
        <v>6.3505818892991197</v>
      </c>
    </row>
    <row r="879" spans="1:11" x14ac:dyDescent="0.2">
      <c r="A879">
        <v>10</v>
      </c>
      <c r="B879">
        <v>143.76</v>
      </c>
      <c r="C879">
        <v>48.88</v>
      </c>
      <c r="D879">
        <v>6.0372686392031598</v>
      </c>
      <c r="G879">
        <f t="shared" si="28"/>
        <v>439494.21510585526</v>
      </c>
      <c r="H879">
        <f t="shared" si="29"/>
        <v>5447187.912326036</v>
      </c>
      <c r="I879">
        <v>10</v>
      </c>
      <c r="K879">
        <v>6.0372686392031598</v>
      </c>
    </row>
    <row r="880" spans="1:11" x14ac:dyDescent="0.2">
      <c r="A880">
        <v>12</v>
      </c>
      <c r="B880">
        <v>143.76</v>
      </c>
      <c r="C880">
        <v>48.88</v>
      </c>
      <c r="D880">
        <v>6.35252965803486</v>
      </c>
      <c r="G880">
        <f t="shared" si="28"/>
        <v>439494.21510585526</v>
      </c>
      <c r="H880">
        <f t="shared" si="29"/>
        <v>5447187.912326036</v>
      </c>
      <c r="I880">
        <v>12</v>
      </c>
      <c r="K880">
        <v>6.35252965803486</v>
      </c>
    </row>
    <row r="881" spans="1:11" x14ac:dyDescent="0.2">
      <c r="A881">
        <v>14</v>
      </c>
      <c r="B881">
        <v>143.76</v>
      </c>
      <c r="C881">
        <v>48.88</v>
      </c>
      <c r="D881">
        <v>6.3209881506255297</v>
      </c>
      <c r="G881">
        <f t="shared" si="28"/>
        <v>439494.21510585526</v>
      </c>
      <c r="H881">
        <f t="shared" si="29"/>
        <v>5447187.912326036</v>
      </c>
      <c r="I881">
        <v>14</v>
      </c>
      <c r="K881">
        <v>6.3209881506255297</v>
      </c>
    </row>
    <row r="882" spans="1:11" x14ac:dyDescent="0.2">
      <c r="A882">
        <v>16</v>
      </c>
      <c r="B882">
        <v>143.76</v>
      </c>
      <c r="C882">
        <v>48.88</v>
      </c>
      <c r="D882">
        <v>6.5392473244206197</v>
      </c>
      <c r="G882">
        <f t="shared" si="28"/>
        <v>439494.21510585526</v>
      </c>
      <c r="H882">
        <f t="shared" si="29"/>
        <v>5447187.912326036</v>
      </c>
      <c r="I882">
        <v>16</v>
      </c>
      <c r="K882">
        <v>6.5392473244206197</v>
      </c>
    </row>
    <row r="883" spans="1:11" x14ac:dyDescent="0.2">
      <c r="A883">
        <v>2</v>
      </c>
      <c r="B883">
        <v>141.77000000000001</v>
      </c>
      <c r="C883">
        <v>48.86</v>
      </c>
      <c r="D883">
        <v>6.0524741422383403</v>
      </c>
      <c r="G883">
        <f t="shared" si="28"/>
        <v>437582.3407787063</v>
      </c>
      <c r="H883">
        <f t="shared" si="29"/>
        <v>5447251.1911982307</v>
      </c>
      <c r="I883">
        <v>2</v>
      </c>
      <c r="K883">
        <v>6.0524741422383403</v>
      </c>
    </row>
    <row r="884" spans="1:11" x14ac:dyDescent="0.2">
      <c r="A884">
        <v>4</v>
      </c>
      <c r="B884">
        <v>141.77000000000001</v>
      </c>
      <c r="C884">
        <v>48.86</v>
      </c>
      <c r="D884">
        <v>6.1590582206172098</v>
      </c>
      <c r="G884">
        <f t="shared" si="28"/>
        <v>437582.3407787063</v>
      </c>
      <c r="H884">
        <f t="shared" si="29"/>
        <v>5447251.1911982307</v>
      </c>
      <c r="I884">
        <v>4</v>
      </c>
      <c r="K884">
        <v>6.1590582206172098</v>
      </c>
    </row>
    <row r="885" spans="1:11" x14ac:dyDescent="0.2">
      <c r="A885">
        <v>6</v>
      </c>
      <c r="B885">
        <v>141.77000000000001</v>
      </c>
      <c r="C885">
        <v>48.86</v>
      </c>
      <c r="D885">
        <v>5.9859307984410304</v>
      </c>
      <c r="G885">
        <f t="shared" si="28"/>
        <v>437582.3407787063</v>
      </c>
      <c r="H885">
        <f t="shared" si="29"/>
        <v>5447251.1911982307</v>
      </c>
      <c r="I885">
        <v>6</v>
      </c>
      <c r="K885">
        <v>5.9859307984410304</v>
      </c>
    </row>
    <row r="886" spans="1:11" x14ac:dyDescent="0.2">
      <c r="A886">
        <v>8</v>
      </c>
      <c r="B886">
        <v>141.77000000000001</v>
      </c>
      <c r="C886">
        <v>48.86</v>
      </c>
      <c r="D886">
        <v>6.1647783001589103</v>
      </c>
      <c r="G886">
        <f t="shared" si="28"/>
        <v>437582.3407787063</v>
      </c>
      <c r="H886">
        <f t="shared" si="29"/>
        <v>5447251.1911982307</v>
      </c>
      <c r="I886">
        <v>8</v>
      </c>
      <c r="K886">
        <v>6.1647783001589103</v>
      </c>
    </row>
    <row r="887" spans="1:11" x14ac:dyDescent="0.2">
      <c r="A887">
        <v>10</v>
      </c>
      <c r="B887">
        <v>141.77000000000001</v>
      </c>
      <c r="C887">
        <v>48.86</v>
      </c>
      <c r="D887">
        <v>6.2468296467274698</v>
      </c>
      <c r="G887">
        <f t="shared" si="28"/>
        <v>437582.3407787063</v>
      </c>
      <c r="H887">
        <f t="shared" si="29"/>
        <v>5447251.1911982307</v>
      </c>
      <c r="I887">
        <v>10</v>
      </c>
      <c r="K887">
        <v>6.2468296467274698</v>
      </c>
    </row>
    <row r="888" spans="1:11" x14ac:dyDescent="0.2">
      <c r="A888">
        <v>12</v>
      </c>
      <c r="B888">
        <v>141.77000000000001</v>
      </c>
      <c r="C888">
        <v>48.86</v>
      </c>
      <c r="D888">
        <v>6.1727505753654004</v>
      </c>
      <c r="G888">
        <f t="shared" si="28"/>
        <v>437582.3407787063</v>
      </c>
      <c r="H888">
        <f t="shared" si="29"/>
        <v>5447251.1911982307</v>
      </c>
      <c r="I888">
        <v>12</v>
      </c>
      <c r="K888">
        <v>6.1727505753654004</v>
      </c>
    </row>
    <row r="889" spans="1:11" x14ac:dyDescent="0.2">
      <c r="A889">
        <v>2</v>
      </c>
      <c r="B889">
        <v>139.78</v>
      </c>
      <c r="C889">
        <v>48.84</v>
      </c>
      <c r="D889">
        <v>5.90086998920928</v>
      </c>
      <c r="G889">
        <f t="shared" si="28"/>
        <v>435670.46645155735</v>
      </c>
      <c r="H889">
        <f t="shared" si="29"/>
        <v>5447314.4700704245</v>
      </c>
      <c r="I889">
        <v>2</v>
      </c>
      <c r="K889">
        <v>5.90086998920928</v>
      </c>
    </row>
    <row r="890" spans="1:11" x14ac:dyDescent="0.2">
      <c r="A890">
        <v>6</v>
      </c>
      <c r="B890">
        <v>139.78</v>
      </c>
      <c r="C890">
        <v>48.84</v>
      </c>
      <c r="D890">
        <v>5.9978429576336998</v>
      </c>
      <c r="G890">
        <f t="shared" si="28"/>
        <v>435670.46645155735</v>
      </c>
      <c r="H890">
        <f t="shared" si="29"/>
        <v>5447314.4700704245</v>
      </c>
      <c r="I890">
        <v>6</v>
      </c>
      <c r="K890">
        <v>5.9978429576336998</v>
      </c>
    </row>
    <row r="891" spans="1:11" x14ac:dyDescent="0.2">
      <c r="A891">
        <v>8</v>
      </c>
      <c r="B891">
        <v>139.78</v>
      </c>
      <c r="C891">
        <v>48.84</v>
      </c>
      <c r="D891">
        <v>6.1962968754263796</v>
      </c>
      <c r="G891">
        <f t="shared" si="28"/>
        <v>435670.46645155735</v>
      </c>
      <c r="H891">
        <f t="shared" si="29"/>
        <v>5447314.4700704245</v>
      </c>
      <c r="I891">
        <v>8</v>
      </c>
      <c r="K891">
        <v>6.1962968754263796</v>
      </c>
    </row>
    <row r="892" spans="1:11" x14ac:dyDescent="0.2">
      <c r="A892">
        <v>10</v>
      </c>
      <c r="B892">
        <v>139.78</v>
      </c>
      <c r="C892">
        <v>48.84</v>
      </c>
      <c r="D892">
        <v>6.4121332074197896</v>
      </c>
      <c r="G892">
        <f t="shared" si="28"/>
        <v>435670.46645155735</v>
      </c>
      <c r="H892">
        <f t="shared" si="29"/>
        <v>5447314.4700704245</v>
      </c>
      <c r="I892">
        <v>10</v>
      </c>
      <c r="K892">
        <v>6.4121332074197896</v>
      </c>
    </row>
    <row r="893" spans="1:11" x14ac:dyDescent="0.2">
      <c r="A893">
        <v>12</v>
      </c>
      <c r="B893">
        <v>139.78</v>
      </c>
      <c r="C893">
        <v>48.84</v>
      </c>
      <c r="D893">
        <v>6.3560707972424302</v>
      </c>
      <c r="G893">
        <f t="shared" si="28"/>
        <v>435670.46645155735</v>
      </c>
      <c r="H893">
        <f t="shared" si="29"/>
        <v>5447314.4700704245</v>
      </c>
      <c r="I893">
        <v>12</v>
      </c>
      <c r="K893">
        <v>6.3560707972424302</v>
      </c>
    </row>
    <row r="894" spans="1:11" x14ac:dyDescent="0.2">
      <c r="A894">
        <v>2</v>
      </c>
      <c r="B894">
        <v>137.79</v>
      </c>
      <c r="C894">
        <v>48.82</v>
      </c>
      <c r="D894">
        <v>5.9748390101418103</v>
      </c>
      <c r="G894">
        <f t="shared" si="28"/>
        <v>433758.59212440846</v>
      </c>
      <c r="H894">
        <f t="shared" si="29"/>
        <v>5447377.7489426192</v>
      </c>
      <c r="I894">
        <v>2</v>
      </c>
      <c r="K894">
        <v>5.9748390101418103</v>
      </c>
    </row>
    <row r="895" spans="1:11" x14ac:dyDescent="0.2">
      <c r="A895">
        <v>4</v>
      </c>
      <c r="B895">
        <v>137.79</v>
      </c>
      <c r="C895">
        <v>48.82</v>
      </c>
      <c r="D895">
        <v>6.1595337166975099</v>
      </c>
      <c r="G895">
        <f t="shared" si="28"/>
        <v>433758.59212440846</v>
      </c>
      <c r="H895">
        <f t="shared" si="29"/>
        <v>5447377.7489426192</v>
      </c>
      <c r="I895">
        <v>4</v>
      </c>
      <c r="K895">
        <v>6.1595337166975099</v>
      </c>
    </row>
    <row r="896" spans="1:11" x14ac:dyDescent="0.2">
      <c r="A896">
        <v>6</v>
      </c>
      <c r="B896">
        <v>137.79</v>
      </c>
      <c r="C896">
        <v>48.82</v>
      </c>
      <c r="D896">
        <v>6.03795022129255</v>
      </c>
      <c r="G896">
        <f t="shared" si="28"/>
        <v>433758.59212440846</v>
      </c>
      <c r="H896">
        <f t="shared" si="29"/>
        <v>5447377.7489426192</v>
      </c>
      <c r="I896">
        <v>6</v>
      </c>
      <c r="K896">
        <v>6.03795022129255</v>
      </c>
    </row>
    <row r="897" spans="1:11" x14ac:dyDescent="0.2">
      <c r="A897">
        <v>8</v>
      </c>
      <c r="B897">
        <v>137.79</v>
      </c>
      <c r="C897">
        <v>48.82</v>
      </c>
      <c r="D897">
        <v>6.2561219669383803</v>
      </c>
      <c r="G897">
        <f t="shared" si="28"/>
        <v>433758.59212440846</v>
      </c>
      <c r="H897">
        <f t="shared" si="29"/>
        <v>5447377.7489426192</v>
      </c>
      <c r="I897">
        <v>8</v>
      </c>
      <c r="K897">
        <v>6.2561219669383803</v>
      </c>
    </row>
    <row r="898" spans="1:11" x14ac:dyDescent="0.2">
      <c r="A898">
        <v>10</v>
      </c>
      <c r="B898">
        <v>137.79</v>
      </c>
      <c r="C898">
        <v>48.82</v>
      </c>
      <c r="D898">
        <v>6.3378889734290702</v>
      </c>
      <c r="G898">
        <f t="shared" si="28"/>
        <v>433758.59212440846</v>
      </c>
      <c r="H898">
        <f t="shared" si="29"/>
        <v>5447377.7489426192</v>
      </c>
      <c r="I898">
        <v>10</v>
      </c>
      <c r="K898">
        <v>6.3378889734290702</v>
      </c>
    </row>
    <row r="899" spans="1:11" x14ac:dyDescent="0.2">
      <c r="A899">
        <v>12</v>
      </c>
      <c r="B899">
        <v>137.79</v>
      </c>
      <c r="C899">
        <v>48.82</v>
      </c>
      <c r="D899">
        <v>6.2664584223309197</v>
      </c>
      <c r="G899">
        <f t="shared" si="28"/>
        <v>433758.59212440846</v>
      </c>
      <c r="H899">
        <f t="shared" si="29"/>
        <v>5447377.7489426192</v>
      </c>
      <c r="I899">
        <v>12</v>
      </c>
      <c r="K899">
        <v>6.2664584223309197</v>
      </c>
    </row>
    <row r="900" spans="1:11" x14ac:dyDescent="0.2">
      <c r="A900">
        <v>2</v>
      </c>
      <c r="B900">
        <v>135.80000000000001</v>
      </c>
      <c r="C900">
        <v>48.8</v>
      </c>
      <c r="D900">
        <v>6.1290967843418898</v>
      </c>
      <c r="G900">
        <f t="shared" si="28"/>
        <v>431846.71779725951</v>
      </c>
      <c r="H900">
        <f t="shared" si="29"/>
        <v>5447441.027814813</v>
      </c>
      <c r="I900">
        <v>2</v>
      </c>
      <c r="K900">
        <v>6.1290967843418898</v>
      </c>
    </row>
    <row r="901" spans="1:11" x14ac:dyDescent="0.2">
      <c r="A901">
        <v>4</v>
      </c>
      <c r="B901">
        <v>135.80000000000001</v>
      </c>
      <c r="C901">
        <v>48.8</v>
      </c>
      <c r="D901">
        <v>6.1521300442361397</v>
      </c>
      <c r="G901">
        <f t="shared" si="28"/>
        <v>431846.71779725951</v>
      </c>
      <c r="H901">
        <f t="shared" si="29"/>
        <v>5447441.027814813</v>
      </c>
      <c r="I901">
        <v>4</v>
      </c>
      <c r="K901">
        <v>6.1521300442361397</v>
      </c>
    </row>
    <row r="902" spans="1:11" x14ac:dyDescent="0.2">
      <c r="A902">
        <v>6</v>
      </c>
      <c r="B902">
        <v>135.80000000000001</v>
      </c>
      <c r="C902">
        <v>48.8</v>
      </c>
      <c r="D902">
        <v>5.93044193084706</v>
      </c>
      <c r="G902">
        <f t="shared" si="28"/>
        <v>431846.71779725951</v>
      </c>
      <c r="H902">
        <f t="shared" si="29"/>
        <v>5447441.027814813</v>
      </c>
      <c r="I902">
        <v>6</v>
      </c>
      <c r="K902">
        <v>5.93044193084706</v>
      </c>
    </row>
    <row r="903" spans="1:11" x14ac:dyDescent="0.2">
      <c r="A903">
        <v>8</v>
      </c>
      <c r="B903">
        <v>135.80000000000001</v>
      </c>
      <c r="C903">
        <v>48.8</v>
      </c>
      <c r="D903">
        <v>6.2369861562195403</v>
      </c>
      <c r="G903">
        <f t="shared" si="28"/>
        <v>431846.71779725951</v>
      </c>
      <c r="H903">
        <f t="shared" si="29"/>
        <v>5447441.027814813</v>
      </c>
      <c r="I903">
        <v>8</v>
      </c>
      <c r="K903">
        <v>6.2369861562195403</v>
      </c>
    </row>
    <row r="904" spans="1:11" x14ac:dyDescent="0.2">
      <c r="A904">
        <v>10</v>
      </c>
      <c r="B904">
        <v>135.80000000000001</v>
      </c>
      <c r="C904">
        <v>48.8</v>
      </c>
      <c r="D904">
        <v>6.3227099598607204</v>
      </c>
      <c r="G904">
        <f t="shared" si="28"/>
        <v>431846.71779725951</v>
      </c>
      <c r="H904">
        <f t="shared" si="29"/>
        <v>5447441.027814813</v>
      </c>
      <c r="I904">
        <v>10</v>
      </c>
      <c r="K904">
        <v>6.3227099598607204</v>
      </c>
    </row>
    <row r="905" spans="1:11" x14ac:dyDescent="0.2">
      <c r="A905">
        <v>12</v>
      </c>
      <c r="B905">
        <v>135.80000000000001</v>
      </c>
      <c r="C905">
        <v>48.8</v>
      </c>
      <c r="D905">
        <v>6.1958317065134798</v>
      </c>
      <c r="G905">
        <f t="shared" si="28"/>
        <v>431846.71779725951</v>
      </c>
      <c r="H905">
        <f t="shared" si="29"/>
        <v>5447441.027814813</v>
      </c>
      <c r="I905">
        <v>12</v>
      </c>
      <c r="K905">
        <v>6.1958317065134798</v>
      </c>
    </row>
    <row r="906" spans="1:11" x14ac:dyDescent="0.2">
      <c r="A906">
        <v>2</v>
      </c>
      <c r="B906">
        <v>133.81</v>
      </c>
      <c r="C906">
        <v>48.78</v>
      </c>
      <c r="D906">
        <v>5.9642667924503199</v>
      </c>
      <c r="G906">
        <f t="shared" si="28"/>
        <v>429934.84347011056</v>
      </c>
      <c r="H906">
        <f t="shared" si="29"/>
        <v>5447504.3066870077</v>
      </c>
      <c r="I906">
        <v>2</v>
      </c>
      <c r="K906">
        <v>5.9642667924503199</v>
      </c>
    </row>
    <row r="907" spans="1:11" x14ac:dyDescent="0.2">
      <c r="A907">
        <v>4</v>
      </c>
      <c r="B907">
        <v>133.81</v>
      </c>
      <c r="C907">
        <v>48.78</v>
      </c>
      <c r="D907">
        <v>5.8950755232169598</v>
      </c>
      <c r="G907">
        <f t="shared" si="28"/>
        <v>429934.84347011056</v>
      </c>
      <c r="H907">
        <f t="shared" si="29"/>
        <v>5447504.3066870077</v>
      </c>
      <c r="I907">
        <v>4</v>
      </c>
      <c r="K907">
        <v>5.8950755232169598</v>
      </c>
    </row>
    <row r="908" spans="1:11" x14ac:dyDescent="0.2">
      <c r="A908">
        <v>6</v>
      </c>
      <c r="B908">
        <v>133.81</v>
      </c>
      <c r="C908">
        <v>48.78</v>
      </c>
      <c r="D908">
        <v>6.30690698436932</v>
      </c>
      <c r="G908">
        <f t="shared" si="28"/>
        <v>429934.84347011056</v>
      </c>
      <c r="H908">
        <f t="shared" si="29"/>
        <v>5447504.3066870077</v>
      </c>
      <c r="I908">
        <v>6</v>
      </c>
      <c r="K908">
        <v>6.30690698436932</v>
      </c>
    </row>
    <row r="909" spans="1:11" x14ac:dyDescent="0.2">
      <c r="A909">
        <v>8</v>
      </c>
      <c r="B909">
        <v>133.81</v>
      </c>
      <c r="C909">
        <v>48.78</v>
      </c>
      <c r="D909">
        <v>6.0702423088523396</v>
      </c>
      <c r="G909">
        <f t="shared" si="28"/>
        <v>429934.84347011056</v>
      </c>
      <c r="H909">
        <f t="shared" si="29"/>
        <v>5447504.3066870077</v>
      </c>
      <c r="I909">
        <v>8</v>
      </c>
      <c r="K909">
        <v>6.0702423088523396</v>
      </c>
    </row>
    <row r="910" spans="1:11" x14ac:dyDescent="0.2">
      <c r="A910">
        <v>10</v>
      </c>
      <c r="B910">
        <v>133.81</v>
      </c>
      <c r="C910">
        <v>48.78</v>
      </c>
      <c r="D910">
        <v>6.36594108011949</v>
      </c>
      <c r="G910">
        <f t="shared" si="28"/>
        <v>429934.84347011056</v>
      </c>
      <c r="H910">
        <f t="shared" si="29"/>
        <v>5447504.3066870077</v>
      </c>
      <c r="I910">
        <v>10</v>
      </c>
      <c r="K910">
        <v>6.36594108011949</v>
      </c>
    </row>
    <row r="911" spans="1:11" x14ac:dyDescent="0.2">
      <c r="A911">
        <v>12</v>
      </c>
      <c r="B911">
        <v>133.81</v>
      </c>
      <c r="C911">
        <v>48.78</v>
      </c>
      <c r="D911">
        <v>6.4905986620387699</v>
      </c>
      <c r="G911">
        <f t="shared" si="28"/>
        <v>429934.84347011056</v>
      </c>
      <c r="H911">
        <f t="shared" si="29"/>
        <v>5447504.3066870077</v>
      </c>
      <c r="I911">
        <v>12</v>
      </c>
      <c r="K911">
        <v>6.4905986620387699</v>
      </c>
    </row>
    <row r="912" spans="1:11" x14ac:dyDescent="0.2">
      <c r="A912">
        <v>2</v>
      </c>
      <c r="B912">
        <v>131.82</v>
      </c>
      <c r="C912">
        <v>48.76</v>
      </c>
      <c r="D912">
        <v>5.8842344587621298</v>
      </c>
      <c r="G912">
        <f t="shared" ref="G912:G975" si="30">$O$5+B912*$O$2</f>
        <v>428022.96914296161</v>
      </c>
      <c r="H912">
        <f t="shared" ref="H912:H975" si="31">$O$6+C912*$O$3</f>
        <v>5447567.5855592014</v>
      </c>
      <c r="I912">
        <v>2</v>
      </c>
      <c r="K912">
        <v>5.8842344587621298</v>
      </c>
    </row>
    <row r="913" spans="1:11" x14ac:dyDescent="0.2">
      <c r="A913">
        <v>4</v>
      </c>
      <c r="B913">
        <v>131.82</v>
      </c>
      <c r="C913">
        <v>48.76</v>
      </c>
      <c r="D913">
        <v>6.2096161126877298</v>
      </c>
      <c r="G913">
        <f t="shared" si="30"/>
        <v>428022.96914296161</v>
      </c>
      <c r="H913">
        <f t="shared" si="31"/>
        <v>5447567.5855592014</v>
      </c>
      <c r="I913">
        <v>4</v>
      </c>
      <c r="K913">
        <v>6.2096161126877298</v>
      </c>
    </row>
    <row r="914" spans="1:11" x14ac:dyDescent="0.2">
      <c r="A914">
        <v>6</v>
      </c>
      <c r="B914">
        <v>131.82</v>
      </c>
      <c r="C914">
        <v>48.76</v>
      </c>
      <c r="D914">
        <v>6.1262401971295803</v>
      </c>
      <c r="G914">
        <f t="shared" si="30"/>
        <v>428022.96914296161</v>
      </c>
      <c r="H914">
        <f t="shared" si="31"/>
        <v>5447567.5855592014</v>
      </c>
      <c r="I914">
        <v>6</v>
      </c>
      <c r="K914">
        <v>6.1262401971295803</v>
      </c>
    </row>
    <row r="915" spans="1:11" x14ac:dyDescent="0.2">
      <c r="A915">
        <v>8</v>
      </c>
      <c r="B915">
        <v>131.82</v>
      </c>
      <c r="C915">
        <v>48.76</v>
      </c>
      <c r="D915">
        <v>6.1871396861234702</v>
      </c>
      <c r="G915">
        <f t="shared" si="30"/>
        <v>428022.96914296161</v>
      </c>
      <c r="H915">
        <f t="shared" si="31"/>
        <v>5447567.5855592014</v>
      </c>
      <c r="I915">
        <v>8</v>
      </c>
      <c r="K915">
        <v>6.1871396861234702</v>
      </c>
    </row>
    <row r="916" spans="1:11" x14ac:dyDescent="0.2">
      <c r="A916">
        <v>10</v>
      </c>
      <c r="B916">
        <v>131.82</v>
      </c>
      <c r="C916">
        <v>48.76</v>
      </c>
      <c r="D916">
        <v>6.4359543047054002</v>
      </c>
      <c r="G916">
        <f t="shared" si="30"/>
        <v>428022.96914296161</v>
      </c>
      <c r="H916">
        <f t="shared" si="31"/>
        <v>5447567.5855592014</v>
      </c>
      <c r="I916">
        <v>10</v>
      </c>
      <c r="K916">
        <v>6.4359543047054002</v>
      </c>
    </row>
    <row r="917" spans="1:11" x14ac:dyDescent="0.2">
      <c r="A917">
        <v>12</v>
      </c>
      <c r="B917">
        <v>131.82</v>
      </c>
      <c r="C917">
        <v>48.76</v>
      </c>
      <c r="D917">
        <v>6.2531651039773299</v>
      </c>
      <c r="G917">
        <f t="shared" si="30"/>
        <v>428022.96914296161</v>
      </c>
      <c r="H917">
        <f t="shared" si="31"/>
        <v>5447567.5855592014</v>
      </c>
      <c r="I917">
        <v>12</v>
      </c>
      <c r="K917">
        <v>6.2531651039773299</v>
      </c>
    </row>
    <row r="918" spans="1:11" x14ac:dyDescent="0.2">
      <c r="A918">
        <v>2</v>
      </c>
      <c r="B918">
        <v>129.83000000000001</v>
      </c>
      <c r="C918">
        <v>48.74</v>
      </c>
      <c r="D918">
        <v>6.0108278017692296</v>
      </c>
      <c r="G918">
        <f t="shared" si="30"/>
        <v>426111.09481581271</v>
      </c>
      <c r="H918">
        <f t="shared" si="31"/>
        <v>5447630.8644313961</v>
      </c>
      <c r="I918">
        <v>2</v>
      </c>
      <c r="K918">
        <v>6.0108278017692296</v>
      </c>
    </row>
    <row r="919" spans="1:11" x14ac:dyDescent="0.2">
      <c r="A919">
        <v>4</v>
      </c>
      <c r="B919">
        <v>129.83000000000001</v>
      </c>
      <c r="C919">
        <v>48.74</v>
      </c>
      <c r="D919">
        <v>6.1161673675690196</v>
      </c>
      <c r="G919">
        <f t="shared" si="30"/>
        <v>426111.09481581271</v>
      </c>
      <c r="H919">
        <f t="shared" si="31"/>
        <v>5447630.8644313961</v>
      </c>
      <c r="I919">
        <v>4</v>
      </c>
      <c r="K919">
        <v>6.1161673675690196</v>
      </c>
    </row>
    <row r="920" spans="1:11" x14ac:dyDescent="0.2">
      <c r="A920">
        <v>6</v>
      </c>
      <c r="B920">
        <v>129.83000000000001</v>
      </c>
      <c r="C920">
        <v>48.74</v>
      </c>
      <c r="D920">
        <v>5.92526735434455</v>
      </c>
      <c r="G920">
        <f t="shared" si="30"/>
        <v>426111.09481581271</v>
      </c>
      <c r="H920">
        <f t="shared" si="31"/>
        <v>5447630.8644313961</v>
      </c>
      <c r="I920">
        <v>6</v>
      </c>
      <c r="K920">
        <v>5.92526735434455</v>
      </c>
    </row>
    <row r="921" spans="1:11" x14ac:dyDescent="0.2">
      <c r="A921">
        <v>8</v>
      </c>
      <c r="B921">
        <v>129.83000000000001</v>
      </c>
      <c r="C921">
        <v>48.74</v>
      </c>
      <c r="D921">
        <v>6.3675343111241904</v>
      </c>
      <c r="G921">
        <f t="shared" si="30"/>
        <v>426111.09481581271</v>
      </c>
      <c r="H921">
        <f t="shared" si="31"/>
        <v>5447630.8644313961</v>
      </c>
      <c r="I921">
        <v>8</v>
      </c>
      <c r="K921">
        <v>6.3675343111241904</v>
      </c>
    </row>
    <row r="922" spans="1:11" x14ac:dyDescent="0.2">
      <c r="A922">
        <v>10</v>
      </c>
      <c r="B922">
        <v>129.83000000000001</v>
      </c>
      <c r="C922">
        <v>48.74</v>
      </c>
      <c r="D922">
        <v>6.4489421894616301</v>
      </c>
      <c r="G922">
        <f t="shared" si="30"/>
        <v>426111.09481581271</v>
      </c>
      <c r="H922">
        <f t="shared" si="31"/>
        <v>5447630.8644313961</v>
      </c>
      <c r="I922">
        <v>10</v>
      </c>
      <c r="K922">
        <v>6.4489421894616301</v>
      </c>
    </row>
    <row r="923" spans="1:11" x14ac:dyDescent="0.2">
      <c r="A923">
        <v>12</v>
      </c>
      <c r="B923">
        <v>129.83000000000001</v>
      </c>
      <c r="C923">
        <v>48.74</v>
      </c>
      <c r="D923">
        <v>6.1222141611209402</v>
      </c>
      <c r="G923">
        <f t="shared" si="30"/>
        <v>426111.09481581271</v>
      </c>
      <c r="H923">
        <f t="shared" si="31"/>
        <v>5447630.8644313961</v>
      </c>
      <c r="I923">
        <v>12</v>
      </c>
      <c r="K923">
        <v>6.1222141611209402</v>
      </c>
    </row>
    <row r="924" spans="1:11" x14ac:dyDescent="0.2">
      <c r="A924">
        <v>2</v>
      </c>
      <c r="B924">
        <v>127.84</v>
      </c>
      <c r="C924">
        <v>48.72</v>
      </c>
      <c r="D924">
        <v>5.8838603744787497</v>
      </c>
      <c r="G924">
        <f t="shared" si="30"/>
        <v>424199.22048866376</v>
      </c>
      <c r="H924">
        <f t="shared" si="31"/>
        <v>5447694.1433035899</v>
      </c>
      <c r="I924">
        <v>2</v>
      </c>
      <c r="K924">
        <v>5.8838603744787497</v>
      </c>
    </row>
    <row r="925" spans="1:11" x14ac:dyDescent="0.2">
      <c r="A925">
        <v>4</v>
      </c>
      <c r="B925">
        <v>127.84</v>
      </c>
      <c r="C925">
        <v>48.72</v>
      </c>
      <c r="D925">
        <v>6.0049767093786501</v>
      </c>
      <c r="G925">
        <f t="shared" si="30"/>
        <v>424199.22048866376</v>
      </c>
      <c r="H925">
        <f t="shared" si="31"/>
        <v>5447694.1433035899</v>
      </c>
      <c r="I925">
        <v>4</v>
      </c>
      <c r="K925">
        <v>6.0049767093786501</v>
      </c>
    </row>
    <row r="926" spans="1:11" x14ac:dyDescent="0.2">
      <c r="A926">
        <v>6</v>
      </c>
      <c r="B926">
        <v>127.84</v>
      </c>
      <c r="C926">
        <v>48.72</v>
      </c>
      <c r="D926">
        <v>6.3414177797669602</v>
      </c>
      <c r="G926">
        <f t="shared" si="30"/>
        <v>424199.22048866376</v>
      </c>
      <c r="H926">
        <f t="shared" si="31"/>
        <v>5447694.1433035899</v>
      </c>
      <c r="I926">
        <v>6</v>
      </c>
      <c r="K926">
        <v>6.3414177797669602</v>
      </c>
    </row>
    <row r="927" spans="1:11" x14ac:dyDescent="0.2">
      <c r="A927">
        <v>8</v>
      </c>
      <c r="B927">
        <v>127.84</v>
      </c>
      <c r="C927">
        <v>48.72</v>
      </c>
      <c r="D927">
        <v>6.3810163015607904</v>
      </c>
      <c r="G927">
        <f t="shared" si="30"/>
        <v>424199.22048866376</v>
      </c>
      <c r="H927">
        <f t="shared" si="31"/>
        <v>5447694.1433035899</v>
      </c>
      <c r="I927">
        <v>8</v>
      </c>
      <c r="K927">
        <v>6.3810163015607904</v>
      </c>
    </row>
    <row r="928" spans="1:11" x14ac:dyDescent="0.2">
      <c r="A928">
        <v>10</v>
      </c>
      <c r="B928">
        <v>127.84</v>
      </c>
      <c r="C928">
        <v>48.72</v>
      </c>
      <c r="D928">
        <v>6.4536350927091002</v>
      </c>
      <c r="G928">
        <f t="shared" si="30"/>
        <v>424199.22048866376</v>
      </c>
      <c r="H928">
        <f t="shared" si="31"/>
        <v>5447694.1433035899</v>
      </c>
      <c r="I928">
        <v>10</v>
      </c>
      <c r="K928">
        <v>6.4536350927091002</v>
      </c>
    </row>
    <row r="929" spans="1:11" x14ac:dyDescent="0.2">
      <c r="A929">
        <v>12</v>
      </c>
      <c r="B929">
        <v>127.84</v>
      </c>
      <c r="C929">
        <v>48.72</v>
      </c>
      <c r="D929">
        <v>6.4104611064613701</v>
      </c>
      <c r="G929">
        <f t="shared" si="30"/>
        <v>424199.22048866376</v>
      </c>
      <c r="H929">
        <f t="shared" si="31"/>
        <v>5447694.1433035899</v>
      </c>
      <c r="I929">
        <v>12</v>
      </c>
      <c r="K929">
        <v>6.4104611064613701</v>
      </c>
    </row>
    <row r="930" spans="1:11" x14ac:dyDescent="0.2">
      <c r="A930">
        <v>2</v>
      </c>
      <c r="B930">
        <v>125.85</v>
      </c>
      <c r="C930">
        <v>48.7</v>
      </c>
      <c r="D930">
        <v>5.8594529722343696</v>
      </c>
      <c r="G930">
        <f t="shared" si="30"/>
        <v>422287.34616151481</v>
      </c>
      <c r="H930">
        <f t="shared" si="31"/>
        <v>5447757.4221757837</v>
      </c>
      <c r="I930">
        <v>2</v>
      </c>
      <c r="K930">
        <v>5.8594529722343696</v>
      </c>
    </row>
    <row r="931" spans="1:11" x14ac:dyDescent="0.2">
      <c r="A931">
        <v>4</v>
      </c>
      <c r="B931">
        <v>125.85</v>
      </c>
      <c r="C931">
        <v>48.7</v>
      </c>
      <c r="D931">
        <v>5.8772635685174999</v>
      </c>
      <c r="G931">
        <f t="shared" si="30"/>
        <v>422287.34616151481</v>
      </c>
      <c r="H931">
        <f t="shared" si="31"/>
        <v>5447757.4221757837</v>
      </c>
      <c r="I931">
        <v>4</v>
      </c>
      <c r="K931">
        <v>5.8772635685174999</v>
      </c>
    </row>
    <row r="932" spans="1:11" x14ac:dyDescent="0.2">
      <c r="A932">
        <v>6</v>
      </c>
      <c r="B932">
        <v>125.85</v>
      </c>
      <c r="C932">
        <v>48.7</v>
      </c>
      <c r="D932">
        <v>6.2949961261154304</v>
      </c>
      <c r="G932">
        <f t="shared" si="30"/>
        <v>422287.34616151481</v>
      </c>
      <c r="H932">
        <f t="shared" si="31"/>
        <v>5447757.4221757837</v>
      </c>
      <c r="I932">
        <v>6</v>
      </c>
      <c r="K932">
        <v>6.2949961261154304</v>
      </c>
    </row>
    <row r="933" spans="1:11" x14ac:dyDescent="0.2">
      <c r="A933">
        <v>8</v>
      </c>
      <c r="B933">
        <v>125.85</v>
      </c>
      <c r="C933">
        <v>48.7</v>
      </c>
      <c r="D933">
        <v>6.4144005911852497</v>
      </c>
      <c r="G933">
        <f t="shared" si="30"/>
        <v>422287.34616151481</v>
      </c>
      <c r="H933">
        <f t="shared" si="31"/>
        <v>5447757.4221757837</v>
      </c>
      <c r="I933">
        <v>8</v>
      </c>
      <c r="K933">
        <v>6.4144005911852497</v>
      </c>
    </row>
    <row r="934" spans="1:11" x14ac:dyDescent="0.2">
      <c r="A934">
        <v>10</v>
      </c>
      <c r="B934">
        <v>125.85</v>
      </c>
      <c r="C934">
        <v>48.7</v>
      </c>
      <c r="D934">
        <v>6.3622678643220096</v>
      </c>
      <c r="G934">
        <f t="shared" si="30"/>
        <v>422287.34616151481</v>
      </c>
      <c r="H934">
        <f t="shared" si="31"/>
        <v>5447757.4221757837</v>
      </c>
      <c r="I934">
        <v>10</v>
      </c>
      <c r="K934">
        <v>6.3622678643220096</v>
      </c>
    </row>
    <row r="935" spans="1:11" x14ac:dyDescent="0.2">
      <c r="A935">
        <v>12</v>
      </c>
      <c r="B935">
        <v>125.85</v>
      </c>
      <c r="C935">
        <v>48.7</v>
      </c>
      <c r="D935">
        <v>6.2291380169852797</v>
      </c>
      <c r="G935">
        <f t="shared" si="30"/>
        <v>422287.34616151481</v>
      </c>
      <c r="H935">
        <f t="shared" si="31"/>
        <v>5447757.4221757837</v>
      </c>
      <c r="I935">
        <v>12</v>
      </c>
      <c r="K935">
        <v>6.2291380169852797</v>
      </c>
    </row>
    <row r="936" spans="1:11" x14ac:dyDescent="0.2">
      <c r="A936">
        <v>2</v>
      </c>
      <c r="B936">
        <v>123.86</v>
      </c>
      <c r="C936">
        <v>48.68</v>
      </c>
      <c r="D936">
        <v>5.9820078871432996</v>
      </c>
      <c r="G936">
        <f t="shared" si="30"/>
        <v>420375.47183436586</v>
      </c>
      <c r="H936">
        <f t="shared" si="31"/>
        <v>5447820.7010479784</v>
      </c>
      <c r="I936">
        <v>2</v>
      </c>
      <c r="K936">
        <v>5.9820078871432996</v>
      </c>
    </row>
    <row r="937" spans="1:11" x14ac:dyDescent="0.2">
      <c r="A937">
        <v>4</v>
      </c>
      <c r="B937">
        <v>123.86</v>
      </c>
      <c r="C937">
        <v>48.68</v>
      </c>
      <c r="D937">
        <v>6.1516498075254997</v>
      </c>
      <c r="G937">
        <f t="shared" si="30"/>
        <v>420375.47183436586</v>
      </c>
      <c r="H937">
        <f t="shared" si="31"/>
        <v>5447820.7010479784</v>
      </c>
      <c r="I937">
        <v>4</v>
      </c>
      <c r="K937">
        <v>6.1516498075254997</v>
      </c>
    </row>
    <row r="938" spans="1:11" x14ac:dyDescent="0.2">
      <c r="A938">
        <v>6</v>
      </c>
      <c r="B938">
        <v>123.86</v>
      </c>
      <c r="C938">
        <v>48.68</v>
      </c>
      <c r="D938">
        <v>6.3819141239792101</v>
      </c>
      <c r="G938">
        <f t="shared" si="30"/>
        <v>420375.47183436586</v>
      </c>
      <c r="H938">
        <f t="shared" si="31"/>
        <v>5447820.7010479784</v>
      </c>
      <c r="I938">
        <v>6</v>
      </c>
      <c r="K938">
        <v>6.3819141239792101</v>
      </c>
    </row>
    <row r="939" spans="1:11" x14ac:dyDescent="0.2">
      <c r="A939">
        <v>8</v>
      </c>
      <c r="B939">
        <v>123.86</v>
      </c>
      <c r="C939">
        <v>48.68</v>
      </c>
      <c r="D939">
        <v>6.3521945167705098</v>
      </c>
      <c r="G939">
        <f t="shared" si="30"/>
        <v>420375.47183436586</v>
      </c>
      <c r="H939">
        <f t="shared" si="31"/>
        <v>5447820.7010479784</v>
      </c>
      <c r="I939">
        <v>8</v>
      </c>
      <c r="K939">
        <v>6.3521945167705098</v>
      </c>
    </row>
    <row r="940" spans="1:11" x14ac:dyDescent="0.2">
      <c r="A940">
        <v>10</v>
      </c>
      <c r="B940">
        <v>123.86</v>
      </c>
      <c r="C940">
        <v>48.68</v>
      </c>
      <c r="D940">
        <v>6.3562720222088798</v>
      </c>
      <c r="G940">
        <f t="shared" si="30"/>
        <v>420375.47183436586</v>
      </c>
      <c r="H940">
        <f t="shared" si="31"/>
        <v>5447820.7010479784</v>
      </c>
      <c r="I940">
        <v>10</v>
      </c>
      <c r="K940">
        <v>6.3562720222088798</v>
      </c>
    </row>
    <row r="941" spans="1:11" x14ac:dyDescent="0.2">
      <c r="A941">
        <v>12</v>
      </c>
      <c r="B941">
        <v>123.86</v>
      </c>
      <c r="C941">
        <v>48.68</v>
      </c>
      <c r="D941">
        <v>6.4836676925061703</v>
      </c>
      <c r="G941">
        <f t="shared" si="30"/>
        <v>420375.47183436586</v>
      </c>
      <c r="H941">
        <f t="shared" si="31"/>
        <v>5447820.7010479784</v>
      </c>
      <c r="I941">
        <v>12</v>
      </c>
      <c r="K941">
        <v>6.4836676925061703</v>
      </c>
    </row>
    <row r="942" spans="1:11" x14ac:dyDescent="0.2">
      <c r="A942">
        <v>2</v>
      </c>
      <c r="B942">
        <v>121.87</v>
      </c>
      <c r="C942">
        <v>48.66</v>
      </c>
      <c r="D942">
        <v>6.0581632740824496</v>
      </c>
      <c r="G942">
        <f t="shared" si="30"/>
        <v>418463.59750721697</v>
      </c>
      <c r="H942">
        <f t="shared" si="31"/>
        <v>5447883.9799201721</v>
      </c>
      <c r="I942">
        <v>2</v>
      </c>
      <c r="K942">
        <v>6.0581632740824496</v>
      </c>
    </row>
    <row r="943" spans="1:11" x14ac:dyDescent="0.2">
      <c r="A943">
        <v>4</v>
      </c>
      <c r="B943">
        <v>121.87</v>
      </c>
      <c r="C943">
        <v>48.66</v>
      </c>
      <c r="D943">
        <v>6.2320681997110796</v>
      </c>
      <c r="G943">
        <f t="shared" si="30"/>
        <v>418463.59750721697</v>
      </c>
      <c r="H943">
        <f t="shared" si="31"/>
        <v>5447883.9799201721</v>
      </c>
      <c r="I943">
        <v>4</v>
      </c>
      <c r="K943">
        <v>6.2320681997110796</v>
      </c>
    </row>
    <row r="944" spans="1:11" x14ac:dyDescent="0.2">
      <c r="A944">
        <v>6</v>
      </c>
      <c r="B944">
        <v>121.87</v>
      </c>
      <c r="C944">
        <v>48.66</v>
      </c>
      <c r="D944">
        <v>6.3268485051007604</v>
      </c>
      <c r="G944">
        <f t="shared" si="30"/>
        <v>418463.59750721697</v>
      </c>
      <c r="H944">
        <f t="shared" si="31"/>
        <v>5447883.9799201721</v>
      </c>
      <c r="I944">
        <v>6</v>
      </c>
      <c r="K944">
        <v>6.3268485051007604</v>
      </c>
    </row>
    <row r="945" spans="1:11" x14ac:dyDescent="0.2">
      <c r="A945">
        <v>8</v>
      </c>
      <c r="B945">
        <v>121.87</v>
      </c>
      <c r="C945">
        <v>48.66</v>
      </c>
      <c r="D945">
        <v>6.3881270085623196</v>
      </c>
      <c r="G945">
        <f t="shared" si="30"/>
        <v>418463.59750721697</v>
      </c>
      <c r="H945">
        <f t="shared" si="31"/>
        <v>5447883.9799201721</v>
      </c>
      <c r="I945">
        <v>8</v>
      </c>
      <c r="K945">
        <v>6.3881270085623196</v>
      </c>
    </row>
    <row r="946" spans="1:11" x14ac:dyDescent="0.2">
      <c r="A946">
        <v>10</v>
      </c>
      <c r="B946">
        <v>121.87</v>
      </c>
      <c r="C946">
        <v>48.66</v>
      </c>
      <c r="D946">
        <v>6.3844150185423798</v>
      </c>
      <c r="G946">
        <f t="shared" si="30"/>
        <v>418463.59750721697</v>
      </c>
      <c r="H946">
        <f t="shared" si="31"/>
        <v>5447883.9799201721</v>
      </c>
      <c r="I946">
        <v>10</v>
      </c>
      <c r="K946">
        <v>6.3844150185423798</v>
      </c>
    </row>
    <row r="947" spans="1:11" x14ac:dyDescent="0.2">
      <c r="A947">
        <v>12</v>
      </c>
      <c r="B947">
        <v>121.87</v>
      </c>
      <c r="C947">
        <v>48.66</v>
      </c>
      <c r="D947">
        <v>6.2483053048881896</v>
      </c>
      <c r="G947">
        <f t="shared" si="30"/>
        <v>418463.59750721697</v>
      </c>
      <c r="H947">
        <f t="shared" si="31"/>
        <v>5447883.9799201721</v>
      </c>
      <c r="I947">
        <v>12</v>
      </c>
      <c r="K947">
        <v>6.2483053048881896</v>
      </c>
    </row>
    <row r="948" spans="1:11" x14ac:dyDescent="0.2">
      <c r="A948">
        <v>2</v>
      </c>
      <c r="B948">
        <v>119.88</v>
      </c>
      <c r="C948">
        <v>48.64</v>
      </c>
      <c r="D948">
        <v>6.0916058440757102</v>
      </c>
      <c r="G948">
        <f t="shared" si="30"/>
        <v>416551.72318006802</v>
      </c>
      <c r="H948">
        <f t="shared" si="31"/>
        <v>5447947.2587923668</v>
      </c>
      <c r="I948">
        <v>2</v>
      </c>
      <c r="K948">
        <v>6.0916058440757102</v>
      </c>
    </row>
    <row r="949" spans="1:11" x14ac:dyDescent="0.2">
      <c r="A949">
        <v>4</v>
      </c>
      <c r="B949">
        <v>119.88</v>
      </c>
      <c r="C949">
        <v>48.64</v>
      </c>
      <c r="D949">
        <v>6.0428324169991701</v>
      </c>
      <c r="G949">
        <f t="shared" si="30"/>
        <v>416551.72318006802</v>
      </c>
      <c r="H949">
        <f t="shared" si="31"/>
        <v>5447947.2587923668</v>
      </c>
      <c r="I949">
        <v>4</v>
      </c>
      <c r="K949">
        <v>6.0428324169991701</v>
      </c>
    </row>
    <row r="950" spans="1:11" x14ac:dyDescent="0.2">
      <c r="A950">
        <v>6</v>
      </c>
      <c r="B950">
        <v>119.88</v>
      </c>
      <c r="C950">
        <v>48.64</v>
      </c>
      <c r="D950">
        <v>6.1475412718727496</v>
      </c>
      <c r="G950">
        <f t="shared" si="30"/>
        <v>416551.72318006802</v>
      </c>
      <c r="H950">
        <f t="shared" si="31"/>
        <v>5447947.2587923668</v>
      </c>
      <c r="I950">
        <v>6</v>
      </c>
      <c r="K950">
        <v>6.1475412718727496</v>
      </c>
    </row>
    <row r="951" spans="1:11" x14ac:dyDescent="0.2">
      <c r="A951">
        <v>8</v>
      </c>
      <c r="B951">
        <v>119.88</v>
      </c>
      <c r="C951">
        <v>48.64</v>
      </c>
      <c r="D951">
        <v>6.2552263976953197</v>
      </c>
      <c r="G951">
        <f t="shared" si="30"/>
        <v>416551.72318006802</v>
      </c>
      <c r="H951">
        <f t="shared" si="31"/>
        <v>5447947.2587923668</v>
      </c>
      <c r="I951">
        <v>8</v>
      </c>
      <c r="K951">
        <v>6.2552263976953197</v>
      </c>
    </row>
    <row r="952" spans="1:11" x14ac:dyDescent="0.2">
      <c r="A952">
        <v>10</v>
      </c>
      <c r="B952">
        <v>119.88</v>
      </c>
      <c r="C952">
        <v>48.64</v>
      </c>
      <c r="D952">
        <v>6.34728514914939</v>
      </c>
      <c r="G952">
        <f t="shared" si="30"/>
        <v>416551.72318006802</v>
      </c>
      <c r="H952">
        <f t="shared" si="31"/>
        <v>5447947.2587923668</v>
      </c>
      <c r="I952">
        <v>10</v>
      </c>
      <c r="K952">
        <v>6.34728514914939</v>
      </c>
    </row>
    <row r="953" spans="1:11" x14ac:dyDescent="0.2">
      <c r="A953">
        <v>12</v>
      </c>
      <c r="B953">
        <v>119.88</v>
      </c>
      <c r="C953">
        <v>48.64</v>
      </c>
      <c r="D953">
        <v>6.15309691426617</v>
      </c>
      <c r="G953">
        <f t="shared" si="30"/>
        <v>416551.72318006802</v>
      </c>
      <c r="H953">
        <f t="shared" si="31"/>
        <v>5447947.2587923668</v>
      </c>
      <c r="I953">
        <v>12</v>
      </c>
      <c r="K953">
        <v>6.15309691426617</v>
      </c>
    </row>
    <row r="954" spans="1:11" x14ac:dyDescent="0.2">
      <c r="A954">
        <v>2</v>
      </c>
      <c r="B954">
        <v>117.89</v>
      </c>
      <c r="C954">
        <v>48.62</v>
      </c>
      <c r="D954">
        <v>6.1877678094189603</v>
      </c>
      <c r="G954">
        <f t="shared" si="30"/>
        <v>414639.84885291907</v>
      </c>
      <c r="H954">
        <f t="shared" si="31"/>
        <v>5448010.5376645606</v>
      </c>
      <c r="I954">
        <v>2</v>
      </c>
      <c r="K954">
        <v>6.1877678094189603</v>
      </c>
    </row>
    <row r="955" spans="1:11" x14ac:dyDescent="0.2">
      <c r="A955">
        <v>4</v>
      </c>
      <c r="B955">
        <v>117.89</v>
      </c>
      <c r="C955">
        <v>48.62</v>
      </c>
      <c r="D955">
        <v>6.2708205441980196</v>
      </c>
      <c r="G955">
        <f t="shared" si="30"/>
        <v>414639.84885291907</v>
      </c>
      <c r="H955">
        <f t="shared" si="31"/>
        <v>5448010.5376645606</v>
      </c>
      <c r="I955">
        <v>4</v>
      </c>
      <c r="K955">
        <v>6.2708205441980196</v>
      </c>
    </row>
    <row r="956" spans="1:11" x14ac:dyDescent="0.2">
      <c r="A956">
        <v>6</v>
      </c>
      <c r="B956">
        <v>117.89</v>
      </c>
      <c r="C956">
        <v>48.62</v>
      </c>
      <c r="D956">
        <v>6.1043936460002799</v>
      </c>
      <c r="G956">
        <f t="shared" si="30"/>
        <v>414639.84885291907</v>
      </c>
      <c r="H956">
        <f t="shared" si="31"/>
        <v>5448010.5376645606</v>
      </c>
      <c r="I956">
        <v>6</v>
      </c>
      <c r="K956">
        <v>6.1043936460002799</v>
      </c>
    </row>
    <row r="957" spans="1:11" x14ac:dyDescent="0.2">
      <c r="A957">
        <v>8</v>
      </c>
      <c r="B957">
        <v>117.89</v>
      </c>
      <c r="C957">
        <v>48.62</v>
      </c>
      <c r="D957">
        <v>6.0440380714500197</v>
      </c>
      <c r="G957">
        <f t="shared" si="30"/>
        <v>414639.84885291907</v>
      </c>
      <c r="H957">
        <f t="shared" si="31"/>
        <v>5448010.5376645606</v>
      </c>
      <c r="I957">
        <v>8</v>
      </c>
      <c r="K957">
        <v>6.0440380714500197</v>
      </c>
    </row>
    <row r="958" spans="1:11" x14ac:dyDescent="0.2">
      <c r="A958">
        <v>10</v>
      </c>
      <c r="B958">
        <v>117.89</v>
      </c>
      <c r="C958">
        <v>48.62</v>
      </c>
      <c r="D958">
        <v>6.3359328889422901</v>
      </c>
      <c r="G958">
        <f t="shared" si="30"/>
        <v>414639.84885291907</v>
      </c>
      <c r="H958">
        <f t="shared" si="31"/>
        <v>5448010.5376645606</v>
      </c>
      <c r="I958">
        <v>10</v>
      </c>
      <c r="K958">
        <v>6.3359328889422901</v>
      </c>
    </row>
    <row r="959" spans="1:11" x14ac:dyDescent="0.2">
      <c r="A959">
        <v>12</v>
      </c>
      <c r="B959">
        <v>117.89</v>
      </c>
      <c r="C959">
        <v>48.62</v>
      </c>
      <c r="D959">
        <v>6.4060533585859503</v>
      </c>
      <c r="G959">
        <f t="shared" si="30"/>
        <v>414639.84885291907</v>
      </c>
      <c r="H959">
        <f t="shared" si="31"/>
        <v>5448010.5376645606</v>
      </c>
      <c r="I959">
        <v>12</v>
      </c>
      <c r="K959">
        <v>6.4060533585859503</v>
      </c>
    </row>
    <row r="960" spans="1:11" x14ac:dyDescent="0.2">
      <c r="A960">
        <v>2</v>
      </c>
      <c r="B960">
        <v>115.9</v>
      </c>
      <c r="C960">
        <v>48.6</v>
      </c>
      <c r="D960">
        <v>5.9649848622399402</v>
      </c>
      <c r="G960">
        <f t="shared" si="30"/>
        <v>412727.97452577017</v>
      </c>
      <c r="H960">
        <f t="shared" si="31"/>
        <v>5448073.8165367553</v>
      </c>
      <c r="I960">
        <v>2</v>
      </c>
      <c r="K960">
        <v>5.9649848622399402</v>
      </c>
    </row>
    <row r="961" spans="1:11" x14ac:dyDescent="0.2">
      <c r="A961">
        <v>4</v>
      </c>
      <c r="B961">
        <v>115.9</v>
      </c>
      <c r="C961">
        <v>48.6</v>
      </c>
      <c r="D961">
        <v>6.1849384129589602</v>
      </c>
      <c r="G961">
        <f t="shared" si="30"/>
        <v>412727.97452577017</v>
      </c>
      <c r="H961">
        <f t="shared" si="31"/>
        <v>5448073.8165367553</v>
      </c>
      <c r="I961">
        <v>4</v>
      </c>
      <c r="K961">
        <v>6.1849384129589602</v>
      </c>
    </row>
    <row r="962" spans="1:11" x14ac:dyDescent="0.2">
      <c r="A962">
        <v>6</v>
      </c>
      <c r="B962">
        <v>115.9</v>
      </c>
      <c r="C962">
        <v>48.6</v>
      </c>
      <c r="D962">
        <v>6.1437419702181097</v>
      </c>
      <c r="G962">
        <f t="shared" si="30"/>
        <v>412727.97452577017</v>
      </c>
      <c r="H962">
        <f t="shared" si="31"/>
        <v>5448073.8165367553</v>
      </c>
      <c r="I962">
        <v>6</v>
      </c>
      <c r="K962">
        <v>6.1437419702181097</v>
      </c>
    </row>
    <row r="963" spans="1:11" x14ac:dyDescent="0.2">
      <c r="A963">
        <v>8</v>
      </c>
      <c r="B963">
        <v>115.9</v>
      </c>
      <c r="C963">
        <v>48.6</v>
      </c>
      <c r="D963">
        <v>6.3817536211726198</v>
      </c>
      <c r="G963">
        <f t="shared" si="30"/>
        <v>412727.97452577017</v>
      </c>
      <c r="H963">
        <f t="shared" si="31"/>
        <v>5448073.8165367553</v>
      </c>
      <c r="I963">
        <v>8</v>
      </c>
      <c r="K963">
        <v>6.3817536211726198</v>
      </c>
    </row>
    <row r="964" spans="1:11" x14ac:dyDescent="0.2">
      <c r="A964">
        <v>10</v>
      </c>
      <c r="B964">
        <v>115.9</v>
      </c>
      <c r="C964">
        <v>48.6</v>
      </c>
      <c r="D964">
        <v>6.3613333810667303</v>
      </c>
      <c r="G964">
        <f t="shared" si="30"/>
        <v>412727.97452577017</v>
      </c>
      <c r="H964">
        <f t="shared" si="31"/>
        <v>5448073.8165367553</v>
      </c>
      <c r="I964">
        <v>10</v>
      </c>
      <c r="K964">
        <v>6.3613333810667303</v>
      </c>
    </row>
    <row r="965" spans="1:11" x14ac:dyDescent="0.2">
      <c r="A965">
        <v>12</v>
      </c>
      <c r="B965">
        <v>115.9</v>
      </c>
      <c r="C965">
        <v>48.6</v>
      </c>
      <c r="D965">
        <v>6.4006133383910004</v>
      </c>
      <c r="G965">
        <f t="shared" si="30"/>
        <v>412727.97452577017</v>
      </c>
      <c r="H965">
        <f t="shared" si="31"/>
        <v>5448073.8165367553</v>
      </c>
      <c r="I965">
        <v>12</v>
      </c>
      <c r="K965">
        <v>6.4006133383910004</v>
      </c>
    </row>
    <row r="966" spans="1:11" x14ac:dyDescent="0.2">
      <c r="A966">
        <v>2</v>
      </c>
      <c r="B966">
        <v>113.91</v>
      </c>
      <c r="C966">
        <v>48.58</v>
      </c>
      <c r="D966">
        <v>6.1222942964584401</v>
      </c>
      <c r="G966">
        <f t="shared" si="30"/>
        <v>410816.10019862122</v>
      </c>
      <c r="H966">
        <f t="shared" si="31"/>
        <v>5448137.0954089491</v>
      </c>
      <c r="I966">
        <v>2</v>
      </c>
      <c r="K966">
        <v>6.1222942964584401</v>
      </c>
    </row>
    <row r="967" spans="1:11" x14ac:dyDescent="0.2">
      <c r="A967">
        <v>4</v>
      </c>
      <c r="B967">
        <v>113.91</v>
      </c>
      <c r="C967">
        <v>48.58</v>
      </c>
      <c r="D967">
        <v>6.3267960325479304</v>
      </c>
      <c r="G967">
        <f t="shared" si="30"/>
        <v>410816.10019862122</v>
      </c>
      <c r="H967">
        <f t="shared" si="31"/>
        <v>5448137.0954089491</v>
      </c>
      <c r="I967">
        <v>4</v>
      </c>
      <c r="K967">
        <v>6.3267960325479304</v>
      </c>
    </row>
    <row r="968" spans="1:11" x14ac:dyDescent="0.2">
      <c r="A968">
        <v>6</v>
      </c>
      <c r="B968">
        <v>113.91</v>
      </c>
      <c r="C968">
        <v>48.58</v>
      </c>
      <c r="D968">
        <v>6.3270512706605402</v>
      </c>
      <c r="G968">
        <f t="shared" si="30"/>
        <v>410816.10019862122</v>
      </c>
      <c r="H968">
        <f t="shared" si="31"/>
        <v>5448137.0954089491</v>
      </c>
      <c r="I968">
        <v>6</v>
      </c>
      <c r="K968">
        <v>6.3270512706605402</v>
      </c>
    </row>
    <row r="969" spans="1:11" x14ac:dyDescent="0.2">
      <c r="A969">
        <v>8</v>
      </c>
      <c r="B969">
        <v>113.91</v>
      </c>
      <c r="C969">
        <v>48.58</v>
      </c>
      <c r="D969">
        <v>6.3830635731792897</v>
      </c>
      <c r="G969">
        <f t="shared" si="30"/>
        <v>410816.10019862122</v>
      </c>
      <c r="H969">
        <f t="shared" si="31"/>
        <v>5448137.0954089491</v>
      </c>
      <c r="I969">
        <v>8</v>
      </c>
      <c r="K969">
        <v>6.3830635731792897</v>
      </c>
    </row>
    <row r="970" spans="1:11" x14ac:dyDescent="0.2">
      <c r="A970">
        <v>10</v>
      </c>
      <c r="B970">
        <v>113.91</v>
      </c>
      <c r="C970">
        <v>48.58</v>
      </c>
      <c r="D970">
        <v>6.3355982754879498</v>
      </c>
      <c r="G970">
        <f t="shared" si="30"/>
        <v>410816.10019862122</v>
      </c>
      <c r="H970">
        <f t="shared" si="31"/>
        <v>5448137.0954089491</v>
      </c>
      <c r="I970">
        <v>10</v>
      </c>
      <c r="K970">
        <v>6.3355982754879498</v>
      </c>
    </row>
    <row r="971" spans="1:11" x14ac:dyDescent="0.2">
      <c r="A971">
        <v>12</v>
      </c>
      <c r="B971">
        <v>113.91</v>
      </c>
      <c r="C971">
        <v>48.58</v>
      </c>
      <c r="D971">
        <v>6.23691144054263</v>
      </c>
      <c r="G971">
        <f t="shared" si="30"/>
        <v>410816.10019862122</v>
      </c>
      <c r="H971">
        <f t="shared" si="31"/>
        <v>5448137.0954089491</v>
      </c>
      <c r="I971">
        <v>12</v>
      </c>
      <c r="K971">
        <v>6.23691144054263</v>
      </c>
    </row>
    <row r="972" spans="1:11" x14ac:dyDescent="0.2">
      <c r="A972">
        <v>2</v>
      </c>
      <c r="B972">
        <v>111.92</v>
      </c>
      <c r="C972">
        <v>48.56</v>
      </c>
      <c r="D972">
        <v>5.9811626078820499</v>
      </c>
      <c r="G972">
        <f t="shared" si="30"/>
        <v>408904.22587147227</v>
      </c>
      <c r="H972">
        <f t="shared" si="31"/>
        <v>5448200.3742811438</v>
      </c>
      <c r="I972">
        <v>2</v>
      </c>
      <c r="K972">
        <v>5.9811626078820499</v>
      </c>
    </row>
    <row r="973" spans="1:11" x14ac:dyDescent="0.2">
      <c r="A973">
        <v>4</v>
      </c>
      <c r="B973">
        <v>111.92</v>
      </c>
      <c r="C973">
        <v>48.56</v>
      </c>
      <c r="D973">
        <v>6.3219908884953098</v>
      </c>
      <c r="G973">
        <f t="shared" si="30"/>
        <v>408904.22587147227</v>
      </c>
      <c r="H973">
        <f t="shared" si="31"/>
        <v>5448200.3742811438</v>
      </c>
      <c r="I973">
        <v>4</v>
      </c>
      <c r="K973">
        <v>6.3219908884953098</v>
      </c>
    </row>
    <row r="974" spans="1:11" x14ac:dyDescent="0.2">
      <c r="A974">
        <v>6</v>
      </c>
      <c r="B974">
        <v>111.92</v>
      </c>
      <c r="C974">
        <v>48.56</v>
      </c>
      <c r="D974">
        <v>6.39534396180541</v>
      </c>
      <c r="G974">
        <f t="shared" si="30"/>
        <v>408904.22587147227</v>
      </c>
      <c r="H974">
        <f t="shared" si="31"/>
        <v>5448200.3742811438</v>
      </c>
      <c r="I974">
        <v>6</v>
      </c>
      <c r="K974">
        <v>6.39534396180541</v>
      </c>
    </row>
    <row r="975" spans="1:11" x14ac:dyDescent="0.2">
      <c r="A975">
        <v>8</v>
      </c>
      <c r="B975">
        <v>111.92</v>
      </c>
      <c r="C975">
        <v>48.56</v>
      </c>
      <c r="D975">
        <v>6.3715242117758697</v>
      </c>
      <c r="G975">
        <f t="shared" si="30"/>
        <v>408904.22587147227</v>
      </c>
      <c r="H975">
        <f t="shared" si="31"/>
        <v>5448200.3742811438</v>
      </c>
      <c r="I975">
        <v>8</v>
      </c>
      <c r="K975">
        <v>6.3715242117758697</v>
      </c>
    </row>
    <row r="976" spans="1:11" x14ac:dyDescent="0.2">
      <c r="A976">
        <v>10</v>
      </c>
      <c r="B976">
        <v>111.92</v>
      </c>
      <c r="C976">
        <v>48.56</v>
      </c>
      <c r="D976">
        <v>6.4724928867621196</v>
      </c>
      <c r="G976">
        <f t="shared" ref="G976:G1039" si="32">$O$5+B976*$O$2</f>
        <v>408904.22587147227</v>
      </c>
      <c r="H976">
        <f t="shared" ref="H976:H1039" si="33">$O$6+C976*$O$3</f>
        <v>5448200.3742811438</v>
      </c>
      <c r="I976">
        <v>10</v>
      </c>
      <c r="K976">
        <v>6.4724928867621196</v>
      </c>
    </row>
    <row r="977" spans="1:11" x14ac:dyDescent="0.2">
      <c r="A977">
        <v>12</v>
      </c>
      <c r="B977">
        <v>111.92</v>
      </c>
      <c r="C977">
        <v>48.56</v>
      </c>
      <c r="D977">
        <v>6.2541586304149499</v>
      </c>
      <c r="G977">
        <f t="shared" si="32"/>
        <v>408904.22587147227</v>
      </c>
      <c r="H977">
        <f t="shared" si="33"/>
        <v>5448200.3742811438</v>
      </c>
      <c r="I977">
        <v>12</v>
      </c>
      <c r="K977">
        <v>6.2541586304149499</v>
      </c>
    </row>
    <row r="978" spans="1:11" x14ac:dyDescent="0.2">
      <c r="A978">
        <v>2</v>
      </c>
      <c r="B978">
        <v>109.93</v>
      </c>
      <c r="C978">
        <v>48.54</v>
      </c>
      <c r="D978">
        <v>5.84674579675253</v>
      </c>
      <c r="G978">
        <f t="shared" si="32"/>
        <v>406992.35154432338</v>
      </c>
      <c r="H978">
        <f t="shared" si="33"/>
        <v>5448263.6531533375</v>
      </c>
      <c r="I978">
        <v>2</v>
      </c>
      <c r="K978">
        <v>5.84674579675253</v>
      </c>
    </row>
    <row r="979" spans="1:11" x14ac:dyDescent="0.2">
      <c r="A979">
        <v>4</v>
      </c>
      <c r="B979">
        <v>109.93</v>
      </c>
      <c r="C979">
        <v>48.54</v>
      </c>
      <c r="D979">
        <v>6.2455375743630697</v>
      </c>
      <c r="G979">
        <f t="shared" si="32"/>
        <v>406992.35154432338</v>
      </c>
      <c r="H979">
        <f t="shared" si="33"/>
        <v>5448263.6531533375</v>
      </c>
      <c r="I979">
        <v>4</v>
      </c>
      <c r="K979">
        <v>6.2455375743630697</v>
      </c>
    </row>
    <row r="980" spans="1:11" x14ac:dyDescent="0.2">
      <c r="A980">
        <v>6</v>
      </c>
      <c r="B980">
        <v>109.93</v>
      </c>
      <c r="C980">
        <v>48.54</v>
      </c>
      <c r="D980">
        <v>6.18980152909021</v>
      </c>
      <c r="G980">
        <f t="shared" si="32"/>
        <v>406992.35154432338</v>
      </c>
      <c r="H980">
        <f t="shared" si="33"/>
        <v>5448263.6531533375</v>
      </c>
      <c r="I980">
        <v>6</v>
      </c>
      <c r="K980">
        <v>6.18980152909021</v>
      </c>
    </row>
    <row r="981" spans="1:11" x14ac:dyDescent="0.2">
      <c r="A981">
        <v>8</v>
      </c>
      <c r="B981">
        <v>109.93</v>
      </c>
      <c r="C981">
        <v>48.54</v>
      </c>
      <c r="D981">
        <v>6.2934169252015</v>
      </c>
      <c r="G981">
        <f t="shared" si="32"/>
        <v>406992.35154432338</v>
      </c>
      <c r="H981">
        <f t="shared" si="33"/>
        <v>5448263.6531533375</v>
      </c>
      <c r="I981">
        <v>8</v>
      </c>
      <c r="K981">
        <v>6.2934169252015</v>
      </c>
    </row>
    <row r="982" spans="1:11" x14ac:dyDescent="0.2">
      <c r="A982">
        <v>10</v>
      </c>
      <c r="B982">
        <v>109.93</v>
      </c>
      <c r="C982">
        <v>48.54</v>
      </c>
      <c r="D982">
        <v>6.1047315531013702</v>
      </c>
      <c r="G982">
        <f t="shared" si="32"/>
        <v>406992.35154432338</v>
      </c>
      <c r="H982">
        <f t="shared" si="33"/>
        <v>5448263.6531533375</v>
      </c>
      <c r="I982">
        <v>10</v>
      </c>
      <c r="K982">
        <v>6.1047315531013702</v>
      </c>
    </row>
    <row r="983" spans="1:11" x14ac:dyDescent="0.2">
      <c r="A983">
        <v>12</v>
      </c>
      <c r="B983">
        <v>109.93</v>
      </c>
      <c r="C983">
        <v>48.54</v>
      </c>
      <c r="D983">
        <v>6.1554893199748903</v>
      </c>
      <c r="G983">
        <f t="shared" si="32"/>
        <v>406992.35154432338</v>
      </c>
      <c r="H983">
        <f t="shared" si="33"/>
        <v>5448263.6531533375</v>
      </c>
      <c r="I983">
        <v>12</v>
      </c>
      <c r="K983">
        <v>6.1554893199748903</v>
      </c>
    </row>
    <row r="984" spans="1:11" x14ac:dyDescent="0.2">
      <c r="A984">
        <v>2</v>
      </c>
      <c r="B984">
        <v>107.94</v>
      </c>
      <c r="C984">
        <v>48.52</v>
      </c>
      <c r="D984">
        <v>6.0756139228766601</v>
      </c>
      <c r="G984">
        <f t="shared" si="32"/>
        <v>405080.47721717443</v>
      </c>
      <c r="H984">
        <f t="shared" si="33"/>
        <v>5448326.9320255322</v>
      </c>
      <c r="I984">
        <v>2</v>
      </c>
      <c r="K984">
        <v>6.0756139228766601</v>
      </c>
    </row>
    <row r="985" spans="1:11" x14ac:dyDescent="0.2">
      <c r="A985">
        <v>4</v>
      </c>
      <c r="B985">
        <v>107.94</v>
      </c>
      <c r="C985">
        <v>48.52</v>
      </c>
      <c r="D985">
        <v>6.2501903049276404</v>
      </c>
      <c r="G985">
        <f t="shared" si="32"/>
        <v>405080.47721717443</v>
      </c>
      <c r="H985">
        <f t="shared" si="33"/>
        <v>5448326.9320255322</v>
      </c>
      <c r="I985">
        <v>4</v>
      </c>
      <c r="K985">
        <v>6.2501903049276404</v>
      </c>
    </row>
    <row r="986" spans="1:11" x14ac:dyDescent="0.2">
      <c r="A986">
        <v>6</v>
      </c>
      <c r="B986">
        <v>107.94</v>
      </c>
      <c r="C986">
        <v>48.52</v>
      </c>
      <c r="D986">
        <v>6.2072949748543396</v>
      </c>
      <c r="G986">
        <f t="shared" si="32"/>
        <v>405080.47721717443</v>
      </c>
      <c r="H986">
        <f t="shared" si="33"/>
        <v>5448326.9320255322</v>
      </c>
      <c r="I986">
        <v>6</v>
      </c>
      <c r="K986">
        <v>6.2072949748543396</v>
      </c>
    </row>
    <row r="987" spans="1:11" x14ac:dyDescent="0.2">
      <c r="A987">
        <v>8</v>
      </c>
      <c r="B987">
        <v>107.94</v>
      </c>
      <c r="C987">
        <v>48.52</v>
      </c>
      <c r="D987">
        <v>6.2179757412168604</v>
      </c>
      <c r="G987">
        <f t="shared" si="32"/>
        <v>405080.47721717443</v>
      </c>
      <c r="H987">
        <f t="shared" si="33"/>
        <v>5448326.9320255322</v>
      </c>
      <c r="I987">
        <v>8</v>
      </c>
      <c r="K987">
        <v>6.2179757412168604</v>
      </c>
    </row>
    <row r="988" spans="1:11" x14ac:dyDescent="0.2">
      <c r="A988">
        <v>10</v>
      </c>
      <c r="B988">
        <v>107.94</v>
      </c>
      <c r="C988">
        <v>48.52</v>
      </c>
      <c r="D988">
        <v>6.2803178969842897</v>
      </c>
      <c r="G988">
        <f t="shared" si="32"/>
        <v>405080.47721717443</v>
      </c>
      <c r="H988">
        <f t="shared" si="33"/>
        <v>5448326.9320255322</v>
      </c>
      <c r="I988">
        <v>10</v>
      </c>
      <c r="K988">
        <v>6.2803178969842897</v>
      </c>
    </row>
    <row r="989" spans="1:11" x14ac:dyDescent="0.2">
      <c r="A989">
        <v>12</v>
      </c>
      <c r="B989">
        <v>107.94</v>
      </c>
      <c r="C989">
        <v>48.52</v>
      </c>
      <c r="D989">
        <v>6.3327161761110196</v>
      </c>
      <c r="G989">
        <f t="shared" si="32"/>
        <v>405080.47721717443</v>
      </c>
      <c r="H989">
        <f t="shared" si="33"/>
        <v>5448326.9320255322</v>
      </c>
      <c r="I989">
        <v>12</v>
      </c>
      <c r="K989">
        <v>6.3327161761110196</v>
      </c>
    </row>
    <row r="990" spans="1:11" x14ac:dyDescent="0.2">
      <c r="A990">
        <v>2</v>
      </c>
      <c r="B990">
        <v>105.95</v>
      </c>
      <c r="C990">
        <v>48.5</v>
      </c>
      <c r="D990">
        <v>5.9950783146890201</v>
      </c>
      <c r="G990">
        <f t="shared" si="32"/>
        <v>403168.60289002548</v>
      </c>
      <c r="H990">
        <f t="shared" si="33"/>
        <v>5448390.210897726</v>
      </c>
      <c r="I990">
        <v>2</v>
      </c>
      <c r="K990">
        <v>5.9950783146890201</v>
      </c>
    </row>
    <row r="991" spans="1:11" x14ac:dyDescent="0.2">
      <c r="A991">
        <v>4</v>
      </c>
      <c r="B991">
        <v>105.95</v>
      </c>
      <c r="C991">
        <v>48.5</v>
      </c>
      <c r="D991">
        <v>6.3816319759095697</v>
      </c>
      <c r="G991">
        <f t="shared" si="32"/>
        <v>403168.60289002548</v>
      </c>
      <c r="H991">
        <f t="shared" si="33"/>
        <v>5448390.210897726</v>
      </c>
      <c r="I991">
        <v>4</v>
      </c>
      <c r="K991">
        <v>6.3816319759095697</v>
      </c>
    </row>
    <row r="992" spans="1:11" x14ac:dyDescent="0.2">
      <c r="A992">
        <v>6</v>
      </c>
      <c r="B992">
        <v>105.95</v>
      </c>
      <c r="C992">
        <v>48.5</v>
      </c>
      <c r="D992">
        <v>6.43006553026337</v>
      </c>
      <c r="G992">
        <f t="shared" si="32"/>
        <v>403168.60289002548</v>
      </c>
      <c r="H992">
        <f t="shared" si="33"/>
        <v>5448390.210897726</v>
      </c>
      <c r="I992">
        <v>6</v>
      </c>
      <c r="K992">
        <v>6.43006553026337</v>
      </c>
    </row>
    <row r="993" spans="1:11" x14ac:dyDescent="0.2">
      <c r="A993">
        <v>8</v>
      </c>
      <c r="B993">
        <v>105.95</v>
      </c>
      <c r="C993">
        <v>48.5</v>
      </c>
      <c r="D993">
        <v>6.0521107103978604</v>
      </c>
      <c r="G993">
        <f t="shared" si="32"/>
        <v>403168.60289002548</v>
      </c>
      <c r="H993">
        <f t="shared" si="33"/>
        <v>5448390.210897726</v>
      </c>
      <c r="I993">
        <v>8</v>
      </c>
      <c r="K993">
        <v>6.0521107103978604</v>
      </c>
    </row>
    <row r="994" spans="1:11" x14ac:dyDescent="0.2">
      <c r="A994">
        <v>10</v>
      </c>
      <c r="B994">
        <v>105.95</v>
      </c>
      <c r="C994">
        <v>48.5</v>
      </c>
      <c r="D994">
        <v>6.4065956167469604</v>
      </c>
      <c r="G994">
        <f t="shared" si="32"/>
        <v>403168.60289002548</v>
      </c>
      <c r="H994">
        <f t="shared" si="33"/>
        <v>5448390.210897726</v>
      </c>
      <c r="I994">
        <v>10</v>
      </c>
      <c r="K994">
        <v>6.4065956167469604</v>
      </c>
    </row>
    <row r="995" spans="1:11" x14ac:dyDescent="0.2">
      <c r="A995">
        <v>12</v>
      </c>
      <c r="B995">
        <v>105.95</v>
      </c>
      <c r="C995">
        <v>48.5</v>
      </c>
      <c r="D995">
        <v>6.3471984014672298</v>
      </c>
      <c r="G995">
        <f t="shared" si="32"/>
        <v>403168.60289002548</v>
      </c>
      <c r="H995">
        <f t="shared" si="33"/>
        <v>5448390.210897726</v>
      </c>
      <c r="I995">
        <v>12</v>
      </c>
      <c r="K995">
        <v>6.3471984014672298</v>
      </c>
    </row>
    <row r="996" spans="1:11" x14ac:dyDescent="0.2">
      <c r="A996">
        <v>2</v>
      </c>
      <c r="B996">
        <v>103.96</v>
      </c>
      <c r="C996">
        <v>48.48</v>
      </c>
      <c r="D996">
        <v>6.0841489286113601</v>
      </c>
      <c r="G996">
        <f t="shared" si="32"/>
        <v>401256.72856287652</v>
      </c>
      <c r="H996">
        <f t="shared" si="33"/>
        <v>5448453.4897699207</v>
      </c>
      <c r="I996">
        <v>2</v>
      </c>
      <c r="K996">
        <v>6.0841489286113601</v>
      </c>
    </row>
    <row r="997" spans="1:11" x14ac:dyDescent="0.2">
      <c r="A997">
        <v>4</v>
      </c>
      <c r="B997">
        <v>103.96</v>
      </c>
      <c r="C997">
        <v>48.48</v>
      </c>
      <c r="D997">
        <v>6.2106093622710201</v>
      </c>
      <c r="G997">
        <f t="shared" si="32"/>
        <v>401256.72856287652</v>
      </c>
      <c r="H997">
        <f t="shared" si="33"/>
        <v>5448453.4897699207</v>
      </c>
      <c r="I997">
        <v>4</v>
      </c>
      <c r="K997">
        <v>6.2106093622710201</v>
      </c>
    </row>
    <row r="998" spans="1:11" x14ac:dyDescent="0.2">
      <c r="A998">
        <v>6</v>
      </c>
      <c r="B998">
        <v>103.96</v>
      </c>
      <c r="C998">
        <v>48.48</v>
      </c>
      <c r="D998">
        <v>6.4518759529849996</v>
      </c>
      <c r="G998">
        <f t="shared" si="32"/>
        <v>401256.72856287652</v>
      </c>
      <c r="H998">
        <f t="shared" si="33"/>
        <v>5448453.4897699207</v>
      </c>
      <c r="I998">
        <v>6</v>
      </c>
      <c r="K998">
        <v>6.4518759529849996</v>
      </c>
    </row>
    <row r="999" spans="1:11" x14ac:dyDescent="0.2">
      <c r="A999">
        <v>8</v>
      </c>
      <c r="B999">
        <v>103.96</v>
      </c>
      <c r="C999">
        <v>48.48</v>
      </c>
      <c r="D999">
        <v>6.3394040870733397</v>
      </c>
      <c r="G999">
        <f t="shared" si="32"/>
        <v>401256.72856287652</v>
      </c>
      <c r="H999">
        <f t="shared" si="33"/>
        <v>5448453.4897699207</v>
      </c>
      <c r="I999">
        <v>8</v>
      </c>
      <c r="K999">
        <v>6.3394040870733397</v>
      </c>
    </row>
    <row r="1000" spans="1:11" x14ac:dyDescent="0.2">
      <c r="A1000">
        <v>10</v>
      </c>
      <c r="B1000">
        <v>103.96</v>
      </c>
      <c r="C1000">
        <v>48.48</v>
      </c>
      <c r="D1000">
        <v>6.4124836409728401</v>
      </c>
      <c r="G1000">
        <f t="shared" si="32"/>
        <v>401256.72856287652</v>
      </c>
      <c r="H1000">
        <f t="shared" si="33"/>
        <v>5448453.4897699207</v>
      </c>
      <c r="I1000">
        <v>10</v>
      </c>
      <c r="K1000">
        <v>6.4124836409728401</v>
      </c>
    </row>
    <row r="1001" spans="1:11" x14ac:dyDescent="0.2">
      <c r="A1001">
        <v>12</v>
      </c>
      <c r="B1001">
        <v>103.96</v>
      </c>
      <c r="C1001">
        <v>48.48</v>
      </c>
      <c r="D1001">
        <v>6.1699094617219403</v>
      </c>
      <c r="G1001">
        <f t="shared" si="32"/>
        <v>401256.72856287652</v>
      </c>
      <c r="H1001">
        <f t="shared" si="33"/>
        <v>5448453.4897699207</v>
      </c>
      <c r="I1001">
        <v>12</v>
      </c>
      <c r="K1001">
        <v>6.1699094617219403</v>
      </c>
    </row>
    <row r="1002" spans="1:11" x14ac:dyDescent="0.2">
      <c r="A1002">
        <v>2</v>
      </c>
      <c r="B1002">
        <v>101.97</v>
      </c>
      <c r="C1002">
        <v>48.46</v>
      </c>
      <c r="D1002">
        <v>5.9444102081310604</v>
      </c>
      <c r="G1002">
        <f t="shared" si="32"/>
        <v>399344.85423572763</v>
      </c>
      <c r="H1002">
        <f t="shared" si="33"/>
        <v>5448516.7686421145</v>
      </c>
      <c r="I1002">
        <v>2</v>
      </c>
      <c r="K1002">
        <v>5.9444102081310604</v>
      </c>
    </row>
    <row r="1003" spans="1:11" x14ac:dyDescent="0.2">
      <c r="A1003">
        <v>4</v>
      </c>
      <c r="B1003">
        <v>101.97</v>
      </c>
      <c r="C1003">
        <v>48.46</v>
      </c>
      <c r="D1003">
        <v>6.3708748405635403</v>
      </c>
      <c r="G1003">
        <f t="shared" si="32"/>
        <v>399344.85423572763</v>
      </c>
      <c r="H1003">
        <f t="shared" si="33"/>
        <v>5448516.7686421145</v>
      </c>
      <c r="I1003">
        <v>4</v>
      </c>
      <c r="K1003">
        <v>6.3708748405635403</v>
      </c>
    </row>
    <row r="1004" spans="1:11" x14ac:dyDescent="0.2">
      <c r="A1004">
        <v>2</v>
      </c>
      <c r="B1004">
        <v>99.98</v>
      </c>
      <c r="C1004">
        <v>48.44</v>
      </c>
      <c r="D1004">
        <v>6.23100524587307</v>
      </c>
      <c r="G1004">
        <f t="shared" si="32"/>
        <v>397432.97990857868</v>
      </c>
      <c r="H1004">
        <f t="shared" si="33"/>
        <v>5448580.0475143092</v>
      </c>
      <c r="I1004">
        <v>2</v>
      </c>
      <c r="K1004">
        <v>6.23100524587307</v>
      </c>
    </row>
    <row r="1005" spans="1:11" x14ac:dyDescent="0.2">
      <c r="A1005">
        <v>4</v>
      </c>
      <c r="B1005">
        <v>99.98</v>
      </c>
      <c r="C1005">
        <v>48.44</v>
      </c>
      <c r="D1005">
        <v>6.2902178561148903</v>
      </c>
      <c r="G1005">
        <f t="shared" si="32"/>
        <v>397432.97990857868</v>
      </c>
      <c r="H1005">
        <f t="shared" si="33"/>
        <v>5448580.0475143092</v>
      </c>
      <c r="I1005">
        <v>4</v>
      </c>
      <c r="K1005">
        <v>6.2902178561148903</v>
      </c>
    </row>
    <row r="1006" spans="1:11" x14ac:dyDescent="0.2">
      <c r="A1006">
        <v>6</v>
      </c>
      <c r="B1006">
        <v>99.98</v>
      </c>
      <c r="C1006">
        <v>48.44</v>
      </c>
      <c r="D1006">
        <v>6.36112494907076</v>
      </c>
      <c r="G1006">
        <f t="shared" si="32"/>
        <v>397432.97990857868</v>
      </c>
      <c r="H1006">
        <f t="shared" si="33"/>
        <v>5448580.0475143092</v>
      </c>
      <c r="I1006">
        <v>6</v>
      </c>
      <c r="K1006">
        <v>6.36112494907076</v>
      </c>
    </row>
    <row r="1007" spans="1:11" x14ac:dyDescent="0.2">
      <c r="A1007">
        <v>8</v>
      </c>
      <c r="B1007">
        <v>99.98</v>
      </c>
      <c r="C1007">
        <v>48.44</v>
      </c>
      <c r="D1007">
        <v>6.13177787422135</v>
      </c>
      <c r="G1007">
        <f t="shared" si="32"/>
        <v>397432.97990857868</v>
      </c>
      <c r="H1007">
        <f t="shared" si="33"/>
        <v>5448580.0475143092</v>
      </c>
      <c r="I1007">
        <v>8</v>
      </c>
      <c r="K1007">
        <v>6.13177787422135</v>
      </c>
    </row>
    <row r="1008" spans="1:11" x14ac:dyDescent="0.2">
      <c r="A1008">
        <v>10</v>
      </c>
      <c r="B1008">
        <v>99.98</v>
      </c>
      <c r="C1008">
        <v>48.44</v>
      </c>
      <c r="D1008">
        <v>6.3774735006974899</v>
      </c>
      <c r="G1008">
        <f t="shared" si="32"/>
        <v>397432.97990857868</v>
      </c>
      <c r="H1008">
        <f t="shared" si="33"/>
        <v>5448580.0475143092</v>
      </c>
      <c r="I1008">
        <v>10</v>
      </c>
      <c r="K1008">
        <v>6.3774735006974899</v>
      </c>
    </row>
    <row r="1009" spans="1:11" x14ac:dyDescent="0.2">
      <c r="A1009">
        <v>12</v>
      </c>
      <c r="B1009">
        <v>99.98</v>
      </c>
      <c r="C1009">
        <v>48.44</v>
      </c>
      <c r="D1009">
        <v>6.4152175245364997</v>
      </c>
      <c r="G1009">
        <f t="shared" si="32"/>
        <v>397432.97990857868</v>
      </c>
      <c r="H1009">
        <f t="shared" si="33"/>
        <v>5448580.0475143092</v>
      </c>
      <c r="I1009">
        <v>12</v>
      </c>
      <c r="K1009">
        <v>6.4152175245364997</v>
      </c>
    </row>
    <row r="1010" spans="1:11" x14ac:dyDescent="0.2">
      <c r="A1010">
        <v>14</v>
      </c>
      <c r="B1010">
        <v>99.98</v>
      </c>
      <c r="C1010">
        <v>48.44</v>
      </c>
      <c r="D1010">
        <v>6.3399358281670901</v>
      </c>
      <c r="G1010">
        <f t="shared" si="32"/>
        <v>397432.97990857868</v>
      </c>
      <c r="H1010">
        <f t="shared" si="33"/>
        <v>5448580.0475143092</v>
      </c>
      <c r="I1010">
        <v>14</v>
      </c>
      <c r="K1010">
        <v>6.3399358281670901</v>
      </c>
    </row>
    <row r="1011" spans="1:11" x14ac:dyDescent="0.2">
      <c r="A1011">
        <v>16</v>
      </c>
      <c r="B1011">
        <v>99.98</v>
      </c>
      <c r="C1011">
        <v>48.44</v>
      </c>
      <c r="D1011">
        <v>6.32865075130431</v>
      </c>
      <c r="G1011">
        <f t="shared" si="32"/>
        <v>397432.97990857868</v>
      </c>
      <c r="H1011">
        <f t="shared" si="33"/>
        <v>5448580.0475143092</v>
      </c>
      <c r="I1011">
        <v>16</v>
      </c>
      <c r="K1011">
        <v>6.32865075130431</v>
      </c>
    </row>
    <row r="1012" spans="1:11" x14ac:dyDescent="0.2">
      <c r="A1012">
        <v>2</v>
      </c>
      <c r="B1012">
        <v>97.99</v>
      </c>
      <c r="C1012">
        <v>48.42</v>
      </c>
      <c r="D1012">
        <v>6.1300842195393397</v>
      </c>
      <c r="G1012">
        <f t="shared" si="32"/>
        <v>395521.10558142973</v>
      </c>
      <c r="H1012">
        <f t="shared" si="33"/>
        <v>5448643.3263865029</v>
      </c>
      <c r="I1012">
        <v>2</v>
      </c>
      <c r="K1012">
        <v>6.1300842195393397</v>
      </c>
    </row>
    <row r="1013" spans="1:11" x14ac:dyDescent="0.2">
      <c r="A1013">
        <v>4</v>
      </c>
      <c r="B1013">
        <v>97.99</v>
      </c>
      <c r="C1013">
        <v>48.42</v>
      </c>
      <c r="D1013">
        <v>6.1332879974646302</v>
      </c>
      <c r="G1013">
        <f t="shared" si="32"/>
        <v>395521.10558142973</v>
      </c>
      <c r="H1013">
        <f t="shared" si="33"/>
        <v>5448643.3263865029</v>
      </c>
      <c r="I1013">
        <v>4</v>
      </c>
      <c r="K1013">
        <v>6.1332879974646302</v>
      </c>
    </row>
    <row r="1014" spans="1:11" x14ac:dyDescent="0.2">
      <c r="A1014">
        <v>6</v>
      </c>
      <c r="B1014">
        <v>97.99</v>
      </c>
      <c r="C1014">
        <v>48.42</v>
      </c>
      <c r="D1014">
        <v>6.2377704319596301</v>
      </c>
      <c r="G1014">
        <f t="shared" si="32"/>
        <v>395521.10558142973</v>
      </c>
      <c r="H1014">
        <f t="shared" si="33"/>
        <v>5448643.3263865029</v>
      </c>
      <c r="I1014">
        <v>6</v>
      </c>
      <c r="K1014">
        <v>6.2377704319596301</v>
      </c>
    </row>
    <row r="1015" spans="1:11" x14ac:dyDescent="0.2">
      <c r="A1015">
        <v>8</v>
      </c>
      <c r="B1015">
        <v>97.99</v>
      </c>
      <c r="C1015">
        <v>48.42</v>
      </c>
      <c r="D1015">
        <v>6.1592971015049098</v>
      </c>
      <c r="G1015">
        <f t="shared" si="32"/>
        <v>395521.10558142973</v>
      </c>
      <c r="H1015">
        <f t="shared" si="33"/>
        <v>5448643.3263865029</v>
      </c>
      <c r="I1015">
        <v>8</v>
      </c>
      <c r="K1015">
        <v>6.1592971015049098</v>
      </c>
    </row>
    <row r="1016" spans="1:11" x14ac:dyDescent="0.2">
      <c r="A1016">
        <v>10</v>
      </c>
      <c r="B1016">
        <v>97.99</v>
      </c>
      <c r="C1016">
        <v>48.42</v>
      </c>
      <c r="D1016">
        <v>6.44501742027159</v>
      </c>
      <c r="G1016">
        <f t="shared" si="32"/>
        <v>395521.10558142973</v>
      </c>
      <c r="H1016">
        <f t="shared" si="33"/>
        <v>5448643.3263865029</v>
      </c>
      <c r="I1016">
        <v>10</v>
      </c>
      <c r="K1016">
        <v>6.44501742027159</v>
      </c>
    </row>
    <row r="1017" spans="1:11" x14ac:dyDescent="0.2">
      <c r="A1017">
        <v>12</v>
      </c>
      <c r="B1017">
        <v>97.99</v>
      </c>
      <c r="C1017">
        <v>48.42</v>
      </c>
      <c r="D1017">
        <v>6.4187931378534797</v>
      </c>
      <c r="G1017">
        <f t="shared" si="32"/>
        <v>395521.10558142973</v>
      </c>
      <c r="H1017">
        <f t="shared" si="33"/>
        <v>5448643.3263865029</v>
      </c>
      <c r="I1017">
        <v>12</v>
      </c>
      <c r="K1017">
        <v>6.4187931378534797</v>
      </c>
    </row>
    <row r="1018" spans="1:11" x14ac:dyDescent="0.2">
      <c r="A1018">
        <v>14</v>
      </c>
      <c r="B1018">
        <v>97.99</v>
      </c>
      <c r="C1018">
        <v>48.42</v>
      </c>
      <c r="D1018">
        <v>6.3560332999798703</v>
      </c>
      <c r="G1018">
        <f t="shared" si="32"/>
        <v>395521.10558142973</v>
      </c>
      <c r="H1018">
        <f t="shared" si="33"/>
        <v>5448643.3263865029</v>
      </c>
      <c r="I1018">
        <v>14</v>
      </c>
      <c r="K1018">
        <v>6.3560332999798703</v>
      </c>
    </row>
    <row r="1019" spans="1:11" x14ac:dyDescent="0.2">
      <c r="A1019">
        <v>16</v>
      </c>
      <c r="B1019">
        <v>97.99</v>
      </c>
      <c r="C1019">
        <v>48.42</v>
      </c>
      <c r="D1019">
        <v>6.4076890281352101</v>
      </c>
      <c r="G1019">
        <f t="shared" si="32"/>
        <v>395521.10558142973</v>
      </c>
      <c r="H1019">
        <f t="shared" si="33"/>
        <v>5448643.3263865029</v>
      </c>
      <c r="I1019">
        <v>16</v>
      </c>
      <c r="K1019">
        <v>6.4076890281352101</v>
      </c>
    </row>
    <row r="1020" spans="1:11" x14ac:dyDescent="0.2">
      <c r="A1020">
        <v>2</v>
      </c>
      <c r="B1020">
        <v>96</v>
      </c>
      <c r="C1020">
        <v>48.4</v>
      </c>
      <c r="D1020">
        <v>6.0727896434141</v>
      </c>
      <c r="G1020">
        <f t="shared" si="32"/>
        <v>393609.23125428078</v>
      </c>
      <c r="H1020">
        <f t="shared" si="33"/>
        <v>5448706.6052586967</v>
      </c>
      <c r="I1020">
        <v>2</v>
      </c>
      <c r="K1020">
        <v>6.0727896434141</v>
      </c>
    </row>
    <row r="1021" spans="1:11" x14ac:dyDescent="0.2">
      <c r="A1021">
        <v>4</v>
      </c>
      <c r="B1021">
        <v>96</v>
      </c>
      <c r="C1021">
        <v>48.4</v>
      </c>
      <c r="D1021">
        <v>6.0094849099309897</v>
      </c>
      <c r="G1021">
        <f t="shared" si="32"/>
        <v>393609.23125428078</v>
      </c>
      <c r="H1021">
        <f t="shared" si="33"/>
        <v>5448706.6052586967</v>
      </c>
      <c r="I1021">
        <v>4</v>
      </c>
      <c r="K1021">
        <v>6.0094849099309897</v>
      </c>
    </row>
    <row r="1022" spans="1:11" x14ac:dyDescent="0.2">
      <c r="A1022">
        <v>6</v>
      </c>
      <c r="B1022">
        <v>96</v>
      </c>
      <c r="C1022">
        <v>48.4</v>
      </c>
      <c r="D1022">
        <v>6.37030667323382</v>
      </c>
      <c r="G1022">
        <f t="shared" si="32"/>
        <v>393609.23125428078</v>
      </c>
      <c r="H1022">
        <f t="shared" si="33"/>
        <v>5448706.6052586967</v>
      </c>
      <c r="I1022">
        <v>6</v>
      </c>
      <c r="K1022">
        <v>6.37030667323382</v>
      </c>
    </row>
    <row r="1023" spans="1:11" x14ac:dyDescent="0.2">
      <c r="A1023">
        <v>8</v>
      </c>
      <c r="B1023">
        <v>96</v>
      </c>
      <c r="C1023">
        <v>48.4</v>
      </c>
      <c r="D1023">
        <v>6.3808223975326301</v>
      </c>
      <c r="G1023">
        <f t="shared" si="32"/>
        <v>393609.23125428078</v>
      </c>
      <c r="H1023">
        <f t="shared" si="33"/>
        <v>5448706.6052586967</v>
      </c>
      <c r="I1023">
        <v>8</v>
      </c>
      <c r="K1023">
        <v>6.3808223975326301</v>
      </c>
    </row>
    <row r="1024" spans="1:11" x14ac:dyDescent="0.2">
      <c r="A1024">
        <v>10</v>
      </c>
      <c r="B1024">
        <v>96</v>
      </c>
      <c r="C1024">
        <v>48.4</v>
      </c>
      <c r="D1024">
        <v>6.3893012363987296</v>
      </c>
      <c r="G1024">
        <f t="shared" si="32"/>
        <v>393609.23125428078</v>
      </c>
      <c r="H1024">
        <f t="shared" si="33"/>
        <v>5448706.6052586967</v>
      </c>
      <c r="I1024">
        <v>10</v>
      </c>
      <c r="K1024">
        <v>6.3893012363987296</v>
      </c>
    </row>
    <row r="1025" spans="1:11" x14ac:dyDescent="0.2">
      <c r="A1025">
        <v>12</v>
      </c>
      <c r="B1025">
        <v>96</v>
      </c>
      <c r="C1025">
        <v>48.4</v>
      </c>
      <c r="D1025">
        <v>6.3708072313641502</v>
      </c>
      <c r="G1025">
        <f t="shared" si="32"/>
        <v>393609.23125428078</v>
      </c>
      <c r="H1025">
        <f t="shared" si="33"/>
        <v>5448706.6052586967</v>
      </c>
      <c r="I1025">
        <v>12</v>
      </c>
      <c r="K1025">
        <v>6.3708072313641502</v>
      </c>
    </row>
    <row r="1026" spans="1:11" x14ac:dyDescent="0.2">
      <c r="A1026">
        <v>14</v>
      </c>
      <c r="B1026">
        <v>96</v>
      </c>
      <c r="C1026">
        <v>48.4</v>
      </c>
      <c r="D1026">
        <v>6.3830435608211404</v>
      </c>
      <c r="G1026">
        <f t="shared" si="32"/>
        <v>393609.23125428078</v>
      </c>
      <c r="H1026">
        <f t="shared" si="33"/>
        <v>5448706.6052586967</v>
      </c>
      <c r="I1026">
        <v>14</v>
      </c>
      <c r="K1026">
        <v>6.3830435608211404</v>
      </c>
    </row>
    <row r="1027" spans="1:11" x14ac:dyDescent="0.2">
      <c r="A1027">
        <v>16</v>
      </c>
      <c r="B1027">
        <v>96</v>
      </c>
      <c r="C1027">
        <v>48.4</v>
      </c>
      <c r="D1027">
        <v>6.3383069917698398</v>
      </c>
      <c r="G1027">
        <f t="shared" si="32"/>
        <v>393609.23125428078</v>
      </c>
      <c r="H1027">
        <f t="shared" si="33"/>
        <v>5448706.6052586967</v>
      </c>
      <c r="I1027">
        <v>16</v>
      </c>
      <c r="K1027">
        <v>6.3383069917698398</v>
      </c>
    </row>
    <row r="1028" spans="1:11" x14ac:dyDescent="0.2">
      <c r="A1028">
        <v>2</v>
      </c>
      <c r="B1028">
        <v>94.01</v>
      </c>
      <c r="C1028">
        <v>48.38</v>
      </c>
      <c r="D1028">
        <v>6.2585395274458904</v>
      </c>
      <c r="G1028">
        <f t="shared" si="32"/>
        <v>391697.35692713188</v>
      </c>
      <c r="H1028">
        <f t="shared" si="33"/>
        <v>5448769.8841308914</v>
      </c>
      <c r="I1028">
        <v>2</v>
      </c>
      <c r="K1028">
        <v>6.2585395274458904</v>
      </c>
    </row>
    <row r="1029" spans="1:11" x14ac:dyDescent="0.2">
      <c r="A1029">
        <v>4</v>
      </c>
      <c r="B1029">
        <v>94.01</v>
      </c>
      <c r="C1029">
        <v>48.38</v>
      </c>
      <c r="D1029">
        <v>6.2254049591834004</v>
      </c>
      <c r="G1029">
        <f t="shared" si="32"/>
        <v>391697.35692713188</v>
      </c>
      <c r="H1029">
        <f t="shared" si="33"/>
        <v>5448769.8841308914</v>
      </c>
      <c r="I1029">
        <v>4</v>
      </c>
      <c r="K1029">
        <v>6.2254049591834004</v>
      </c>
    </row>
    <row r="1030" spans="1:11" x14ac:dyDescent="0.2">
      <c r="A1030">
        <v>6</v>
      </c>
      <c r="B1030">
        <v>94.01</v>
      </c>
      <c r="C1030">
        <v>48.38</v>
      </c>
      <c r="D1030">
        <v>6.1014239957014702</v>
      </c>
      <c r="G1030">
        <f t="shared" si="32"/>
        <v>391697.35692713188</v>
      </c>
      <c r="H1030">
        <f t="shared" si="33"/>
        <v>5448769.8841308914</v>
      </c>
      <c r="I1030">
        <v>6</v>
      </c>
      <c r="K1030">
        <v>6.1014239957014702</v>
      </c>
    </row>
    <row r="1031" spans="1:11" x14ac:dyDescent="0.2">
      <c r="A1031">
        <v>8</v>
      </c>
      <c r="B1031">
        <v>94.01</v>
      </c>
      <c r="C1031">
        <v>48.38</v>
      </c>
      <c r="D1031">
        <v>6.3428504009718498</v>
      </c>
      <c r="G1031">
        <f t="shared" si="32"/>
        <v>391697.35692713188</v>
      </c>
      <c r="H1031">
        <f t="shared" si="33"/>
        <v>5448769.8841308914</v>
      </c>
      <c r="I1031">
        <v>8</v>
      </c>
      <c r="K1031">
        <v>6.3428504009718498</v>
      </c>
    </row>
    <row r="1032" spans="1:11" x14ac:dyDescent="0.2">
      <c r="A1032">
        <v>10</v>
      </c>
      <c r="B1032">
        <v>94.01</v>
      </c>
      <c r="C1032">
        <v>48.38</v>
      </c>
      <c r="D1032">
        <v>6.3772464395222404</v>
      </c>
      <c r="G1032">
        <f t="shared" si="32"/>
        <v>391697.35692713188</v>
      </c>
      <c r="H1032">
        <f t="shared" si="33"/>
        <v>5448769.8841308914</v>
      </c>
      <c r="I1032">
        <v>10</v>
      </c>
      <c r="K1032">
        <v>6.3772464395222404</v>
      </c>
    </row>
    <row r="1033" spans="1:11" x14ac:dyDescent="0.2">
      <c r="A1033">
        <v>12</v>
      </c>
      <c r="B1033">
        <v>94.01</v>
      </c>
      <c r="C1033">
        <v>48.38</v>
      </c>
      <c r="D1033">
        <v>6.4734114442335198</v>
      </c>
      <c r="G1033">
        <f t="shared" si="32"/>
        <v>391697.35692713188</v>
      </c>
      <c r="H1033">
        <f t="shared" si="33"/>
        <v>5448769.8841308914</v>
      </c>
      <c r="I1033">
        <v>12</v>
      </c>
      <c r="K1033">
        <v>6.4734114442335198</v>
      </c>
    </row>
    <row r="1034" spans="1:11" x14ac:dyDescent="0.2">
      <c r="A1034">
        <v>14</v>
      </c>
      <c r="B1034">
        <v>94.01</v>
      </c>
      <c r="C1034">
        <v>48.38</v>
      </c>
      <c r="D1034">
        <v>6.45103342846744</v>
      </c>
      <c r="G1034">
        <f t="shared" si="32"/>
        <v>391697.35692713188</v>
      </c>
      <c r="H1034">
        <f t="shared" si="33"/>
        <v>5448769.8841308914</v>
      </c>
      <c r="I1034">
        <v>14</v>
      </c>
      <c r="K1034">
        <v>6.45103342846744</v>
      </c>
    </row>
    <row r="1035" spans="1:11" x14ac:dyDescent="0.2">
      <c r="A1035">
        <v>16</v>
      </c>
      <c r="B1035">
        <v>94.01</v>
      </c>
      <c r="C1035">
        <v>48.38</v>
      </c>
      <c r="D1035">
        <v>6.4294067214492703</v>
      </c>
      <c r="G1035">
        <f t="shared" si="32"/>
        <v>391697.35692713188</v>
      </c>
      <c r="H1035">
        <f t="shared" si="33"/>
        <v>5448769.8841308914</v>
      </c>
      <c r="I1035">
        <v>16</v>
      </c>
      <c r="K1035">
        <v>6.4294067214492703</v>
      </c>
    </row>
    <row r="1036" spans="1:11" x14ac:dyDescent="0.2">
      <c r="A1036">
        <v>2</v>
      </c>
      <c r="B1036">
        <v>92.02</v>
      </c>
      <c r="C1036">
        <v>48.36</v>
      </c>
      <c r="D1036">
        <v>5.8446041175651997</v>
      </c>
      <c r="G1036">
        <f t="shared" si="32"/>
        <v>389785.48259998293</v>
      </c>
      <c r="H1036">
        <f t="shared" si="33"/>
        <v>5448833.1630030852</v>
      </c>
      <c r="I1036">
        <v>2</v>
      </c>
      <c r="K1036">
        <v>5.8446041175651997</v>
      </c>
    </row>
    <row r="1037" spans="1:11" x14ac:dyDescent="0.2">
      <c r="A1037">
        <v>4</v>
      </c>
      <c r="B1037">
        <v>92.02</v>
      </c>
      <c r="C1037">
        <v>48.36</v>
      </c>
      <c r="D1037">
        <v>6.2191530003859103</v>
      </c>
      <c r="G1037">
        <f t="shared" si="32"/>
        <v>389785.48259998293</v>
      </c>
      <c r="H1037">
        <f t="shared" si="33"/>
        <v>5448833.1630030852</v>
      </c>
      <c r="I1037">
        <v>4</v>
      </c>
      <c r="K1037">
        <v>6.2191530003859103</v>
      </c>
    </row>
    <row r="1038" spans="1:11" x14ac:dyDescent="0.2">
      <c r="A1038">
        <v>6</v>
      </c>
      <c r="B1038">
        <v>92.02</v>
      </c>
      <c r="C1038">
        <v>48.36</v>
      </c>
      <c r="D1038">
        <v>6.4191587112323001</v>
      </c>
      <c r="G1038">
        <f t="shared" si="32"/>
        <v>389785.48259998293</v>
      </c>
      <c r="H1038">
        <f t="shared" si="33"/>
        <v>5448833.1630030852</v>
      </c>
      <c r="I1038">
        <v>6</v>
      </c>
      <c r="K1038">
        <v>6.4191587112323001</v>
      </c>
    </row>
    <row r="1039" spans="1:11" x14ac:dyDescent="0.2">
      <c r="A1039">
        <v>2</v>
      </c>
      <c r="B1039">
        <v>90.03</v>
      </c>
      <c r="C1039">
        <v>48.34</v>
      </c>
      <c r="D1039">
        <v>5.95673559488732</v>
      </c>
      <c r="G1039">
        <f t="shared" si="32"/>
        <v>387873.60827283398</v>
      </c>
      <c r="H1039">
        <f t="shared" si="33"/>
        <v>5448896.4418752799</v>
      </c>
      <c r="I1039">
        <v>2</v>
      </c>
      <c r="K1039">
        <v>5.95673559488732</v>
      </c>
    </row>
    <row r="1040" spans="1:11" x14ac:dyDescent="0.2">
      <c r="A1040">
        <v>4</v>
      </c>
      <c r="B1040">
        <v>90.03</v>
      </c>
      <c r="C1040">
        <v>48.34</v>
      </c>
      <c r="D1040">
        <v>6.1454412967261502</v>
      </c>
      <c r="G1040">
        <f t="shared" ref="G1040:G1103" si="34">$O$5+B1040*$O$2</f>
        <v>387873.60827283398</v>
      </c>
      <c r="H1040">
        <f t="shared" ref="H1040:H1103" si="35">$O$6+C1040*$O$3</f>
        <v>5448896.4418752799</v>
      </c>
      <c r="I1040">
        <v>4</v>
      </c>
      <c r="K1040">
        <v>6.1454412967261502</v>
      </c>
    </row>
    <row r="1041" spans="1:11" x14ac:dyDescent="0.2">
      <c r="A1041">
        <v>6</v>
      </c>
      <c r="B1041">
        <v>90.03</v>
      </c>
      <c r="C1041">
        <v>48.34</v>
      </c>
      <c r="D1041">
        <v>6.2730959196505696</v>
      </c>
      <c r="G1041">
        <f t="shared" si="34"/>
        <v>387873.60827283398</v>
      </c>
      <c r="H1041">
        <f t="shared" si="35"/>
        <v>5448896.4418752799</v>
      </c>
      <c r="I1041">
        <v>6</v>
      </c>
      <c r="K1041">
        <v>6.2730959196505696</v>
      </c>
    </row>
    <row r="1042" spans="1:11" x14ac:dyDescent="0.2">
      <c r="A1042">
        <v>8</v>
      </c>
      <c r="B1042">
        <v>90.03</v>
      </c>
      <c r="C1042">
        <v>48.34</v>
      </c>
      <c r="D1042">
        <v>6.2550357681541904</v>
      </c>
      <c r="G1042">
        <f t="shared" si="34"/>
        <v>387873.60827283398</v>
      </c>
      <c r="H1042">
        <f t="shared" si="35"/>
        <v>5448896.4418752799</v>
      </c>
      <c r="I1042">
        <v>8</v>
      </c>
      <c r="K1042">
        <v>6.2550357681541904</v>
      </c>
    </row>
    <row r="1043" spans="1:11" x14ac:dyDescent="0.2">
      <c r="A1043">
        <v>10</v>
      </c>
      <c r="B1043">
        <v>90.03</v>
      </c>
      <c r="C1043">
        <v>48.34</v>
      </c>
      <c r="D1043">
        <v>6.3908440155587796</v>
      </c>
      <c r="G1043">
        <f t="shared" si="34"/>
        <v>387873.60827283398</v>
      </c>
      <c r="H1043">
        <f t="shared" si="35"/>
        <v>5448896.4418752799</v>
      </c>
      <c r="I1043">
        <v>10</v>
      </c>
      <c r="K1043">
        <v>6.3908440155587796</v>
      </c>
    </row>
    <row r="1044" spans="1:11" x14ac:dyDescent="0.2">
      <c r="A1044">
        <v>12</v>
      </c>
      <c r="B1044">
        <v>90.03</v>
      </c>
      <c r="C1044">
        <v>48.34</v>
      </c>
      <c r="D1044">
        <v>6.4098835491371497</v>
      </c>
      <c r="G1044">
        <f t="shared" si="34"/>
        <v>387873.60827283398</v>
      </c>
      <c r="H1044">
        <f t="shared" si="35"/>
        <v>5448896.4418752799</v>
      </c>
      <c r="I1044">
        <v>12</v>
      </c>
      <c r="K1044">
        <v>6.4098835491371497</v>
      </c>
    </row>
    <row r="1045" spans="1:11" x14ac:dyDescent="0.2">
      <c r="A1045">
        <v>14</v>
      </c>
      <c r="B1045">
        <v>90.03</v>
      </c>
      <c r="C1045">
        <v>48.34</v>
      </c>
      <c r="D1045">
        <v>6.32044947722546</v>
      </c>
      <c r="G1045">
        <f t="shared" si="34"/>
        <v>387873.60827283398</v>
      </c>
      <c r="H1045">
        <f t="shared" si="35"/>
        <v>5448896.4418752799</v>
      </c>
      <c r="I1045">
        <v>14</v>
      </c>
      <c r="K1045">
        <v>6.32044947722546</v>
      </c>
    </row>
    <row r="1046" spans="1:11" x14ac:dyDescent="0.2">
      <c r="A1046">
        <v>16</v>
      </c>
      <c r="B1046">
        <v>90.03</v>
      </c>
      <c r="C1046">
        <v>48.34</v>
      </c>
      <c r="D1046">
        <v>6.3313299313276401</v>
      </c>
      <c r="G1046">
        <f t="shared" si="34"/>
        <v>387873.60827283398</v>
      </c>
      <c r="H1046">
        <f t="shared" si="35"/>
        <v>5448896.4418752799</v>
      </c>
      <c r="I1046">
        <v>16</v>
      </c>
      <c r="K1046">
        <v>6.3313299313276401</v>
      </c>
    </row>
    <row r="1047" spans="1:11" x14ac:dyDescent="0.2">
      <c r="A1047">
        <v>2</v>
      </c>
      <c r="B1047">
        <v>88.04</v>
      </c>
      <c r="C1047">
        <v>48.32</v>
      </c>
      <c r="D1047">
        <v>5.8861843727391401</v>
      </c>
      <c r="G1047">
        <f t="shared" si="34"/>
        <v>385961.73394568509</v>
      </c>
      <c r="H1047">
        <f t="shared" si="35"/>
        <v>5448959.7207474736</v>
      </c>
      <c r="I1047">
        <v>2</v>
      </c>
      <c r="K1047">
        <v>5.8861843727391401</v>
      </c>
    </row>
    <row r="1048" spans="1:11" x14ac:dyDescent="0.2">
      <c r="A1048">
        <v>4</v>
      </c>
      <c r="B1048">
        <v>88.04</v>
      </c>
      <c r="C1048">
        <v>48.32</v>
      </c>
      <c r="D1048">
        <v>6.0239530346118704</v>
      </c>
      <c r="G1048">
        <f t="shared" si="34"/>
        <v>385961.73394568509</v>
      </c>
      <c r="H1048">
        <f t="shared" si="35"/>
        <v>5448959.7207474736</v>
      </c>
      <c r="I1048">
        <v>4</v>
      </c>
      <c r="K1048">
        <v>6.0239530346118704</v>
      </c>
    </row>
    <row r="1049" spans="1:11" x14ac:dyDescent="0.2">
      <c r="A1049">
        <v>6</v>
      </c>
      <c r="B1049">
        <v>88.04</v>
      </c>
      <c r="C1049">
        <v>48.32</v>
      </c>
      <c r="D1049">
        <v>6.1032291616930197</v>
      </c>
      <c r="G1049">
        <f t="shared" si="34"/>
        <v>385961.73394568509</v>
      </c>
      <c r="H1049">
        <f t="shared" si="35"/>
        <v>5448959.7207474736</v>
      </c>
      <c r="I1049">
        <v>6</v>
      </c>
      <c r="K1049">
        <v>6.1032291616930197</v>
      </c>
    </row>
    <row r="1050" spans="1:11" x14ac:dyDescent="0.2">
      <c r="A1050">
        <v>8</v>
      </c>
      <c r="B1050">
        <v>88.04</v>
      </c>
      <c r="C1050">
        <v>48.32</v>
      </c>
      <c r="D1050">
        <v>6.2652912745073897</v>
      </c>
      <c r="G1050">
        <f t="shared" si="34"/>
        <v>385961.73394568509</v>
      </c>
      <c r="H1050">
        <f t="shared" si="35"/>
        <v>5448959.7207474736</v>
      </c>
      <c r="I1050">
        <v>8</v>
      </c>
      <c r="K1050">
        <v>6.2652912745073897</v>
      </c>
    </row>
    <row r="1051" spans="1:11" x14ac:dyDescent="0.2">
      <c r="A1051">
        <v>10</v>
      </c>
      <c r="B1051">
        <v>88.04</v>
      </c>
      <c r="C1051">
        <v>48.32</v>
      </c>
      <c r="D1051">
        <v>6.4443588570802302</v>
      </c>
      <c r="G1051">
        <f t="shared" si="34"/>
        <v>385961.73394568509</v>
      </c>
      <c r="H1051">
        <f t="shared" si="35"/>
        <v>5448959.7207474736</v>
      </c>
      <c r="I1051">
        <v>10</v>
      </c>
      <c r="K1051">
        <v>6.4443588570802302</v>
      </c>
    </row>
    <row r="1052" spans="1:11" x14ac:dyDescent="0.2">
      <c r="A1052">
        <v>14</v>
      </c>
      <c r="B1052">
        <v>88.04</v>
      </c>
      <c r="C1052">
        <v>48.32</v>
      </c>
      <c r="D1052">
        <v>6.1344670742461203</v>
      </c>
      <c r="G1052">
        <f t="shared" si="34"/>
        <v>385961.73394568509</v>
      </c>
      <c r="H1052">
        <f t="shared" si="35"/>
        <v>5448959.7207474736</v>
      </c>
      <c r="I1052">
        <v>14</v>
      </c>
      <c r="K1052">
        <v>6.1344670742461203</v>
      </c>
    </row>
    <row r="1053" spans="1:11" x14ac:dyDescent="0.2">
      <c r="A1053">
        <v>16</v>
      </c>
      <c r="B1053">
        <v>88.04</v>
      </c>
      <c r="C1053">
        <v>48.32</v>
      </c>
      <c r="D1053">
        <v>6.3143214041531097</v>
      </c>
      <c r="G1053">
        <f t="shared" si="34"/>
        <v>385961.73394568509</v>
      </c>
      <c r="H1053">
        <f t="shared" si="35"/>
        <v>5448959.7207474736</v>
      </c>
      <c r="I1053">
        <v>16</v>
      </c>
      <c r="K1053">
        <v>6.3143214041531097</v>
      </c>
    </row>
    <row r="1054" spans="1:11" x14ac:dyDescent="0.2">
      <c r="A1054">
        <v>2</v>
      </c>
      <c r="B1054">
        <v>86.05</v>
      </c>
      <c r="C1054">
        <v>48.3</v>
      </c>
      <c r="D1054">
        <v>5.9946878763317599</v>
      </c>
      <c r="G1054">
        <f t="shared" si="34"/>
        <v>384049.85961853614</v>
      </c>
      <c r="H1054">
        <f t="shared" si="35"/>
        <v>5449022.9996196683</v>
      </c>
      <c r="I1054">
        <v>2</v>
      </c>
      <c r="K1054">
        <v>5.9946878763317599</v>
      </c>
    </row>
    <row r="1055" spans="1:11" x14ac:dyDescent="0.2">
      <c r="A1055">
        <v>4</v>
      </c>
      <c r="B1055">
        <v>86.05</v>
      </c>
      <c r="C1055">
        <v>48.3</v>
      </c>
      <c r="D1055">
        <v>6.0177860615220604</v>
      </c>
      <c r="G1055">
        <f t="shared" si="34"/>
        <v>384049.85961853614</v>
      </c>
      <c r="H1055">
        <f t="shared" si="35"/>
        <v>5449022.9996196683</v>
      </c>
      <c r="I1055">
        <v>4</v>
      </c>
      <c r="K1055">
        <v>6.0177860615220604</v>
      </c>
    </row>
    <row r="1056" spans="1:11" x14ac:dyDescent="0.2">
      <c r="A1056">
        <v>6</v>
      </c>
      <c r="B1056">
        <v>86.05</v>
      </c>
      <c r="C1056">
        <v>48.3</v>
      </c>
      <c r="D1056">
        <v>6.3230627934992496</v>
      </c>
      <c r="G1056">
        <f t="shared" si="34"/>
        <v>384049.85961853614</v>
      </c>
      <c r="H1056">
        <f t="shared" si="35"/>
        <v>5449022.9996196683</v>
      </c>
      <c r="I1056">
        <v>6</v>
      </c>
      <c r="K1056">
        <v>6.3230627934992496</v>
      </c>
    </row>
    <row r="1057" spans="1:11" x14ac:dyDescent="0.2">
      <c r="A1057">
        <v>2</v>
      </c>
      <c r="B1057">
        <v>84.06</v>
      </c>
      <c r="C1057">
        <v>48.28</v>
      </c>
      <c r="D1057">
        <v>5.8300097464740199</v>
      </c>
      <c r="G1057">
        <f t="shared" si="34"/>
        <v>382137.98529138719</v>
      </c>
      <c r="H1057">
        <f t="shared" si="35"/>
        <v>5449086.2784918621</v>
      </c>
      <c r="I1057">
        <v>2</v>
      </c>
      <c r="K1057">
        <v>5.8300097464740199</v>
      </c>
    </row>
    <row r="1058" spans="1:11" x14ac:dyDescent="0.2">
      <c r="A1058">
        <v>4</v>
      </c>
      <c r="B1058">
        <v>84.06</v>
      </c>
      <c r="C1058">
        <v>48.28</v>
      </c>
      <c r="D1058">
        <v>6.0084470301564101</v>
      </c>
      <c r="G1058">
        <f t="shared" si="34"/>
        <v>382137.98529138719</v>
      </c>
      <c r="H1058">
        <f t="shared" si="35"/>
        <v>5449086.2784918621</v>
      </c>
      <c r="I1058">
        <v>4</v>
      </c>
      <c r="K1058">
        <v>6.0084470301564101</v>
      </c>
    </row>
    <row r="1059" spans="1:11" x14ac:dyDescent="0.2">
      <c r="A1059">
        <v>6</v>
      </c>
      <c r="B1059">
        <v>84.06</v>
      </c>
      <c r="C1059">
        <v>48.28</v>
      </c>
      <c r="D1059">
        <v>6.3115904710630897</v>
      </c>
      <c r="G1059">
        <f t="shared" si="34"/>
        <v>382137.98529138719</v>
      </c>
      <c r="H1059">
        <f t="shared" si="35"/>
        <v>5449086.2784918621</v>
      </c>
      <c r="I1059">
        <v>6</v>
      </c>
      <c r="K1059">
        <v>6.3115904710630897</v>
      </c>
    </row>
    <row r="1060" spans="1:11" x14ac:dyDescent="0.2">
      <c r="A1060">
        <v>2</v>
      </c>
      <c r="B1060">
        <v>82.07</v>
      </c>
      <c r="C1060">
        <v>48.26</v>
      </c>
      <c r="D1060">
        <v>5.8294799862242304</v>
      </c>
      <c r="G1060">
        <f t="shared" si="34"/>
        <v>380226.11096423829</v>
      </c>
      <c r="H1060">
        <f t="shared" si="35"/>
        <v>5449149.5573640568</v>
      </c>
      <c r="I1060">
        <v>2</v>
      </c>
      <c r="K1060">
        <v>5.8294799862242304</v>
      </c>
    </row>
    <row r="1061" spans="1:11" x14ac:dyDescent="0.2">
      <c r="A1061">
        <v>4</v>
      </c>
      <c r="B1061">
        <v>82.07</v>
      </c>
      <c r="C1061">
        <v>48.26</v>
      </c>
      <c r="D1061">
        <v>5.9325175350848696</v>
      </c>
      <c r="G1061">
        <f t="shared" si="34"/>
        <v>380226.11096423829</v>
      </c>
      <c r="H1061">
        <f t="shared" si="35"/>
        <v>5449149.5573640568</v>
      </c>
      <c r="I1061">
        <v>4</v>
      </c>
      <c r="K1061">
        <v>5.9325175350848696</v>
      </c>
    </row>
    <row r="1062" spans="1:11" x14ac:dyDescent="0.2">
      <c r="A1062">
        <v>6</v>
      </c>
      <c r="B1062">
        <v>82.07</v>
      </c>
      <c r="C1062">
        <v>48.26</v>
      </c>
      <c r="D1062">
        <v>6.3859384446651104</v>
      </c>
      <c r="G1062">
        <f t="shared" si="34"/>
        <v>380226.11096423829</v>
      </c>
      <c r="H1062">
        <f t="shared" si="35"/>
        <v>5449149.5573640568</v>
      </c>
      <c r="I1062">
        <v>6</v>
      </c>
      <c r="K1062">
        <v>6.3859384446651104</v>
      </c>
    </row>
    <row r="1063" spans="1:11" x14ac:dyDescent="0.2">
      <c r="A1063">
        <v>2</v>
      </c>
      <c r="B1063">
        <v>80.08</v>
      </c>
      <c r="C1063">
        <v>48.24</v>
      </c>
      <c r="D1063">
        <v>6.1448650167440801</v>
      </c>
      <c r="G1063">
        <f t="shared" si="34"/>
        <v>378314.23663708934</v>
      </c>
      <c r="H1063">
        <f t="shared" si="35"/>
        <v>5449212.8362362506</v>
      </c>
      <c r="I1063">
        <v>2</v>
      </c>
      <c r="K1063">
        <v>6.1448650167440801</v>
      </c>
    </row>
    <row r="1064" spans="1:11" x14ac:dyDescent="0.2">
      <c r="A1064">
        <v>4</v>
      </c>
      <c r="B1064">
        <v>80.08</v>
      </c>
      <c r="C1064">
        <v>48.24</v>
      </c>
      <c r="D1064">
        <v>6.1209632729121601</v>
      </c>
      <c r="G1064">
        <f t="shared" si="34"/>
        <v>378314.23663708934</v>
      </c>
      <c r="H1064">
        <f t="shared" si="35"/>
        <v>5449212.8362362506</v>
      </c>
      <c r="I1064">
        <v>4</v>
      </c>
      <c r="K1064">
        <v>6.1209632729121601</v>
      </c>
    </row>
    <row r="1065" spans="1:11" x14ac:dyDescent="0.2">
      <c r="A1065">
        <v>6</v>
      </c>
      <c r="B1065">
        <v>80.08</v>
      </c>
      <c r="C1065">
        <v>48.24</v>
      </c>
      <c r="D1065">
        <v>6.3386021767693101</v>
      </c>
      <c r="G1065">
        <f t="shared" si="34"/>
        <v>378314.23663708934</v>
      </c>
      <c r="H1065">
        <f t="shared" si="35"/>
        <v>5449212.8362362506</v>
      </c>
      <c r="I1065">
        <v>6</v>
      </c>
      <c r="K1065">
        <v>6.3386021767693101</v>
      </c>
    </row>
    <row r="1066" spans="1:11" x14ac:dyDescent="0.2">
      <c r="A1066">
        <v>2</v>
      </c>
      <c r="B1066">
        <v>78.09</v>
      </c>
      <c r="C1066">
        <v>48.22</v>
      </c>
      <c r="D1066">
        <v>6.2348536285804004</v>
      </c>
      <c r="G1066">
        <f t="shared" si="34"/>
        <v>376402.36230994039</v>
      </c>
      <c r="H1066">
        <f t="shared" si="35"/>
        <v>5449276.1151084453</v>
      </c>
      <c r="I1066">
        <v>2</v>
      </c>
      <c r="K1066">
        <v>6.2348536285804004</v>
      </c>
    </row>
    <row r="1067" spans="1:11" x14ac:dyDescent="0.2">
      <c r="A1067">
        <v>4</v>
      </c>
      <c r="B1067">
        <v>78.09</v>
      </c>
      <c r="C1067">
        <v>48.22</v>
      </c>
      <c r="D1067">
        <v>6.1058156528457603</v>
      </c>
      <c r="G1067">
        <f t="shared" si="34"/>
        <v>376402.36230994039</v>
      </c>
      <c r="H1067">
        <f t="shared" si="35"/>
        <v>5449276.1151084453</v>
      </c>
      <c r="I1067">
        <v>4</v>
      </c>
      <c r="K1067">
        <v>6.1058156528457603</v>
      </c>
    </row>
    <row r="1068" spans="1:11" x14ac:dyDescent="0.2">
      <c r="A1068">
        <v>6</v>
      </c>
      <c r="B1068">
        <v>78.09</v>
      </c>
      <c r="C1068">
        <v>48.22</v>
      </c>
      <c r="D1068">
        <v>6.1952846068385998</v>
      </c>
      <c r="G1068">
        <f t="shared" si="34"/>
        <v>376402.36230994039</v>
      </c>
      <c r="H1068">
        <f t="shared" si="35"/>
        <v>5449276.1151084453</v>
      </c>
      <c r="I1068">
        <v>6</v>
      </c>
      <c r="K1068">
        <v>6.1952846068385998</v>
      </c>
    </row>
    <row r="1069" spans="1:11" x14ac:dyDescent="0.2">
      <c r="A1069">
        <v>2</v>
      </c>
      <c r="B1069">
        <v>76.099999999999994</v>
      </c>
      <c r="C1069">
        <v>48.2</v>
      </c>
      <c r="D1069">
        <v>5.9436563387893102</v>
      </c>
      <c r="G1069">
        <f t="shared" si="34"/>
        <v>374490.48798279144</v>
      </c>
      <c r="H1069">
        <f t="shared" si="35"/>
        <v>5449339.3939806391</v>
      </c>
      <c r="I1069">
        <v>2</v>
      </c>
      <c r="K1069">
        <v>5.9436563387893102</v>
      </c>
    </row>
    <row r="1070" spans="1:11" x14ac:dyDescent="0.2">
      <c r="A1070">
        <v>4</v>
      </c>
      <c r="B1070">
        <v>76.099999999999994</v>
      </c>
      <c r="C1070">
        <v>48.2</v>
      </c>
      <c r="D1070">
        <v>6.0615783053866599</v>
      </c>
      <c r="G1070">
        <f t="shared" si="34"/>
        <v>374490.48798279144</v>
      </c>
      <c r="H1070">
        <f t="shared" si="35"/>
        <v>5449339.3939806391</v>
      </c>
      <c r="I1070">
        <v>4</v>
      </c>
      <c r="K1070">
        <v>6.0615783053866599</v>
      </c>
    </row>
    <row r="1071" spans="1:11" x14ac:dyDescent="0.2">
      <c r="A1071">
        <v>6</v>
      </c>
      <c r="B1071">
        <v>76.099999999999994</v>
      </c>
      <c r="C1071">
        <v>48.2</v>
      </c>
      <c r="D1071">
        <v>6.3781871970849098</v>
      </c>
      <c r="G1071">
        <f t="shared" si="34"/>
        <v>374490.48798279144</v>
      </c>
      <c r="H1071">
        <f t="shared" si="35"/>
        <v>5449339.3939806391</v>
      </c>
      <c r="I1071">
        <v>6</v>
      </c>
      <c r="K1071">
        <v>6.3781871970849098</v>
      </c>
    </row>
    <row r="1072" spans="1:11" x14ac:dyDescent="0.2">
      <c r="A1072">
        <v>2</v>
      </c>
      <c r="B1072">
        <v>74.11</v>
      </c>
      <c r="C1072">
        <v>48.18</v>
      </c>
      <c r="D1072">
        <v>5.9986904145987401</v>
      </c>
      <c r="G1072">
        <f t="shared" si="34"/>
        <v>372578.61365564255</v>
      </c>
      <c r="H1072">
        <f t="shared" si="35"/>
        <v>5449402.6728528338</v>
      </c>
      <c r="I1072">
        <v>2</v>
      </c>
      <c r="K1072">
        <v>5.9986904145987401</v>
      </c>
    </row>
    <row r="1073" spans="1:11" x14ac:dyDescent="0.2">
      <c r="A1073">
        <v>4</v>
      </c>
      <c r="B1073">
        <v>74.11</v>
      </c>
      <c r="C1073">
        <v>48.18</v>
      </c>
      <c r="D1073">
        <v>5.9211657262795301</v>
      </c>
      <c r="G1073">
        <f t="shared" si="34"/>
        <v>372578.61365564255</v>
      </c>
      <c r="H1073">
        <f t="shared" si="35"/>
        <v>5449402.6728528338</v>
      </c>
      <c r="I1073">
        <v>4</v>
      </c>
      <c r="K1073">
        <v>5.9211657262795301</v>
      </c>
    </row>
    <row r="1074" spans="1:11" x14ac:dyDescent="0.2">
      <c r="A1074">
        <v>6</v>
      </c>
      <c r="B1074">
        <v>74.11</v>
      </c>
      <c r="C1074">
        <v>48.18</v>
      </c>
      <c r="D1074">
        <v>6.3742841789632596</v>
      </c>
      <c r="G1074">
        <f t="shared" si="34"/>
        <v>372578.61365564255</v>
      </c>
      <c r="H1074">
        <f t="shared" si="35"/>
        <v>5449402.6728528338</v>
      </c>
      <c r="I1074">
        <v>6</v>
      </c>
      <c r="K1074">
        <v>6.3742841789632596</v>
      </c>
    </row>
    <row r="1075" spans="1:11" x14ac:dyDescent="0.2">
      <c r="A1075">
        <v>2</v>
      </c>
      <c r="B1075">
        <v>72.12</v>
      </c>
      <c r="C1075">
        <v>48.16</v>
      </c>
      <c r="D1075">
        <v>6.0125926961715397</v>
      </c>
      <c r="G1075">
        <f t="shared" si="34"/>
        <v>370666.7393284936</v>
      </c>
      <c r="H1075">
        <f t="shared" si="35"/>
        <v>5449465.9517250275</v>
      </c>
      <c r="I1075">
        <v>2</v>
      </c>
      <c r="K1075">
        <v>6.0125926961715397</v>
      </c>
    </row>
    <row r="1076" spans="1:11" x14ac:dyDescent="0.2">
      <c r="A1076">
        <v>4</v>
      </c>
      <c r="B1076">
        <v>72.12</v>
      </c>
      <c r="C1076">
        <v>48.16</v>
      </c>
      <c r="D1076">
        <v>6.2244079547898696</v>
      </c>
      <c r="G1076">
        <f t="shared" si="34"/>
        <v>370666.7393284936</v>
      </c>
      <c r="H1076">
        <f t="shared" si="35"/>
        <v>5449465.9517250275</v>
      </c>
      <c r="I1076">
        <v>4</v>
      </c>
      <c r="K1076">
        <v>6.2244079547898696</v>
      </c>
    </row>
    <row r="1077" spans="1:11" x14ac:dyDescent="0.2">
      <c r="A1077">
        <v>6</v>
      </c>
      <c r="B1077">
        <v>72.12</v>
      </c>
      <c r="C1077">
        <v>48.16</v>
      </c>
      <c r="D1077">
        <v>6.01143643844203</v>
      </c>
      <c r="G1077">
        <f t="shared" si="34"/>
        <v>370666.7393284936</v>
      </c>
      <c r="H1077">
        <f t="shared" si="35"/>
        <v>5449465.9517250275</v>
      </c>
      <c r="I1077">
        <v>6</v>
      </c>
      <c r="K1077">
        <v>6.01143643844203</v>
      </c>
    </row>
    <row r="1078" spans="1:11" x14ac:dyDescent="0.2">
      <c r="A1078">
        <v>2</v>
      </c>
      <c r="B1078">
        <v>70.13</v>
      </c>
      <c r="C1078">
        <v>48.14</v>
      </c>
      <c r="D1078">
        <v>6.1216511626405801</v>
      </c>
      <c r="G1078">
        <f t="shared" si="34"/>
        <v>368754.86500134465</v>
      </c>
      <c r="H1078">
        <f t="shared" si="35"/>
        <v>5449529.2305972213</v>
      </c>
      <c r="I1078">
        <v>2</v>
      </c>
      <c r="K1078">
        <v>6.1216511626405801</v>
      </c>
    </row>
    <row r="1079" spans="1:11" x14ac:dyDescent="0.2">
      <c r="A1079">
        <v>4</v>
      </c>
      <c r="B1079">
        <v>70.13</v>
      </c>
      <c r="C1079">
        <v>48.14</v>
      </c>
      <c r="D1079">
        <v>6.0130204254913897</v>
      </c>
      <c r="G1079">
        <f t="shared" si="34"/>
        <v>368754.86500134465</v>
      </c>
      <c r="H1079">
        <f t="shared" si="35"/>
        <v>5449529.2305972213</v>
      </c>
      <c r="I1079">
        <v>4</v>
      </c>
      <c r="K1079">
        <v>6.0130204254913897</v>
      </c>
    </row>
    <row r="1080" spans="1:11" x14ac:dyDescent="0.2">
      <c r="A1080">
        <v>6</v>
      </c>
      <c r="B1080">
        <v>70.13</v>
      </c>
      <c r="C1080">
        <v>48.14</v>
      </c>
      <c r="D1080">
        <v>6.3102826789856596</v>
      </c>
      <c r="G1080">
        <f t="shared" si="34"/>
        <v>368754.86500134465</v>
      </c>
      <c r="H1080">
        <f t="shared" si="35"/>
        <v>5449529.2305972213</v>
      </c>
      <c r="I1080">
        <v>6</v>
      </c>
      <c r="K1080">
        <v>6.3102826789856596</v>
      </c>
    </row>
    <row r="1081" spans="1:11" x14ac:dyDescent="0.2">
      <c r="A1081">
        <v>2</v>
      </c>
      <c r="B1081">
        <v>68.14</v>
      </c>
      <c r="C1081">
        <v>48.12</v>
      </c>
      <c r="D1081">
        <v>6.2187903649011202</v>
      </c>
      <c r="G1081">
        <f t="shared" si="34"/>
        <v>366842.99067419569</v>
      </c>
      <c r="H1081">
        <f t="shared" si="35"/>
        <v>5449592.509469416</v>
      </c>
      <c r="I1081">
        <v>2</v>
      </c>
      <c r="K1081">
        <v>6.2187903649011202</v>
      </c>
    </row>
    <row r="1082" spans="1:11" x14ac:dyDescent="0.2">
      <c r="A1082">
        <v>4</v>
      </c>
      <c r="B1082">
        <v>68.14</v>
      </c>
      <c r="C1082">
        <v>48.12</v>
      </c>
      <c r="D1082">
        <v>6.1232884247893704</v>
      </c>
      <c r="G1082">
        <f t="shared" si="34"/>
        <v>366842.99067419569</v>
      </c>
      <c r="H1082">
        <f t="shared" si="35"/>
        <v>5449592.509469416</v>
      </c>
      <c r="I1082">
        <v>4</v>
      </c>
      <c r="K1082">
        <v>6.1232884247893704</v>
      </c>
    </row>
    <row r="1083" spans="1:11" x14ac:dyDescent="0.2">
      <c r="A1083">
        <v>6</v>
      </c>
      <c r="B1083">
        <v>68.14</v>
      </c>
      <c r="C1083">
        <v>48.12</v>
      </c>
      <c r="D1083">
        <v>6.1098501060713799</v>
      </c>
      <c r="G1083">
        <f t="shared" si="34"/>
        <v>366842.99067419569</v>
      </c>
      <c r="H1083">
        <f t="shared" si="35"/>
        <v>5449592.509469416</v>
      </c>
      <c r="I1083">
        <v>6</v>
      </c>
      <c r="K1083">
        <v>6.1098501060713799</v>
      </c>
    </row>
    <row r="1084" spans="1:11" x14ac:dyDescent="0.2">
      <c r="A1084">
        <v>8</v>
      </c>
      <c r="B1084">
        <v>68.14</v>
      </c>
      <c r="C1084">
        <v>48.12</v>
      </c>
      <c r="D1084">
        <v>6.1659591183629896</v>
      </c>
      <c r="G1084">
        <f t="shared" si="34"/>
        <v>366842.99067419569</v>
      </c>
      <c r="H1084">
        <f t="shared" si="35"/>
        <v>5449592.509469416</v>
      </c>
      <c r="I1084">
        <v>8</v>
      </c>
      <c r="K1084">
        <v>6.1659591183629896</v>
      </c>
    </row>
    <row r="1085" spans="1:11" x14ac:dyDescent="0.2">
      <c r="A1085">
        <v>2</v>
      </c>
      <c r="B1085">
        <v>66.150000000000006</v>
      </c>
      <c r="C1085">
        <v>48.1</v>
      </c>
      <c r="D1085">
        <v>5.9423569499079996</v>
      </c>
      <c r="G1085">
        <f t="shared" si="34"/>
        <v>364931.1163470468</v>
      </c>
      <c r="H1085">
        <f t="shared" si="35"/>
        <v>5449655.7883416098</v>
      </c>
      <c r="I1085">
        <v>2</v>
      </c>
      <c r="K1085">
        <v>5.9423569499079996</v>
      </c>
    </row>
    <row r="1086" spans="1:11" x14ac:dyDescent="0.2">
      <c r="A1086">
        <v>4</v>
      </c>
      <c r="B1086">
        <v>66.150000000000006</v>
      </c>
      <c r="C1086">
        <v>48.1</v>
      </c>
      <c r="D1086">
        <v>6.3196004687790799</v>
      </c>
      <c r="G1086">
        <f t="shared" si="34"/>
        <v>364931.1163470468</v>
      </c>
      <c r="H1086">
        <f t="shared" si="35"/>
        <v>5449655.7883416098</v>
      </c>
      <c r="I1086">
        <v>4</v>
      </c>
      <c r="K1086">
        <v>6.3196004687790799</v>
      </c>
    </row>
    <row r="1087" spans="1:11" x14ac:dyDescent="0.2">
      <c r="A1087">
        <v>6</v>
      </c>
      <c r="B1087">
        <v>66.150000000000006</v>
      </c>
      <c r="C1087">
        <v>48.1</v>
      </c>
      <c r="D1087">
        <v>6.1907111663989696</v>
      </c>
      <c r="G1087">
        <f t="shared" si="34"/>
        <v>364931.1163470468</v>
      </c>
      <c r="H1087">
        <f t="shared" si="35"/>
        <v>5449655.7883416098</v>
      </c>
      <c r="I1087">
        <v>6</v>
      </c>
      <c r="K1087">
        <v>6.1907111663989696</v>
      </c>
    </row>
    <row r="1088" spans="1:11" x14ac:dyDescent="0.2">
      <c r="A1088">
        <v>8</v>
      </c>
      <c r="B1088">
        <v>66.150000000000006</v>
      </c>
      <c r="C1088">
        <v>48.1</v>
      </c>
      <c r="D1088">
        <v>6.4132609105815099</v>
      </c>
      <c r="G1088">
        <f t="shared" si="34"/>
        <v>364931.1163470468</v>
      </c>
      <c r="H1088">
        <f t="shared" si="35"/>
        <v>5449655.7883416098</v>
      </c>
      <c r="I1088">
        <v>8</v>
      </c>
      <c r="K1088">
        <v>6.4132609105815099</v>
      </c>
    </row>
    <row r="1089" spans="1:11" x14ac:dyDescent="0.2">
      <c r="A1089">
        <v>2</v>
      </c>
      <c r="B1089">
        <v>64.16</v>
      </c>
      <c r="C1089">
        <v>48.08</v>
      </c>
      <c r="D1089">
        <v>5.8879922965634597</v>
      </c>
      <c r="G1089">
        <f t="shared" si="34"/>
        <v>363019.24201989785</v>
      </c>
      <c r="H1089">
        <f t="shared" si="35"/>
        <v>5449719.0672138045</v>
      </c>
      <c r="I1089">
        <v>2</v>
      </c>
      <c r="K1089">
        <v>5.8879922965634597</v>
      </c>
    </row>
    <row r="1090" spans="1:11" x14ac:dyDescent="0.2">
      <c r="A1090">
        <v>4</v>
      </c>
      <c r="B1090">
        <v>64.16</v>
      </c>
      <c r="C1090">
        <v>48.08</v>
      </c>
      <c r="D1090">
        <v>6.1228837361419499</v>
      </c>
      <c r="G1090">
        <f t="shared" si="34"/>
        <v>363019.24201989785</v>
      </c>
      <c r="H1090">
        <f t="shared" si="35"/>
        <v>5449719.0672138045</v>
      </c>
      <c r="I1090">
        <v>4</v>
      </c>
      <c r="K1090">
        <v>6.1228837361419499</v>
      </c>
    </row>
    <row r="1091" spans="1:11" x14ac:dyDescent="0.2">
      <c r="A1091">
        <v>6</v>
      </c>
      <c r="B1091">
        <v>64.16</v>
      </c>
      <c r="C1091">
        <v>48.08</v>
      </c>
      <c r="D1091">
        <v>6.3160197016920199</v>
      </c>
      <c r="G1091">
        <f t="shared" si="34"/>
        <v>363019.24201989785</v>
      </c>
      <c r="H1091">
        <f t="shared" si="35"/>
        <v>5449719.0672138045</v>
      </c>
      <c r="I1091">
        <v>6</v>
      </c>
      <c r="K1091">
        <v>6.3160197016920199</v>
      </c>
    </row>
    <row r="1092" spans="1:11" x14ac:dyDescent="0.2">
      <c r="A1092">
        <v>8</v>
      </c>
      <c r="B1092">
        <v>64.16</v>
      </c>
      <c r="C1092">
        <v>48.08</v>
      </c>
      <c r="D1092">
        <v>6.440709597343</v>
      </c>
      <c r="G1092">
        <f t="shared" si="34"/>
        <v>363019.24201989785</v>
      </c>
      <c r="H1092">
        <f t="shared" si="35"/>
        <v>5449719.0672138045</v>
      </c>
      <c r="I1092">
        <v>8</v>
      </c>
      <c r="K1092">
        <v>6.440709597343</v>
      </c>
    </row>
    <row r="1093" spans="1:11" x14ac:dyDescent="0.2">
      <c r="A1093">
        <v>2</v>
      </c>
      <c r="B1093">
        <v>62.17</v>
      </c>
      <c r="C1093">
        <v>48.06</v>
      </c>
      <c r="D1093">
        <v>6.1653682738353002</v>
      </c>
      <c r="G1093">
        <f t="shared" si="34"/>
        <v>361107.3676927489</v>
      </c>
      <c r="H1093">
        <f t="shared" si="35"/>
        <v>5449782.3460859982</v>
      </c>
      <c r="I1093">
        <v>2</v>
      </c>
      <c r="K1093">
        <v>6.1653682738353002</v>
      </c>
    </row>
    <row r="1094" spans="1:11" x14ac:dyDescent="0.2">
      <c r="A1094">
        <v>4</v>
      </c>
      <c r="B1094">
        <v>62.17</v>
      </c>
      <c r="C1094">
        <v>48.06</v>
      </c>
      <c r="D1094">
        <v>6.1220902669128998</v>
      </c>
      <c r="G1094">
        <f t="shared" si="34"/>
        <v>361107.3676927489</v>
      </c>
      <c r="H1094">
        <f t="shared" si="35"/>
        <v>5449782.3460859982</v>
      </c>
      <c r="I1094">
        <v>4</v>
      </c>
      <c r="K1094">
        <v>6.1220902669128998</v>
      </c>
    </row>
    <row r="1095" spans="1:11" x14ac:dyDescent="0.2">
      <c r="A1095">
        <v>6</v>
      </c>
      <c r="B1095">
        <v>62.17</v>
      </c>
      <c r="C1095">
        <v>48.06</v>
      </c>
      <c r="D1095">
        <v>6.1411710302415896</v>
      </c>
      <c r="G1095">
        <f t="shared" si="34"/>
        <v>361107.3676927489</v>
      </c>
      <c r="H1095">
        <f t="shared" si="35"/>
        <v>5449782.3460859982</v>
      </c>
      <c r="I1095">
        <v>6</v>
      </c>
      <c r="K1095">
        <v>6.1411710302415896</v>
      </c>
    </row>
    <row r="1096" spans="1:11" x14ac:dyDescent="0.2">
      <c r="A1096">
        <v>8</v>
      </c>
      <c r="B1096">
        <v>62.17</v>
      </c>
      <c r="C1096">
        <v>48.06</v>
      </c>
      <c r="D1096">
        <v>6.2797096116181397</v>
      </c>
      <c r="G1096">
        <f t="shared" si="34"/>
        <v>361107.3676927489</v>
      </c>
      <c r="H1096">
        <f t="shared" si="35"/>
        <v>5449782.3460859982</v>
      </c>
      <c r="I1096">
        <v>8</v>
      </c>
      <c r="K1096">
        <v>6.2797096116181397</v>
      </c>
    </row>
    <row r="1097" spans="1:11" x14ac:dyDescent="0.2">
      <c r="A1097">
        <v>2</v>
      </c>
      <c r="B1097">
        <v>60.18</v>
      </c>
      <c r="C1097">
        <v>48.04</v>
      </c>
      <c r="D1097">
        <v>5.9307865429649604</v>
      </c>
      <c r="G1097">
        <f t="shared" si="34"/>
        <v>359195.49336560001</v>
      </c>
      <c r="H1097">
        <f t="shared" si="35"/>
        <v>5449845.6249581929</v>
      </c>
      <c r="I1097">
        <v>2</v>
      </c>
      <c r="K1097">
        <v>5.9307865429649604</v>
      </c>
    </row>
    <row r="1098" spans="1:11" x14ac:dyDescent="0.2">
      <c r="A1098">
        <v>4</v>
      </c>
      <c r="B1098">
        <v>60.18</v>
      </c>
      <c r="C1098">
        <v>48.04</v>
      </c>
      <c r="D1098">
        <v>6.1244899857806496</v>
      </c>
      <c r="G1098">
        <f t="shared" si="34"/>
        <v>359195.49336560001</v>
      </c>
      <c r="H1098">
        <f t="shared" si="35"/>
        <v>5449845.6249581929</v>
      </c>
      <c r="I1098">
        <v>4</v>
      </c>
      <c r="K1098">
        <v>6.1244899857806496</v>
      </c>
    </row>
    <row r="1099" spans="1:11" x14ac:dyDescent="0.2">
      <c r="A1099">
        <v>6</v>
      </c>
      <c r="B1099">
        <v>60.18</v>
      </c>
      <c r="C1099">
        <v>48.04</v>
      </c>
      <c r="D1099">
        <v>6.1728499106598003</v>
      </c>
      <c r="G1099">
        <f t="shared" si="34"/>
        <v>359195.49336560001</v>
      </c>
      <c r="H1099">
        <f t="shared" si="35"/>
        <v>5449845.6249581929</v>
      </c>
      <c r="I1099">
        <v>6</v>
      </c>
      <c r="K1099">
        <v>6.1728499106598003</v>
      </c>
    </row>
    <row r="1100" spans="1:11" x14ac:dyDescent="0.2">
      <c r="A1100">
        <v>8</v>
      </c>
      <c r="B1100">
        <v>60.18</v>
      </c>
      <c r="C1100">
        <v>48.04</v>
      </c>
      <c r="D1100">
        <v>6.2833176817707797</v>
      </c>
      <c r="G1100">
        <f t="shared" si="34"/>
        <v>359195.49336560001</v>
      </c>
      <c r="H1100">
        <f t="shared" si="35"/>
        <v>5449845.6249581929</v>
      </c>
      <c r="I1100">
        <v>8</v>
      </c>
      <c r="K1100">
        <v>6.2833176817707797</v>
      </c>
    </row>
    <row r="1101" spans="1:11" x14ac:dyDescent="0.2">
      <c r="A1101">
        <v>2</v>
      </c>
      <c r="B1101">
        <v>58.19</v>
      </c>
      <c r="C1101">
        <v>48.02</v>
      </c>
      <c r="D1101">
        <v>5.9388034559630896</v>
      </c>
      <c r="G1101">
        <f t="shared" si="34"/>
        <v>357283.61903845106</v>
      </c>
      <c r="H1101">
        <f t="shared" si="35"/>
        <v>5449908.9038303867</v>
      </c>
      <c r="I1101">
        <v>2</v>
      </c>
      <c r="K1101">
        <v>5.9388034559630896</v>
      </c>
    </row>
    <row r="1102" spans="1:11" x14ac:dyDescent="0.2">
      <c r="A1102">
        <v>4</v>
      </c>
      <c r="B1102">
        <v>58.19</v>
      </c>
      <c r="C1102">
        <v>48.02</v>
      </c>
      <c r="D1102">
        <v>6.0556267688291801</v>
      </c>
      <c r="G1102">
        <f t="shared" si="34"/>
        <v>357283.61903845106</v>
      </c>
      <c r="H1102">
        <f t="shared" si="35"/>
        <v>5449908.9038303867</v>
      </c>
      <c r="I1102">
        <v>4</v>
      </c>
      <c r="K1102">
        <v>6.0556267688291801</v>
      </c>
    </row>
    <row r="1103" spans="1:11" x14ac:dyDescent="0.2">
      <c r="A1103">
        <v>6</v>
      </c>
      <c r="B1103">
        <v>58.19</v>
      </c>
      <c r="C1103">
        <v>48.02</v>
      </c>
      <c r="D1103">
        <v>6.2473500587124304</v>
      </c>
      <c r="G1103">
        <f t="shared" si="34"/>
        <v>357283.61903845106</v>
      </c>
      <c r="H1103">
        <f t="shared" si="35"/>
        <v>5449908.9038303867</v>
      </c>
      <c r="I1103">
        <v>6</v>
      </c>
      <c r="K1103">
        <v>6.2473500587124304</v>
      </c>
    </row>
    <row r="1104" spans="1:11" x14ac:dyDescent="0.2">
      <c r="A1104">
        <v>8</v>
      </c>
      <c r="B1104">
        <v>58.19</v>
      </c>
      <c r="C1104">
        <v>48.02</v>
      </c>
      <c r="D1104">
        <v>6.3735137942566</v>
      </c>
      <c r="G1104">
        <f t="shared" ref="G1104:G1136" si="36">$O$5+B1104*$O$2</f>
        <v>357283.61903845106</v>
      </c>
      <c r="H1104">
        <f t="shared" ref="H1104:H1136" si="37">$O$6+C1104*$O$3</f>
        <v>5449908.9038303867</v>
      </c>
      <c r="I1104">
        <v>8</v>
      </c>
      <c r="K1104">
        <v>6.3735137942566</v>
      </c>
    </row>
    <row r="1105" spans="1:11" x14ac:dyDescent="0.2">
      <c r="A1105">
        <v>2</v>
      </c>
      <c r="B1105">
        <v>56.2</v>
      </c>
      <c r="C1105">
        <v>48</v>
      </c>
      <c r="D1105">
        <v>6.0926624221060699</v>
      </c>
      <c r="G1105">
        <f t="shared" si="36"/>
        <v>355371.7447113021</v>
      </c>
      <c r="H1105">
        <f t="shared" si="37"/>
        <v>5449972.1827025814</v>
      </c>
      <c r="I1105">
        <v>2</v>
      </c>
      <c r="K1105">
        <v>6.0926624221060699</v>
      </c>
    </row>
    <row r="1106" spans="1:11" x14ac:dyDescent="0.2">
      <c r="A1106">
        <v>4</v>
      </c>
      <c r="B1106">
        <v>56.2</v>
      </c>
      <c r="C1106">
        <v>48</v>
      </c>
      <c r="D1106">
        <v>5.9877430862630296</v>
      </c>
      <c r="G1106">
        <f t="shared" si="36"/>
        <v>355371.7447113021</v>
      </c>
      <c r="H1106">
        <f t="shared" si="37"/>
        <v>5449972.1827025814</v>
      </c>
      <c r="I1106">
        <v>4</v>
      </c>
      <c r="K1106">
        <v>5.9877430862630296</v>
      </c>
    </row>
    <row r="1107" spans="1:11" x14ac:dyDescent="0.2">
      <c r="A1107">
        <v>6</v>
      </c>
      <c r="B1107">
        <v>56.2</v>
      </c>
      <c r="C1107">
        <v>48</v>
      </c>
      <c r="D1107">
        <v>6.0563798212977904</v>
      </c>
      <c r="G1107">
        <f t="shared" si="36"/>
        <v>355371.7447113021</v>
      </c>
      <c r="H1107">
        <f t="shared" si="37"/>
        <v>5449972.1827025814</v>
      </c>
      <c r="I1107">
        <v>6</v>
      </c>
      <c r="K1107">
        <v>6.0563798212977904</v>
      </c>
    </row>
    <row r="1108" spans="1:11" x14ac:dyDescent="0.2">
      <c r="A1108">
        <v>8</v>
      </c>
      <c r="B1108">
        <v>56.2</v>
      </c>
      <c r="C1108">
        <v>48</v>
      </c>
      <c r="D1108">
        <v>6.4327279899690399</v>
      </c>
      <c r="G1108">
        <f t="shared" si="36"/>
        <v>355371.7447113021</v>
      </c>
      <c r="H1108">
        <f t="shared" si="37"/>
        <v>5449972.1827025814</v>
      </c>
      <c r="I1108">
        <v>8</v>
      </c>
      <c r="K1108">
        <v>6.4327279899690399</v>
      </c>
    </row>
    <row r="1109" spans="1:11" x14ac:dyDescent="0.2">
      <c r="A1109">
        <v>2</v>
      </c>
      <c r="B1109">
        <v>54.21</v>
      </c>
      <c r="C1109">
        <v>47.98</v>
      </c>
      <c r="D1109">
        <v>5.9165713495840198</v>
      </c>
      <c r="G1109">
        <f t="shared" si="36"/>
        <v>353459.87038415321</v>
      </c>
      <c r="H1109">
        <f t="shared" si="37"/>
        <v>5450035.4615747752</v>
      </c>
      <c r="I1109">
        <v>2</v>
      </c>
      <c r="K1109">
        <v>5.9165713495840198</v>
      </c>
    </row>
    <row r="1110" spans="1:11" x14ac:dyDescent="0.2">
      <c r="A1110">
        <v>4</v>
      </c>
      <c r="B1110">
        <v>54.21</v>
      </c>
      <c r="C1110">
        <v>47.98</v>
      </c>
      <c r="D1110">
        <v>6.1439735734379504</v>
      </c>
      <c r="G1110">
        <f t="shared" si="36"/>
        <v>353459.87038415321</v>
      </c>
      <c r="H1110">
        <f t="shared" si="37"/>
        <v>5450035.4615747752</v>
      </c>
      <c r="I1110">
        <v>4</v>
      </c>
      <c r="K1110">
        <v>6.1439735734379504</v>
      </c>
    </row>
    <row r="1111" spans="1:11" x14ac:dyDescent="0.2">
      <c r="A1111">
        <v>6</v>
      </c>
      <c r="B1111">
        <v>54.21</v>
      </c>
      <c r="C1111">
        <v>47.98</v>
      </c>
      <c r="D1111">
        <v>6.3337789639511497</v>
      </c>
      <c r="G1111">
        <f t="shared" si="36"/>
        <v>353459.87038415321</v>
      </c>
      <c r="H1111">
        <f t="shared" si="37"/>
        <v>5450035.4615747752</v>
      </c>
      <c r="I1111">
        <v>6</v>
      </c>
      <c r="K1111">
        <v>6.3337789639511497</v>
      </c>
    </row>
    <row r="1112" spans="1:11" x14ac:dyDescent="0.2">
      <c r="A1112">
        <v>8</v>
      </c>
      <c r="B1112">
        <v>54.21</v>
      </c>
      <c r="C1112">
        <v>47.98</v>
      </c>
      <c r="D1112">
        <v>6.2807321774626397</v>
      </c>
      <c r="G1112">
        <f t="shared" si="36"/>
        <v>353459.87038415321</v>
      </c>
      <c r="H1112">
        <f t="shared" si="37"/>
        <v>5450035.4615747752</v>
      </c>
      <c r="I1112">
        <v>8</v>
      </c>
      <c r="K1112">
        <v>6.2807321774626397</v>
      </c>
    </row>
    <row r="1113" spans="1:11" x14ac:dyDescent="0.2">
      <c r="A1113">
        <v>2</v>
      </c>
      <c r="B1113">
        <v>52.22</v>
      </c>
      <c r="C1113">
        <v>47.96</v>
      </c>
      <c r="D1113">
        <v>5.89532333999228</v>
      </c>
      <c r="G1113">
        <f t="shared" si="36"/>
        <v>351547.99605700426</v>
      </c>
      <c r="H1113">
        <f t="shared" si="37"/>
        <v>5450098.7404469699</v>
      </c>
      <c r="I1113">
        <v>2</v>
      </c>
      <c r="K1113">
        <v>5.89532333999228</v>
      </c>
    </row>
    <row r="1114" spans="1:11" x14ac:dyDescent="0.2">
      <c r="A1114">
        <v>4</v>
      </c>
      <c r="B1114">
        <v>52.22</v>
      </c>
      <c r="C1114">
        <v>47.96</v>
      </c>
      <c r="D1114">
        <v>6.2608056590078203</v>
      </c>
      <c r="G1114">
        <f t="shared" si="36"/>
        <v>351547.99605700426</v>
      </c>
      <c r="H1114">
        <f t="shared" si="37"/>
        <v>5450098.7404469699</v>
      </c>
      <c r="I1114">
        <v>4</v>
      </c>
      <c r="K1114">
        <v>6.2608056590078203</v>
      </c>
    </row>
    <row r="1115" spans="1:11" x14ac:dyDescent="0.2">
      <c r="A1115">
        <v>6</v>
      </c>
      <c r="B1115">
        <v>52.22</v>
      </c>
      <c r="C1115">
        <v>47.96</v>
      </c>
      <c r="D1115">
        <v>6.2246332937751001</v>
      </c>
      <c r="G1115">
        <f t="shared" si="36"/>
        <v>351547.99605700426</v>
      </c>
      <c r="H1115">
        <f t="shared" si="37"/>
        <v>5450098.7404469699</v>
      </c>
      <c r="I1115">
        <v>6</v>
      </c>
      <c r="K1115">
        <v>6.2246332937751001</v>
      </c>
    </row>
    <row r="1116" spans="1:11" x14ac:dyDescent="0.2">
      <c r="A1116">
        <v>8</v>
      </c>
      <c r="B1116">
        <v>52.22</v>
      </c>
      <c r="C1116">
        <v>47.96</v>
      </c>
      <c r="D1116">
        <v>6.1338526123318298</v>
      </c>
      <c r="G1116">
        <f t="shared" si="36"/>
        <v>351547.99605700426</v>
      </c>
      <c r="H1116">
        <f t="shared" si="37"/>
        <v>5450098.7404469699</v>
      </c>
      <c r="I1116">
        <v>8</v>
      </c>
      <c r="K1116">
        <v>6.1338526123318298</v>
      </c>
    </row>
    <row r="1117" spans="1:11" x14ac:dyDescent="0.2">
      <c r="A1117">
        <v>2</v>
      </c>
      <c r="B1117">
        <v>50.23</v>
      </c>
      <c r="C1117">
        <v>47.94</v>
      </c>
      <c r="D1117">
        <v>6.1663634491168899</v>
      </c>
      <c r="G1117">
        <f t="shared" si="36"/>
        <v>349636.12172985531</v>
      </c>
      <c r="H1117">
        <f t="shared" si="37"/>
        <v>5450162.0193191636</v>
      </c>
      <c r="I1117">
        <v>2</v>
      </c>
      <c r="K1117">
        <v>6.1663634491168899</v>
      </c>
    </row>
    <row r="1118" spans="1:11" x14ac:dyDescent="0.2">
      <c r="A1118">
        <v>4</v>
      </c>
      <c r="B1118">
        <v>50.23</v>
      </c>
      <c r="C1118">
        <v>47.94</v>
      </c>
      <c r="D1118">
        <v>5.87313860894582</v>
      </c>
      <c r="G1118">
        <f t="shared" si="36"/>
        <v>349636.12172985531</v>
      </c>
      <c r="H1118">
        <f t="shared" si="37"/>
        <v>5450162.0193191636</v>
      </c>
      <c r="I1118">
        <v>4</v>
      </c>
      <c r="K1118">
        <v>5.87313860894582</v>
      </c>
    </row>
    <row r="1119" spans="1:11" x14ac:dyDescent="0.2">
      <c r="A1119">
        <v>6</v>
      </c>
      <c r="B1119">
        <v>50.23</v>
      </c>
      <c r="C1119">
        <v>47.94</v>
      </c>
      <c r="D1119">
        <v>6.21902476974146</v>
      </c>
      <c r="G1119">
        <f t="shared" si="36"/>
        <v>349636.12172985531</v>
      </c>
      <c r="H1119">
        <f t="shared" si="37"/>
        <v>5450162.0193191636</v>
      </c>
      <c r="I1119">
        <v>6</v>
      </c>
      <c r="K1119">
        <v>6.21902476974146</v>
      </c>
    </row>
    <row r="1120" spans="1:11" x14ac:dyDescent="0.2">
      <c r="A1120">
        <v>8</v>
      </c>
      <c r="B1120">
        <v>50.23</v>
      </c>
      <c r="C1120">
        <v>47.94</v>
      </c>
      <c r="D1120">
        <v>6.4269990651048303</v>
      </c>
      <c r="G1120">
        <f t="shared" si="36"/>
        <v>349636.12172985531</v>
      </c>
      <c r="H1120">
        <f t="shared" si="37"/>
        <v>5450162.0193191636</v>
      </c>
      <c r="I1120">
        <v>8</v>
      </c>
      <c r="K1120">
        <v>6.4269990651048303</v>
      </c>
    </row>
    <row r="1121" spans="1:11" x14ac:dyDescent="0.2">
      <c r="A1121">
        <v>2</v>
      </c>
      <c r="B1121">
        <v>48.24</v>
      </c>
      <c r="C1121">
        <v>47.92</v>
      </c>
      <c r="D1121">
        <v>5.8394212228289</v>
      </c>
      <c r="G1121">
        <f t="shared" si="36"/>
        <v>347724.24740270636</v>
      </c>
      <c r="H1121">
        <f t="shared" si="37"/>
        <v>5450225.2981913583</v>
      </c>
      <c r="I1121">
        <v>2</v>
      </c>
      <c r="K1121">
        <v>5.8394212228289</v>
      </c>
    </row>
    <row r="1122" spans="1:11" x14ac:dyDescent="0.2">
      <c r="A1122">
        <v>4</v>
      </c>
      <c r="B1122">
        <v>48.24</v>
      </c>
      <c r="C1122">
        <v>47.92</v>
      </c>
      <c r="D1122">
        <v>6.0427179864469203</v>
      </c>
      <c r="G1122">
        <f t="shared" si="36"/>
        <v>347724.24740270636</v>
      </c>
      <c r="H1122">
        <f t="shared" si="37"/>
        <v>5450225.2981913583</v>
      </c>
      <c r="I1122">
        <v>4</v>
      </c>
      <c r="K1122">
        <v>6.0427179864469203</v>
      </c>
    </row>
    <row r="1123" spans="1:11" x14ac:dyDescent="0.2">
      <c r="A1123">
        <v>6</v>
      </c>
      <c r="B1123">
        <v>48.24</v>
      </c>
      <c r="C1123">
        <v>47.92</v>
      </c>
      <c r="D1123">
        <v>5.9952025696806004</v>
      </c>
      <c r="G1123">
        <f t="shared" si="36"/>
        <v>347724.24740270636</v>
      </c>
      <c r="H1123">
        <f t="shared" si="37"/>
        <v>5450225.2981913583</v>
      </c>
      <c r="I1123">
        <v>6</v>
      </c>
      <c r="K1123">
        <v>5.9952025696806004</v>
      </c>
    </row>
    <row r="1124" spans="1:11" x14ac:dyDescent="0.2">
      <c r="A1124">
        <v>8</v>
      </c>
      <c r="B1124">
        <v>48.24</v>
      </c>
      <c r="C1124">
        <v>47.92</v>
      </c>
      <c r="D1124">
        <v>6.3238874737046302</v>
      </c>
      <c r="G1124">
        <f t="shared" si="36"/>
        <v>347724.24740270636</v>
      </c>
      <c r="H1124">
        <f t="shared" si="37"/>
        <v>5450225.2981913583</v>
      </c>
      <c r="I1124">
        <v>8</v>
      </c>
      <c r="K1124">
        <v>6.3238874737046302</v>
      </c>
    </row>
    <row r="1125" spans="1:11" x14ac:dyDescent="0.2">
      <c r="A1125">
        <v>2</v>
      </c>
      <c r="B1125">
        <v>46.25</v>
      </c>
      <c r="C1125">
        <v>47.9</v>
      </c>
      <c r="D1125">
        <v>6.1997302495884501</v>
      </c>
      <c r="G1125">
        <f t="shared" si="36"/>
        <v>345812.37307555747</v>
      </c>
      <c r="H1125">
        <f t="shared" si="37"/>
        <v>5450288.5770635521</v>
      </c>
      <c r="I1125">
        <v>2</v>
      </c>
      <c r="K1125">
        <v>6.1997302495884501</v>
      </c>
    </row>
    <row r="1126" spans="1:11" x14ac:dyDescent="0.2">
      <c r="A1126">
        <v>4</v>
      </c>
      <c r="B1126">
        <v>46.25</v>
      </c>
      <c r="C1126">
        <v>47.9</v>
      </c>
      <c r="D1126">
        <v>6.0794799105167803</v>
      </c>
      <c r="G1126">
        <f t="shared" si="36"/>
        <v>345812.37307555747</v>
      </c>
      <c r="H1126">
        <f t="shared" si="37"/>
        <v>5450288.5770635521</v>
      </c>
      <c r="I1126">
        <v>4</v>
      </c>
      <c r="K1126">
        <v>6.0794799105167803</v>
      </c>
    </row>
    <row r="1127" spans="1:11" x14ac:dyDescent="0.2">
      <c r="A1127">
        <v>6</v>
      </c>
      <c r="B1127">
        <v>46.25</v>
      </c>
      <c r="C1127">
        <v>47.9</v>
      </c>
      <c r="D1127">
        <v>6.1668054235331704</v>
      </c>
      <c r="G1127">
        <f t="shared" si="36"/>
        <v>345812.37307555747</v>
      </c>
      <c r="H1127">
        <f t="shared" si="37"/>
        <v>5450288.5770635521</v>
      </c>
      <c r="I1127">
        <v>6</v>
      </c>
      <c r="K1127">
        <v>6.1668054235331704</v>
      </c>
    </row>
    <row r="1128" spans="1:11" x14ac:dyDescent="0.2">
      <c r="A1128">
        <v>8</v>
      </c>
      <c r="B1128">
        <v>46.25</v>
      </c>
      <c r="C1128">
        <v>47.9</v>
      </c>
      <c r="D1128">
        <v>6.3596627615994104</v>
      </c>
      <c r="G1128">
        <f t="shared" si="36"/>
        <v>345812.37307555747</v>
      </c>
      <c r="H1128">
        <f t="shared" si="37"/>
        <v>5450288.5770635521</v>
      </c>
      <c r="I1128">
        <v>8</v>
      </c>
      <c r="K1128">
        <v>6.3596627615994104</v>
      </c>
    </row>
    <row r="1129" spans="1:11" x14ac:dyDescent="0.2">
      <c r="A1129">
        <v>2</v>
      </c>
      <c r="B1129">
        <v>44.26</v>
      </c>
      <c r="C1129">
        <v>47.88</v>
      </c>
      <c r="D1129">
        <v>6.0740772493263497</v>
      </c>
      <c r="G1129">
        <f t="shared" si="36"/>
        <v>343900.49874840851</v>
      </c>
      <c r="H1129">
        <f t="shared" si="37"/>
        <v>5450351.8559357459</v>
      </c>
      <c r="I1129">
        <v>2</v>
      </c>
      <c r="K1129">
        <v>6.0740772493263497</v>
      </c>
    </row>
    <row r="1130" spans="1:11" x14ac:dyDescent="0.2">
      <c r="A1130">
        <v>4</v>
      </c>
      <c r="B1130">
        <v>44.26</v>
      </c>
      <c r="C1130">
        <v>47.88</v>
      </c>
      <c r="D1130">
        <v>6.2252341377282097</v>
      </c>
      <c r="G1130">
        <f t="shared" si="36"/>
        <v>343900.49874840851</v>
      </c>
      <c r="H1130">
        <f t="shared" si="37"/>
        <v>5450351.8559357459</v>
      </c>
      <c r="I1130">
        <v>4</v>
      </c>
      <c r="K1130">
        <v>6.2252341377282097</v>
      </c>
    </row>
    <row r="1131" spans="1:11" x14ac:dyDescent="0.2">
      <c r="A1131">
        <v>6</v>
      </c>
      <c r="B1131">
        <v>44.26</v>
      </c>
      <c r="C1131">
        <v>47.88</v>
      </c>
      <c r="D1131">
        <v>6.3401285210349299</v>
      </c>
      <c r="G1131">
        <f t="shared" si="36"/>
        <v>343900.49874840851</v>
      </c>
      <c r="H1131">
        <f t="shared" si="37"/>
        <v>5450351.8559357459</v>
      </c>
      <c r="I1131">
        <v>6</v>
      </c>
      <c r="K1131">
        <v>6.3401285210349299</v>
      </c>
    </row>
    <row r="1132" spans="1:11" x14ac:dyDescent="0.2">
      <c r="A1132">
        <v>8</v>
      </c>
      <c r="B1132">
        <v>44.26</v>
      </c>
      <c r="C1132">
        <v>47.88</v>
      </c>
      <c r="D1132">
        <v>6.1127380155375999</v>
      </c>
      <c r="G1132">
        <f t="shared" si="36"/>
        <v>343900.49874840851</v>
      </c>
      <c r="H1132">
        <f t="shared" si="37"/>
        <v>5450351.8559357459</v>
      </c>
      <c r="I1132">
        <v>8</v>
      </c>
      <c r="K1132">
        <v>6.1127380155375999</v>
      </c>
    </row>
    <row r="1133" spans="1:11" x14ac:dyDescent="0.2">
      <c r="A1133">
        <v>2</v>
      </c>
      <c r="B1133">
        <v>42.27</v>
      </c>
      <c r="C1133">
        <v>47.86</v>
      </c>
      <c r="D1133">
        <v>5.8973804445086397</v>
      </c>
      <c r="G1133">
        <f t="shared" si="36"/>
        <v>341988.62442125956</v>
      </c>
      <c r="H1133">
        <f t="shared" si="37"/>
        <v>5450415.1348079406</v>
      </c>
      <c r="I1133">
        <v>2</v>
      </c>
      <c r="K1133">
        <v>5.8973804445086397</v>
      </c>
    </row>
    <row r="1134" spans="1:11" x14ac:dyDescent="0.2">
      <c r="A1134">
        <v>4</v>
      </c>
      <c r="B1134">
        <v>42.27</v>
      </c>
      <c r="C1134">
        <v>47.86</v>
      </c>
      <c r="D1134">
        <v>6.0122639534369604</v>
      </c>
      <c r="G1134">
        <f t="shared" si="36"/>
        <v>341988.62442125956</v>
      </c>
      <c r="H1134">
        <f t="shared" si="37"/>
        <v>5450415.1348079406</v>
      </c>
      <c r="I1134">
        <v>4</v>
      </c>
      <c r="K1134">
        <v>6.0122639534369604</v>
      </c>
    </row>
    <row r="1135" spans="1:11" x14ac:dyDescent="0.2">
      <c r="A1135">
        <v>6</v>
      </c>
      <c r="B1135">
        <v>42.27</v>
      </c>
      <c r="C1135">
        <v>47.86</v>
      </c>
      <c r="D1135">
        <v>6.1865359834116402</v>
      </c>
      <c r="G1135">
        <f t="shared" si="36"/>
        <v>341988.62442125956</v>
      </c>
      <c r="H1135">
        <f t="shared" si="37"/>
        <v>5450415.1348079406</v>
      </c>
      <c r="I1135">
        <v>6</v>
      </c>
      <c r="K1135">
        <v>6.1865359834116402</v>
      </c>
    </row>
    <row r="1136" spans="1:11" x14ac:dyDescent="0.2">
      <c r="A1136">
        <v>8</v>
      </c>
      <c r="B1136">
        <v>42.27</v>
      </c>
      <c r="C1136">
        <v>47.86</v>
      </c>
      <c r="D1136">
        <v>6.1205405986276</v>
      </c>
      <c r="G1136">
        <f t="shared" si="36"/>
        <v>341988.62442125956</v>
      </c>
      <c r="H1136">
        <f t="shared" si="37"/>
        <v>5450415.1348079406</v>
      </c>
      <c r="I1136">
        <v>8</v>
      </c>
      <c r="K1136">
        <v>6.1205405986276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9DE1-AE2E-E546-92AA-1B0DECCD1F21}">
  <dimension ref="A1:E1136"/>
  <sheetViews>
    <sheetView tabSelected="1" workbookViewId="0">
      <selection activeCell="J13" sqref="J13"/>
    </sheetView>
  </sheetViews>
  <sheetFormatPr baseColWidth="10" defaultRowHeight="16" x14ac:dyDescent="0.2"/>
  <sheetData>
    <row r="1" spans="1:5" x14ac:dyDescent="0.2">
      <c r="A1">
        <v>458612.95837734459</v>
      </c>
      <c r="B1">
        <v>5446555.1236040946</v>
      </c>
      <c r="C1">
        <v>2</v>
      </c>
      <c r="E1">
        <v>6.0582091168580803</v>
      </c>
    </row>
    <row r="2" spans="1:5" x14ac:dyDescent="0.2">
      <c r="A2">
        <v>458612.95837734459</v>
      </c>
      <c r="B2">
        <v>5446555.1236040946</v>
      </c>
      <c r="C2">
        <v>2</v>
      </c>
      <c r="E2">
        <v>6.0813593410879703</v>
      </c>
    </row>
    <row r="3" spans="1:5" x14ac:dyDescent="0.2">
      <c r="A3">
        <v>458612.95837734459</v>
      </c>
      <c r="B3">
        <v>5446555.1236040946</v>
      </c>
      <c r="C3">
        <v>4</v>
      </c>
      <c r="E3">
        <v>6.1405260579294003</v>
      </c>
    </row>
    <row r="4" spans="1:5" x14ac:dyDescent="0.2">
      <c r="A4">
        <v>458612.95837734459</v>
      </c>
      <c r="B4">
        <v>5446555.1236040946</v>
      </c>
      <c r="C4">
        <v>6</v>
      </c>
      <c r="E4">
        <v>5.8551836167516802</v>
      </c>
    </row>
    <row r="5" spans="1:5" x14ac:dyDescent="0.2">
      <c r="A5">
        <v>458612.95837734459</v>
      </c>
      <c r="B5">
        <v>5446555.1236040946</v>
      </c>
      <c r="C5">
        <v>8</v>
      </c>
      <c r="E5">
        <v>6.1000974067251903</v>
      </c>
    </row>
    <row r="6" spans="1:5" x14ac:dyDescent="0.2">
      <c r="A6">
        <v>458612.95837734459</v>
      </c>
      <c r="B6">
        <v>5446555.1236040946</v>
      </c>
      <c r="C6">
        <v>10</v>
      </c>
      <c r="E6">
        <v>6.2048919195246297</v>
      </c>
    </row>
    <row r="7" spans="1:5" x14ac:dyDescent="0.2">
      <c r="A7">
        <v>458612.95837734459</v>
      </c>
      <c r="B7">
        <v>5446555.1236040946</v>
      </c>
      <c r="C7">
        <v>12</v>
      </c>
      <c r="E7">
        <v>6.2763829689440103</v>
      </c>
    </row>
    <row r="8" spans="1:5" x14ac:dyDescent="0.2">
      <c r="A8">
        <v>458612.95837734459</v>
      </c>
      <c r="B8">
        <v>5446555.1236040946</v>
      </c>
      <c r="C8">
        <v>14</v>
      </c>
      <c r="E8">
        <v>6.2053689824532796</v>
      </c>
    </row>
    <row r="9" spans="1:5" x14ac:dyDescent="0.2">
      <c r="A9">
        <v>458612.95837734459</v>
      </c>
      <c r="B9">
        <v>5446555.1236040946</v>
      </c>
      <c r="C9">
        <v>16</v>
      </c>
      <c r="E9">
        <v>6.4001023448579204</v>
      </c>
    </row>
    <row r="10" spans="1:5" x14ac:dyDescent="0.2">
      <c r="A10">
        <v>456701.08405019564</v>
      </c>
      <c r="B10">
        <v>5446618.4024762884</v>
      </c>
      <c r="C10">
        <v>2</v>
      </c>
      <c r="E10">
        <v>6.0032596759308801</v>
      </c>
    </row>
    <row r="11" spans="1:5" x14ac:dyDescent="0.2">
      <c r="A11">
        <v>456701.08405019564</v>
      </c>
      <c r="B11">
        <v>5446618.4024762884</v>
      </c>
      <c r="C11">
        <v>4</v>
      </c>
      <c r="E11">
        <v>5.7928711605583496</v>
      </c>
    </row>
    <row r="12" spans="1:5" x14ac:dyDescent="0.2">
      <c r="A12">
        <v>456701.08405019564</v>
      </c>
      <c r="B12">
        <v>5446618.4024762884</v>
      </c>
      <c r="C12">
        <v>6</v>
      </c>
      <c r="E12">
        <v>6.0091462919740604</v>
      </c>
    </row>
    <row r="13" spans="1:5" x14ac:dyDescent="0.2">
      <c r="A13">
        <v>456701.08405019564</v>
      </c>
      <c r="B13">
        <v>5446618.4024762884</v>
      </c>
      <c r="C13">
        <v>8</v>
      </c>
      <c r="E13">
        <v>5.9725944129060897</v>
      </c>
    </row>
    <row r="14" spans="1:5" x14ac:dyDescent="0.2">
      <c r="A14">
        <v>456701.08405019564</v>
      </c>
      <c r="B14">
        <v>5446618.4024762884</v>
      </c>
      <c r="C14">
        <v>10</v>
      </c>
      <c r="E14">
        <v>6.1570850976522902</v>
      </c>
    </row>
    <row r="15" spans="1:5" x14ac:dyDescent="0.2">
      <c r="A15">
        <v>456701.08405019564</v>
      </c>
      <c r="B15">
        <v>5446618.4024762884</v>
      </c>
      <c r="C15">
        <v>12</v>
      </c>
      <c r="E15">
        <v>6.0285289001476796</v>
      </c>
    </row>
    <row r="16" spans="1:5" x14ac:dyDescent="0.2">
      <c r="A16">
        <v>456701.08405019564</v>
      </c>
      <c r="B16">
        <v>5446618.4024762884</v>
      </c>
      <c r="C16">
        <v>14</v>
      </c>
      <c r="E16">
        <v>6.0947967967265901</v>
      </c>
    </row>
    <row r="17" spans="1:5" x14ac:dyDescent="0.2">
      <c r="A17">
        <v>456701.08405019564</v>
      </c>
      <c r="B17">
        <v>5446618.4024762884</v>
      </c>
      <c r="C17">
        <v>16</v>
      </c>
      <c r="E17">
        <v>6.3659475287379497</v>
      </c>
    </row>
    <row r="18" spans="1:5" x14ac:dyDescent="0.2">
      <c r="A18">
        <v>454789.20972304675</v>
      </c>
      <c r="B18">
        <v>5446681.6813484831</v>
      </c>
      <c r="C18">
        <v>2</v>
      </c>
      <c r="E18">
        <v>5.7843328142068202</v>
      </c>
    </row>
    <row r="19" spans="1:5" x14ac:dyDescent="0.2">
      <c r="A19">
        <v>454789.20972304675</v>
      </c>
      <c r="B19">
        <v>5446681.6813484831</v>
      </c>
      <c r="C19">
        <v>4</v>
      </c>
      <c r="E19">
        <v>5.7595042864293902</v>
      </c>
    </row>
    <row r="20" spans="1:5" x14ac:dyDescent="0.2">
      <c r="A20">
        <v>454789.20972304675</v>
      </c>
      <c r="B20">
        <v>5446681.6813484831</v>
      </c>
      <c r="C20">
        <v>6</v>
      </c>
      <c r="E20">
        <v>5.9115918026961296</v>
      </c>
    </row>
    <row r="21" spans="1:5" x14ac:dyDescent="0.2">
      <c r="A21">
        <v>454789.20972304675</v>
      </c>
      <c r="B21">
        <v>5446681.6813484831</v>
      </c>
      <c r="C21">
        <v>8</v>
      </c>
      <c r="E21">
        <v>5.8504126654143898</v>
      </c>
    </row>
    <row r="22" spans="1:5" x14ac:dyDescent="0.2">
      <c r="A22">
        <v>454789.20972304675</v>
      </c>
      <c r="B22">
        <v>5446681.6813484831</v>
      </c>
      <c r="C22">
        <v>10</v>
      </c>
      <c r="E22">
        <v>5.9174433879864701</v>
      </c>
    </row>
    <row r="23" spans="1:5" x14ac:dyDescent="0.2">
      <c r="A23">
        <v>454789.20972304675</v>
      </c>
      <c r="B23">
        <v>5446681.6813484831</v>
      </c>
      <c r="C23">
        <v>12</v>
      </c>
      <c r="E23">
        <v>6.00260652751746</v>
      </c>
    </row>
    <row r="24" spans="1:5" x14ac:dyDescent="0.2">
      <c r="A24">
        <v>454789.20972304675</v>
      </c>
      <c r="B24">
        <v>5446681.6813484831</v>
      </c>
      <c r="C24">
        <v>14</v>
      </c>
      <c r="E24">
        <v>6.2561595718247798</v>
      </c>
    </row>
    <row r="25" spans="1:5" x14ac:dyDescent="0.2">
      <c r="A25">
        <v>584796.66396917426</v>
      </c>
      <c r="B25">
        <v>5442378.718039277</v>
      </c>
      <c r="C25">
        <v>2</v>
      </c>
      <c r="E25">
        <v>6.2603001566682703</v>
      </c>
    </row>
    <row r="26" spans="1:5" x14ac:dyDescent="0.2">
      <c r="A26">
        <v>584796.66396917426</v>
      </c>
      <c r="B26">
        <v>5442378.718039277</v>
      </c>
      <c r="C26">
        <v>4</v>
      </c>
      <c r="E26">
        <v>6.16404829486107</v>
      </c>
    </row>
    <row r="27" spans="1:5" x14ac:dyDescent="0.2">
      <c r="A27">
        <v>584796.66396917426</v>
      </c>
      <c r="B27">
        <v>5442378.718039277</v>
      </c>
      <c r="C27">
        <v>6</v>
      </c>
      <c r="E27">
        <v>6.4448483403062804</v>
      </c>
    </row>
    <row r="28" spans="1:5" x14ac:dyDescent="0.2">
      <c r="A28">
        <v>582884.78964202525</v>
      </c>
      <c r="B28">
        <v>5442441.9969114717</v>
      </c>
      <c r="C28">
        <v>2</v>
      </c>
      <c r="E28">
        <v>5.9542533289340396</v>
      </c>
    </row>
    <row r="29" spans="1:5" x14ac:dyDescent="0.2">
      <c r="A29">
        <v>582884.78964202525</v>
      </c>
      <c r="B29">
        <v>5442441.9969114717</v>
      </c>
      <c r="C29">
        <v>4</v>
      </c>
      <c r="E29">
        <v>6.2205673911499701</v>
      </c>
    </row>
    <row r="30" spans="1:5" x14ac:dyDescent="0.2">
      <c r="A30">
        <v>582884.78964202525</v>
      </c>
      <c r="B30">
        <v>5442441.9969114717</v>
      </c>
      <c r="C30">
        <v>6</v>
      </c>
      <c r="E30">
        <v>6.2674940938189998</v>
      </c>
    </row>
    <row r="31" spans="1:5" x14ac:dyDescent="0.2">
      <c r="A31">
        <v>580972.91531487636</v>
      </c>
      <c r="B31">
        <v>5442505.2757836655</v>
      </c>
      <c r="C31">
        <v>2</v>
      </c>
      <c r="E31">
        <v>5.9556746697533498</v>
      </c>
    </row>
    <row r="32" spans="1:5" x14ac:dyDescent="0.2">
      <c r="A32">
        <v>580972.91531487636</v>
      </c>
      <c r="B32">
        <v>5442505.2757836655</v>
      </c>
      <c r="C32">
        <v>4</v>
      </c>
      <c r="E32">
        <v>6.3866961266431002</v>
      </c>
    </row>
    <row r="33" spans="1:5" x14ac:dyDescent="0.2">
      <c r="A33">
        <v>580972.91531487636</v>
      </c>
      <c r="B33">
        <v>5442505.2757836655</v>
      </c>
      <c r="C33">
        <v>6</v>
      </c>
      <c r="E33">
        <v>6.3972204356725797</v>
      </c>
    </row>
    <row r="34" spans="1:5" x14ac:dyDescent="0.2">
      <c r="A34">
        <v>579061.04098772747</v>
      </c>
      <c r="B34">
        <v>5442568.5546558602</v>
      </c>
      <c r="C34">
        <v>2</v>
      </c>
      <c r="E34">
        <v>6.1915831690513103</v>
      </c>
    </row>
    <row r="35" spans="1:5" x14ac:dyDescent="0.2">
      <c r="A35">
        <v>579061.04098772747</v>
      </c>
      <c r="B35">
        <v>5442568.5546558602</v>
      </c>
      <c r="C35">
        <v>4</v>
      </c>
      <c r="E35">
        <v>6.0536090688840698</v>
      </c>
    </row>
    <row r="36" spans="1:5" x14ac:dyDescent="0.2">
      <c r="A36">
        <v>579061.04098772747</v>
      </c>
      <c r="B36">
        <v>5442568.5546558602</v>
      </c>
      <c r="C36">
        <v>6</v>
      </c>
      <c r="E36">
        <v>6.3577994018212198</v>
      </c>
    </row>
    <row r="37" spans="1:5" x14ac:dyDescent="0.2">
      <c r="A37">
        <v>577149.16666057857</v>
      </c>
      <c r="B37">
        <v>5442631.8335280539</v>
      </c>
      <c r="C37">
        <v>2</v>
      </c>
      <c r="E37">
        <v>6.29036919895238</v>
      </c>
    </row>
    <row r="38" spans="1:5" x14ac:dyDescent="0.2">
      <c r="A38">
        <v>577149.16666057857</v>
      </c>
      <c r="B38">
        <v>5442631.8335280539</v>
      </c>
      <c r="C38">
        <v>4</v>
      </c>
      <c r="E38">
        <v>6.0538251655674404</v>
      </c>
    </row>
    <row r="39" spans="1:5" x14ac:dyDescent="0.2">
      <c r="A39">
        <v>577149.16666057857</v>
      </c>
      <c r="B39">
        <v>5442631.8335280539</v>
      </c>
      <c r="C39">
        <v>6</v>
      </c>
      <c r="E39">
        <v>6.16182501678857</v>
      </c>
    </row>
    <row r="40" spans="1:5" x14ac:dyDescent="0.2">
      <c r="A40">
        <v>575237.29233342968</v>
      </c>
      <c r="B40">
        <v>5442695.1124002486</v>
      </c>
      <c r="C40">
        <v>2</v>
      </c>
      <c r="E40">
        <v>6.2248774229223303</v>
      </c>
    </row>
    <row r="41" spans="1:5" x14ac:dyDescent="0.2">
      <c r="A41">
        <v>575237.29233342968</v>
      </c>
      <c r="B41">
        <v>5442695.1124002486</v>
      </c>
      <c r="C41">
        <v>4</v>
      </c>
      <c r="E41">
        <v>6.1455394734414304</v>
      </c>
    </row>
    <row r="42" spans="1:5" x14ac:dyDescent="0.2">
      <c r="A42">
        <v>575237.29233342968</v>
      </c>
      <c r="B42">
        <v>5442695.1124002486</v>
      </c>
      <c r="C42">
        <v>6</v>
      </c>
      <c r="E42">
        <v>6.2837953437653402</v>
      </c>
    </row>
    <row r="43" spans="1:5" x14ac:dyDescent="0.2">
      <c r="A43">
        <v>573325.41800628067</v>
      </c>
      <c r="B43">
        <v>5442758.3912724424</v>
      </c>
      <c r="C43">
        <v>2</v>
      </c>
      <c r="E43">
        <v>5.9665568716094297</v>
      </c>
    </row>
    <row r="44" spans="1:5" x14ac:dyDescent="0.2">
      <c r="A44">
        <v>573325.41800628067</v>
      </c>
      <c r="B44">
        <v>5442758.3912724424</v>
      </c>
      <c r="C44">
        <v>4</v>
      </c>
      <c r="E44">
        <v>6.2829600539831496</v>
      </c>
    </row>
    <row r="45" spans="1:5" x14ac:dyDescent="0.2">
      <c r="A45">
        <v>573325.41800628067</v>
      </c>
      <c r="B45">
        <v>5442758.3912724424</v>
      </c>
      <c r="C45">
        <v>6</v>
      </c>
      <c r="E45">
        <v>6.4720096997349597</v>
      </c>
    </row>
    <row r="46" spans="1:5" x14ac:dyDescent="0.2">
      <c r="A46">
        <v>571413.54367913166</v>
      </c>
      <c r="B46">
        <v>5442821.6701446362</v>
      </c>
      <c r="C46">
        <v>2</v>
      </c>
      <c r="E46">
        <v>6.0319562544114804</v>
      </c>
    </row>
    <row r="47" spans="1:5" x14ac:dyDescent="0.2">
      <c r="A47">
        <v>571413.54367913166</v>
      </c>
      <c r="B47">
        <v>5442821.6701446362</v>
      </c>
      <c r="C47">
        <v>4</v>
      </c>
      <c r="E47">
        <v>6.38747151018985</v>
      </c>
    </row>
    <row r="48" spans="1:5" x14ac:dyDescent="0.2">
      <c r="A48">
        <v>571413.54367913166</v>
      </c>
      <c r="B48">
        <v>5442821.6701446362</v>
      </c>
      <c r="C48">
        <v>6</v>
      </c>
      <c r="E48">
        <v>6.0467327682286998</v>
      </c>
    </row>
    <row r="49" spans="1:5" x14ac:dyDescent="0.2">
      <c r="A49">
        <v>569501.66935198277</v>
      </c>
      <c r="B49">
        <v>5442884.9490168309</v>
      </c>
      <c r="C49">
        <v>2</v>
      </c>
      <c r="E49">
        <v>6.1840035134532298</v>
      </c>
    </row>
    <row r="50" spans="1:5" x14ac:dyDescent="0.2">
      <c r="A50">
        <v>569501.66935198277</v>
      </c>
      <c r="B50">
        <v>5442884.9490168309</v>
      </c>
      <c r="C50">
        <v>4</v>
      </c>
      <c r="E50">
        <v>6.1315791084396096</v>
      </c>
    </row>
    <row r="51" spans="1:5" x14ac:dyDescent="0.2">
      <c r="A51">
        <v>569501.66935198277</v>
      </c>
      <c r="B51">
        <v>5442884.9490168309</v>
      </c>
      <c r="C51">
        <v>6</v>
      </c>
      <c r="E51">
        <v>6.2265456417116498</v>
      </c>
    </row>
    <row r="52" spans="1:5" x14ac:dyDescent="0.2">
      <c r="A52">
        <v>567589.79502483387</v>
      </c>
      <c r="B52">
        <v>5442948.2278890247</v>
      </c>
      <c r="C52">
        <v>2</v>
      </c>
      <c r="E52">
        <v>6.2537784210284597</v>
      </c>
    </row>
    <row r="53" spans="1:5" x14ac:dyDescent="0.2">
      <c r="A53">
        <v>567589.79502483387</v>
      </c>
      <c r="B53">
        <v>5442948.2278890247</v>
      </c>
      <c r="C53">
        <v>4</v>
      </c>
      <c r="E53">
        <v>6.1016292118050002</v>
      </c>
    </row>
    <row r="54" spans="1:5" x14ac:dyDescent="0.2">
      <c r="A54">
        <v>567589.79502483387</v>
      </c>
      <c r="B54">
        <v>5442948.2278890247</v>
      </c>
      <c r="C54">
        <v>6</v>
      </c>
      <c r="E54">
        <v>6.4189300201864299</v>
      </c>
    </row>
    <row r="55" spans="1:5" x14ac:dyDescent="0.2">
      <c r="A55">
        <v>565677.92069768487</v>
      </c>
      <c r="B55">
        <v>5443011.5067612194</v>
      </c>
      <c r="C55">
        <v>2</v>
      </c>
      <c r="E55">
        <v>6.2587112790158397</v>
      </c>
    </row>
    <row r="56" spans="1:5" x14ac:dyDescent="0.2">
      <c r="A56">
        <v>565677.92069768487</v>
      </c>
      <c r="B56">
        <v>5443011.5067612194</v>
      </c>
      <c r="C56">
        <v>4</v>
      </c>
      <c r="E56">
        <v>6.0691425885162502</v>
      </c>
    </row>
    <row r="57" spans="1:5" x14ac:dyDescent="0.2">
      <c r="A57">
        <v>565677.92069768487</v>
      </c>
      <c r="B57">
        <v>5443011.5067612194</v>
      </c>
      <c r="C57">
        <v>6</v>
      </c>
      <c r="E57">
        <v>6.3719972197438004</v>
      </c>
    </row>
    <row r="58" spans="1:5" x14ac:dyDescent="0.2">
      <c r="A58">
        <v>563766.04637053609</v>
      </c>
      <c r="B58">
        <v>5443074.7856334131</v>
      </c>
      <c r="C58">
        <v>2</v>
      </c>
      <c r="E58">
        <v>6.2384104384287902</v>
      </c>
    </row>
    <row r="59" spans="1:5" x14ac:dyDescent="0.2">
      <c r="A59">
        <v>563766.04637053609</v>
      </c>
      <c r="B59">
        <v>5443074.7856334131</v>
      </c>
      <c r="C59">
        <v>4</v>
      </c>
      <c r="E59">
        <v>6.1917178092509202</v>
      </c>
    </row>
    <row r="60" spans="1:5" x14ac:dyDescent="0.2">
      <c r="A60">
        <v>563766.04637053609</v>
      </c>
      <c r="B60">
        <v>5443074.7856334131</v>
      </c>
      <c r="C60">
        <v>6</v>
      </c>
      <c r="E60">
        <v>6.2216100184125596</v>
      </c>
    </row>
    <row r="61" spans="1:5" x14ac:dyDescent="0.2">
      <c r="A61">
        <v>561854.17204338708</v>
      </c>
      <c r="B61">
        <v>5443138.0645056078</v>
      </c>
      <c r="C61">
        <v>2</v>
      </c>
      <c r="E61">
        <v>6.0157086999121896</v>
      </c>
    </row>
    <row r="62" spans="1:5" x14ac:dyDescent="0.2">
      <c r="A62">
        <v>561854.17204338708</v>
      </c>
      <c r="B62">
        <v>5443138.0645056078</v>
      </c>
      <c r="C62">
        <v>4</v>
      </c>
      <c r="E62">
        <v>6.29615052741896</v>
      </c>
    </row>
    <row r="63" spans="1:5" x14ac:dyDescent="0.2">
      <c r="A63">
        <v>561854.17204338708</v>
      </c>
      <c r="B63">
        <v>5443138.0645056078</v>
      </c>
      <c r="C63">
        <v>6</v>
      </c>
      <c r="E63">
        <v>6.3610209979720098</v>
      </c>
    </row>
    <row r="64" spans="1:5" x14ac:dyDescent="0.2">
      <c r="A64">
        <v>559942.29771623807</v>
      </c>
      <c r="B64">
        <v>5443201.3433778016</v>
      </c>
      <c r="C64">
        <v>2</v>
      </c>
      <c r="E64">
        <v>6.1916391056910403</v>
      </c>
    </row>
    <row r="65" spans="1:5" x14ac:dyDescent="0.2">
      <c r="A65">
        <v>559942.29771623807</v>
      </c>
      <c r="B65">
        <v>5443201.3433778016</v>
      </c>
      <c r="C65">
        <v>4</v>
      </c>
      <c r="E65">
        <v>6.3226310860439998</v>
      </c>
    </row>
    <row r="66" spans="1:5" x14ac:dyDescent="0.2">
      <c r="A66">
        <v>559942.29771623807</v>
      </c>
      <c r="B66">
        <v>5443201.3433778016</v>
      </c>
      <c r="C66">
        <v>6</v>
      </c>
      <c r="E66">
        <v>6.4533207973183799</v>
      </c>
    </row>
    <row r="67" spans="1:5" x14ac:dyDescent="0.2">
      <c r="A67">
        <v>558030.42338908918</v>
      </c>
      <c r="B67">
        <v>5443264.6222499963</v>
      </c>
      <c r="C67">
        <v>2</v>
      </c>
      <c r="E67">
        <v>5.8673465461038896</v>
      </c>
    </row>
    <row r="68" spans="1:5" x14ac:dyDescent="0.2">
      <c r="A68">
        <v>558030.42338908918</v>
      </c>
      <c r="B68">
        <v>5443264.6222499963</v>
      </c>
      <c r="C68">
        <v>4</v>
      </c>
      <c r="E68">
        <v>6.1777118166380696</v>
      </c>
    </row>
    <row r="69" spans="1:5" x14ac:dyDescent="0.2">
      <c r="A69">
        <v>558030.42338908918</v>
      </c>
      <c r="B69">
        <v>5443264.6222499963</v>
      </c>
      <c r="C69">
        <v>6</v>
      </c>
      <c r="E69">
        <v>6.4180590914634204</v>
      </c>
    </row>
    <row r="70" spans="1:5" x14ac:dyDescent="0.2">
      <c r="A70">
        <v>556118.54906194028</v>
      </c>
      <c r="B70">
        <v>5443327.9011221901</v>
      </c>
      <c r="C70">
        <v>2</v>
      </c>
      <c r="E70">
        <v>6.07752350887995</v>
      </c>
    </row>
    <row r="71" spans="1:5" x14ac:dyDescent="0.2">
      <c r="A71">
        <v>556118.54906194028</v>
      </c>
      <c r="B71">
        <v>5443327.9011221901</v>
      </c>
      <c r="C71">
        <v>4</v>
      </c>
      <c r="E71">
        <v>5.9425441229201503</v>
      </c>
    </row>
    <row r="72" spans="1:5" x14ac:dyDescent="0.2">
      <c r="A72">
        <v>556118.54906194028</v>
      </c>
      <c r="B72">
        <v>5443327.9011221901</v>
      </c>
      <c r="C72">
        <v>6</v>
      </c>
      <c r="E72">
        <v>6.3436725405680203</v>
      </c>
    </row>
    <row r="73" spans="1:5" x14ac:dyDescent="0.2">
      <c r="A73">
        <v>554206.67473479128</v>
      </c>
      <c r="B73">
        <v>5443391.1799943848</v>
      </c>
      <c r="C73">
        <v>2</v>
      </c>
      <c r="E73">
        <v>6.2194526823424701</v>
      </c>
    </row>
    <row r="74" spans="1:5" x14ac:dyDescent="0.2">
      <c r="A74">
        <v>554206.67473479128</v>
      </c>
      <c r="B74">
        <v>5443391.1799943848</v>
      </c>
      <c r="C74">
        <v>4</v>
      </c>
      <c r="E74">
        <v>5.9357863628450804</v>
      </c>
    </row>
    <row r="75" spans="1:5" x14ac:dyDescent="0.2">
      <c r="A75">
        <v>554206.67473479128</v>
      </c>
      <c r="B75">
        <v>5443391.1799943848</v>
      </c>
      <c r="C75">
        <v>6</v>
      </c>
      <c r="E75">
        <v>6.2793074045272004</v>
      </c>
    </row>
    <row r="76" spans="1:5" x14ac:dyDescent="0.2">
      <c r="A76">
        <v>552294.80040764238</v>
      </c>
      <c r="B76">
        <v>5443454.4588665785</v>
      </c>
      <c r="C76">
        <v>2</v>
      </c>
      <c r="E76">
        <v>5.9958683471768097</v>
      </c>
    </row>
    <row r="77" spans="1:5" x14ac:dyDescent="0.2">
      <c r="A77">
        <v>552294.80040764238</v>
      </c>
      <c r="B77">
        <v>5443454.4588665785</v>
      </c>
      <c r="C77">
        <v>4</v>
      </c>
      <c r="E77">
        <v>6.3357587195919196</v>
      </c>
    </row>
    <row r="78" spans="1:5" x14ac:dyDescent="0.2">
      <c r="A78">
        <v>552294.80040764238</v>
      </c>
      <c r="B78">
        <v>5443454.4588665785</v>
      </c>
      <c r="C78">
        <v>6</v>
      </c>
      <c r="E78">
        <v>6.1599731525981802</v>
      </c>
    </row>
    <row r="79" spans="1:5" x14ac:dyDescent="0.2">
      <c r="A79">
        <v>550382.92608049349</v>
      </c>
      <c r="B79">
        <v>5443517.7377387732</v>
      </c>
      <c r="C79">
        <v>2</v>
      </c>
      <c r="E79">
        <v>6.2036160458672898</v>
      </c>
    </row>
    <row r="80" spans="1:5" x14ac:dyDescent="0.2">
      <c r="A80">
        <v>550382.92608049349</v>
      </c>
      <c r="B80">
        <v>5443517.7377387732</v>
      </c>
      <c r="C80">
        <v>4</v>
      </c>
      <c r="E80">
        <v>5.9496821448933002</v>
      </c>
    </row>
    <row r="81" spans="1:5" x14ac:dyDescent="0.2">
      <c r="A81">
        <v>550382.92608049349</v>
      </c>
      <c r="B81">
        <v>5443517.7377387732</v>
      </c>
      <c r="C81">
        <v>6</v>
      </c>
      <c r="E81">
        <v>6.1396280430376704</v>
      </c>
    </row>
    <row r="82" spans="1:5" x14ac:dyDescent="0.2">
      <c r="A82">
        <v>548471.05175334448</v>
      </c>
      <c r="B82">
        <v>5443581.016610967</v>
      </c>
      <c r="C82">
        <v>2</v>
      </c>
      <c r="E82">
        <v>6.1105184798071202</v>
      </c>
    </row>
    <row r="83" spans="1:5" x14ac:dyDescent="0.2">
      <c r="A83">
        <v>548471.05175334448</v>
      </c>
      <c r="B83">
        <v>5443581.016610967</v>
      </c>
      <c r="C83">
        <v>4</v>
      </c>
      <c r="E83">
        <v>5.91764419913489</v>
      </c>
    </row>
    <row r="84" spans="1:5" x14ac:dyDescent="0.2">
      <c r="A84">
        <v>548471.05175334448</v>
      </c>
      <c r="B84">
        <v>5443581.016610967</v>
      </c>
      <c r="C84">
        <v>6</v>
      </c>
      <c r="E84">
        <v>6.1471951609944</v>
      </c>
    </row>
    <row r="85" spans="1:5" x14ac:dyDescent="0.2">
      <c r="A85">
        <v>546559.17742619559</v>
      </c>
      <c r="B85">
        <v>5443644.2954831608</v>
      </c>
      <c r="C85">
        <v>2</v>
      </c>
      <c r="E85">
        <v>6.1647996485119396</v>
      </c>
    </row>
    <row r="86" spans="1:5" x14ac:dyDescent="0.2">
      <c r="A86">
        <v>546559.17742619559</v>
      </c>
      <c r="B86">
        <v>5443644.2954831608</v>
      </c>
      <c r="C86">
        <v>4</v>
      </c>
      <c r="E86">
        <v>6.2182482528905503</v>
      </c>
    </row>
    <row r="87" spans="1:5" x14ac:dyDescent="0.2">
      <c r="A87">
        <v>546559.17742619559</v>
      </c>
      <c r="B87">
        <v>5443644.2954831608</v>
      </c>
      <c r="C87">
        <v>6</v>
      </c>
      <c r="E87">
        <v>6.3158963485748201</v>
      </c>
    </row>
    <row r="88" spans="1:5" x14ac:dyDescent="0.2">
      <c r="A88">
        <v>546559.17742619559</v>
      </c>
      <c r="B88">
        <v>5443644.2954831608</v>
      </c>
      <c r="C88">
        <v>8</v>
      </c>
      <c r="E88">
        <v>6.3257053973807702</v>
      </c>
    </row>
    <row r="89" spans="1:5" x14ac:dyDescent="0.2">
      <c r="A89">
        <v>544647.30309904669</v>
      </c>
      <c r="B89">
        <v>5443707.5743553555</v>
      </c>
      <c r="C89">
        <v>2</v>
      </c>
      <c r="E89">
        <v>6.1703192028235598</v>
      </c>
    </row>
    <row r="90" spans="1:5" x14ac:dyDescent="0.2">
      <c r="A90">
        <v>544647.30309904669</v>
      </c>
      <c r="B90">
        <v>5443707.5743553555</v>
      </c>
      <c r="C90">
        <v>4</v>
      </c>
      <c r="E90">
        <v>6.1215319708669202</v>
      </c>
    </row>
    <row r="91" spans="1:5" x14ac:dyDescent="0.2">
      <c r="A91">
        <v>544647.30309904669</v>
      </c>
      <c r="B91">
        <v>5443707.5743553555</v>
      </c>
      <c r="C91">
        <v>6</v>
      </c>
      <c r="E91">
        <v>5.9550333671396203</v>
      </c>
    </row>
    <row r="92" spans="1:5" x14ac:dyDescent="0.2">
      <c r="A92">
        <v>544647.30309904669</v>
      </c>
      <c r="B92">
        <v>5443707.5743553555</v>
      </c>
      <c r="C92">
        <v>8</v>
      </c>
      <c r="E92">
        <v>6.4487215386052101</v>
      </c>
    </row>
    <row r="93" spans="1:5" x14ac:dyDescent="0.2">
      <c r="A93">
        <v>542735.42877189768</v>
      </c>
      <c r="B93">
        <v>5443770.8532275492</v>
      </c>
      <c r="C93">
        <v>2</v>
      </c>
      <c r="E93">
        <v>5.8656657230591902</v>
      </c>
    </row>
    <row r="94" spans="1:5" x14ac:dyDescent="0.2">
      <c r="A94">
        <v>542735.42877189768</v>
      </c>
      <c r="B94">
        <v>5443770.8532275492</v>
      </c>
      <c r="C94">
        <v>4</v>
      </c>
      <c r="E94">
        <v>6.1721425649377704</v>
      </c>
    </row>
    <row r="95" spans="1:5" x14ac:dyDescent="0.2">
      <c r="A95">
        <v>542735.42877189768</v>
      </c>
      <c r="B95">
        <v>5443770.8532275492</v>
      </c>
      <c r="C95">
        <v>6</v>
      </c>
      <c r="E95">
        <v>6.1826884937989801</v>
      </c>
    </row>
    <row r="96" spans="1:5" x14ac:dyDescent="0.2">
      <c r="A96">
        <v>542735.42877189768</v>
      </c>
      <c r="B96">
        <v>5443770.8532275492</v>
      </c>
      <c r="C96">
        <v>8</v>
      </c>
      <c r="E96">
        <v>6.17566951837627</v>
      </c>
    </row>
    <row r="97" spans="1:5" x14ac:dyDescent="0.2">
      <c r="A97">
        <v>540823.55444474879</v>
      </c>
      <c r="B97">
        <v>5443834.1320997439</v>
      </c>
      <c r="C97">
        <v>2</v>
      </c>
      <c r="E97">
        <v>6.1590648693535703</v>
      </c>
    </row>
    <row r="98" spans="1:5" x14ac:dyDescent="0.2">
      <c r="A98">
        <v>540823.55444474879</v>
      </c>
      <c r="B98">
        <v>5443834.1320997439</v>
      </c>
      <c r="C98">
        <v>4</v>
      </c>
      <c r="E98">
        <v>6.1780405599331703</v>
      </c>
    </row>
    <row r="99" spans="1:5" x14ac:dyDescent="0.2">
      <c r="A99">
        <v>540823.55444474879</v>
      </c>
      <c r="B99">
        <v>5443834.1320997439</v>
      </c>
      <c r="C99">
        <v>6</v>
      </c>
      <c r="E99">
        <v>6.3312982364059502</v>
      </c>
    </row>
    <row r="100" spans="1:5" x14ac:dyDescent="0.2">
      <c r="A100">
        <v>540823.55444474879</v>
      </c>
      <c r="B100">
        <v>5443834.1320997439</v>
      </c>
      <c r="C100">
        <v>8</v>
      </c>
      <c r="E100">
        <v>6.03721867394637</v>
      </c>
    </row>
    <row r="101" spans="1:5" x14ac:dyDescent="0.2">
      <c r="A101">
        <v>540823.55444474879</v>
      </c>
      <c r="B101">
        <v>5443834.1320997439</v>
      </c>
      <c r="C101">
        <v>10</v>
      </c>
      <c r="E101">
        <v>6.3467215567867301</v>
      </c>
    </row>
    <row r="102" spans="1:5" x14ac:dyDescent="0.2">
      <c r="A102">
        <v>538911.6801175999</v>
      </c>
      <c r="B102">
        <v>5443897.4109719377</v>
      </c>
      <c r="C102">
        <v>2</v>
      </c>
      <c r="E102">
        <v>6.1285273185739397</v>
      </c>
    </row>
    <row r="103" spans="1:5" x14ac:dyDescent="0.2">
      <c r="A103">
        <v>538911.6801175999</v>
      </c>
      <c r="B103">
        <v>5443897.4109719377</v>
      </c>
      <c r="C103">
        <v>4</v>
      </c>
      <c r="E103">
        <v>6.2210136045977498</v>
      </c>
    </row>
    <row r="104" spans="1:5" x14ac:dyDescent="0.2">
      <c r="A104">
        <v>538911.6801175999</v>
      </c>
      <c r="B104">
        <v>5443897.4109719377</v>
      </c>
      <c r="C104">
        <v>6</v>
      </c>
      <c r="E104">
        <v>6.33053562725161</v>
      </c>
    </row>
    <row r="105" spans="1:5" x14ac:dyDescent="0.2">
      <c r="A105">
        <v>538911.6801175999</v>
      </c>
      <c r="B105">
        <v>5443897.4109719377</v>
      </c>
      <c r="C105">
        <v>8</v>
      </c>
      <c r="E105">
        <v>6.1916170032703803</v>
      </c>
    </row>
    <row r="106" spans="1:5" x14ac:dyDescent="0.2">
      <c r="A106">
        <v>538911.6801175999</v>
      </c>
      <c r="B106">
        <v>5443897.4109719377</v>
      </c>
      <c r="C106">
        <v>10</v>
      </c>
      <c r="E106">
        <v>6.0858994452818598</v>
      </c>
    </row>
    <row r="107" spans="1:5" x14ac:dyDescent="0.2">
      <c r="A107">
        <v>536999.80579045089</v>
      </c>
      <c r="B107">
        <v>5443960.6898441324</v>
      </c>
      <c r="C107">
        <v>2</v>
      </c>
      <c r="E107">
        <v>6.1929927832289202</v>
      </c>
    </row>
    <row r="108" spans="1:5" x14ac:dyDescent="0.2">
      <c r="A108">
        <v>536999.80579045089</v>
      </c>
      <c r="B108">
        <v>5443960.6898441324</v>
      </c>
      <c r="C108">
        <v>4</v>
      </c>
      <c r="E108">
        <v>6.2551971393926999</v>
      </c>
    </row>
    <row r="109" spans="1:5" x14ac:dyDescent="0.2">
      <c r="A109">
        <v>536999.80579045089</v>
      </c>
      <c r="B109">
        <v>5443960.6898441324</v>
      </c>
      <c r="C109">
        <v>6</v>
      </c>
      <c r="E109">
        <v>6.3327633612610299</v>
      </c>
    </row>
    <row r="110" spans="1:5" x14ac:dyDescent="0.2">
      <c r="A110">
        <v>536999.80579045089</v>
      </c>
      <c r="B110">
        <v>5443960.6898441324</v>
      </c>
      <c r="C110">
        <v>8</v>
      </c>
      <c r="E110">
        <v>6.2757012500477103</v>
      </c>
    </row>
    <row r="111" spans="1:5" x14ac:dyDescent="0.2">
      <c r="A111">
        <v>536999.80579045089</v>
      </c>
      <c r="B111">
        <v>5443960.6898441324</v>
      </c>
      <c r="C111">
        <v>10</v>
      </c>
      <c r="E111">
        <v>6.3416168430358804</v>
      </c>
    </row>
    <row r="112" spans="1:5" x14ac:dyDescent="0.2">
      <c r="A112">
        <v>535087.931463302</v>
      </c>
      <c r="B112">
        <v>5444023.9687163262</v>
      </c>
      <c r="C112">
        <v>2</v>
      </c>
      <c r="E112">
        <v>6.0608834627399499</v>
      </c>
    </row>
    <row r="113" spans="1:5" x14ac:dyDescent="0.2">
      <c r="A113">
        <v>535087.931463302</v>
      </c>
      <c r="B113">
        <v>5444023.9687163262</v>
      </c>
      <c r="C113">
        <v>4</v>
      </c>
      <c r="E113">
        <v>6.2327646866175996</v>
      </c>
    </row>
    <row r="114" spans="1:5" x14ac:dyDescent="0.2">
      <c r="A114">
        <v>535087.931463302</v>
      </c>
      <c r="B114">
        <v>5444023.9687163262</v>
      </c>
      <c r="C114">
        <v>6</v>
      </c>
      <c r="E114">
        <v>5.9367157221497502</v>
      </c>
    </row>
    <row r="115" spans="1:5" x14ac:dyDescent="0.2">
      <c r="A115">
        <v>535087.931463302</v>
      </c>
      <c r="B115">
        <v>5444023.9687163262</v>
      </c>
      <c r="C115">
        <v>8</v>
      </c>
      <c r="E115">
        <v>6.1694765695432796</v>
      </c>
    </row>
    <row r="116" spans="1:5" x14ac:dyDescent="0.2">
      <c r="A116">
        <v>535087.931463302</v>
      </c>
      <c r="B116">
        <v>5444023.9687163262</v>
      </c>
      <c r="C116">
        <v>10</v>
      </c>
      <c r="E116">
        <v>6.2879933812375297</v>
      </c>
    </row>
    <row r="117" spans="1:5" x14ac:dyDescent="0.2">
      <c r="A117">
        <v>533176.0571361531</v>
      </c>
      <c r="B117">
        <v>5444087.2475885209</v>
      </c>
      <c r="C117">
        <v>2</v>
      </c>
      <c r="E117">
        <v>6.2145616024595798</v>
      </c>
    </row>
    <row r="118" spans="1:5" x14ac:dyDescent="0.2">
      <c r="A118">
        <v>533176.0571361531</v>
      </c>
      <c r="B118">
        <v>5444087.2475885209</v>
      </c>
      <c r="C118">
        <v>4</v>
      </c>
      <c r="E118">
        <v>6.0108917056606703</v>
      </c>
    </row>
    <row r="119" spans="1:5" x14ac:dyDescent="0.2">
      <c r="A119">
        <v>533176.0571361531</v>
      </c>
      <c r="B119">
        <v>5444087.2475885209</v>
      </c>
      <c r="C119">
        <v>6</v>
      </c>
      <c r="E119">
        <v>5.87670894920854</v>
      </c>
    </row>
    <row r="120" spans="1:5" x14ac:dyDescent="0.2">
      <c r="A120">
        <v>533176.0571361531</v>
      </c>
      <c r="B120">
        <v>5444087.2475885209</v>
      </c>
      <c r="C120">
        <v>8</v>
      </c>
      <c r="E120">
        <v>6.1349383398535204</v>
      </c>
    </row>
    <row r="121" spans="1:5" x14ac:dyDescent="0.2">
      <c r="A121">
        <v>533176.0571361531</v>
      </c>
      <c r="B121">
        <v>5444087.2475885209</v>
      </c>
      <c r="C121">
        <v>10</v>
      </c>
      <c r="E121">
        <v>6.3489079626733202</v>
      </c>
    </row>
    <row r="122" spans="1:5" x14ac:dyDescent="0.2">
      <c r="A122">
        <v>533176.0571361531</v>
      </c>
      <c r="B122">
        <v>5444087.2475885209</v>
      </c>
      <c r="C122">
        <v>12</v>
      </c>
      <c r="E122">
        <v>6.1408763305870799</v>
      </c>
    </row>
    <row r="123" spans="1:5" x14ac:dyDescent="0.2">
      <c r="A123">
        <v>531264.18280900409</v>
      </c>
      <c r="B123">
        <v>5444150.5264607146</v>
      </c>
      <c r="C123">
        <v>2</v>
      </c>
      <c r="E123">
        <v>6.02792950536376</v>
      </c>
    </row>
    <row r="124" spans="1:5" x14ac:dyDescent="0.2">
      <c r="A124">
        <v>531264.18280900409</v>
      </c>
      <c r="B124">
        <v>5444150.5264607146</v>
      </c>
      <c r="C124">
        <v>4</v>
      </c>
      <c r="E124">
        <v>6.0246131550784696</v>
      </c>
    </row>
    <row r="125" spans="1:5" x14ac:dyDescent="0.2">
      <c r="A125">
        <v>531264.18280900409</v>
      </c>
      <c r="B125">
        <v>5444150.5264607146</v>
      </c>
      <c r="C125">
        <v>6</v>
      </c>
      <c r="E125">
        <v>6.1153746490957497</v>
      </c>
    </row>
    <row r="126" spans="1:5" x14ac:dyDescent="0.2">
      <c r="A126">
        <v>531264.18280900409</v>
      </c>
      <c r="B126">
        <v>5444150.5264607146</v>
      </c>
      <c r="C126">
        <v>8</v>
      </c>
      <c r="E126">
        <v>6.2264426370539896</v>
      </c>
    </row>
    <row r="127" spans="1:5" x14ac:dyDescent="0.2">
      <c r="A127">
        <v>531264.18280900409</v>
      </c>
      <c r="B127">
        <v>5444150.5264607146</v>
      </c>
      <c r="C127">
        <v>10</v>
      </c>
      <c r="E127">
        <v>5.9874998453375996</v>
      </c>
    </row>
    <row r="128" spans="1:5" x14ac:dyDescent="0.2">
      <c r="A128">
        <v>531264.18280900409</v>
      </c>
      <c r="B128">
        <v>5444150.5264607146</v>
      </c>
      <c r="C128">
        <v>12</v>
      </c>
      <c r="E128">
        <v>6.0187892567748902</v>
      </c>
    </row>
    <row r="129" spans="1:5" x14ac:dyDescent="0.2">
      <c r="A129">
        <v>529352.3084818552</v>
      </c>
      <c r="B129">
        <v>5444213.8053329093</v>
      </c>
      <c r="C129">
        <v>2</v>
      </c>
      <c r="E129">
        <v>5.9822941512741599</v>
      </c>
    </row>
    <row r="130" spans="1:5" x14ac:dyDescent="0.2">
      <c r="A130">
        <v>529352.3084818552</v>
      </c>
      <c r="B130">
        <v>5444213.8053329093</v>
      </c>
      <c r="C130">
        <v>4</v>
      </c>
      <c r="E130">
        <v>6.2840805085153502</v>
      </c>
    </row>
    <row r="131" spans="1:5" x14ac:dyDescent="0.2">
      <c r="A131">
        <v>529352.3084818552</v>
      </c>
      <c r="B131">
        <v>5444213.8053329093</v>
      </c>
      <c r="C131">
        <v>6</v>
      </c>
      <c r="E131">
        <v>5.9939097060333104</v>
      </c>
    </row>
    <row r="132" spans="1:5" x14ac:dyDescent="0.2">
      <c r="A132">
        <v>529352.3084818552</v>
      </c>
      <c r="B132">
        <v>5444213.8053329093</v>
      </c>
      <c r="C132">
        <v>8</v>
      </c>
      <c r="E132">
        <v>5.9549381395938603</v>
      </c>
    </row>
    <row r="133" spans="1:5" x14ac:dyDescent="0.2">
      <c r="A133">
        <v>529352.3084818552</v>
      </c>
      <c r="B133">
        <v>5444213.8053329093</v>
      </c>
      <c r="C133">
        <v>10</v>
      </c>
      <c r="E133">
        <v>6.0772871706497398</v>
      </c>
    </row>
    <row r="134" spans="1:5" x14ac:dyDescent="0.2">
      <c r="A134">
        <v>529352.3084818552</v>
      </c>
      <c r="B134">
        <v>5444213.8053329093</v>
      </c>
      <c r="C134">
        <v>12</v>
      </c>
      <c r="E134">
        <v>6.1191097842568896</v>
      </c>
    </row>
    <row r="135" spans="1:5" x14ac:dyDescent="0.2">
      <c r="A135">
        <v>527440.43415470631</v>
      </c>
      <c r="B135">
        <v>5444277.0842051031</v>
      </c>
      <c r="C135">
        <v>2</v>
      </c>
      <c r="E135">
        <v>5.9903167608430001</v>
      </c>
    </row>
    <row r="136" spans="1:5" x14ac:dyDescent="0.2">
      <c r="A136">
        <v>527440.43415470631</v>
      </c>
      <c r="B136">
        <v>5444277.0842051031</v>
      </c>
      <c r="C136">
        <v>4</v>
      </c>
      <c r="E136">
        <v>6.3916139105011798</v>
      </c>
    </row>
    <row r="137" spans="1:5" x14ac:dyDescent="0.2">
      <c r="A137">
        <v>527440.43415470631</v>
      </c>
      <c r="B137">
        <v>5444277.0842051031</v>
      </c>
      <c r="C137">
        <v>6</v>
      </c>
      <c r="E137">
        <v>6.0483741442183501</v>
      </c>
    </row>
    <row r="138" spans="1:5" x14ac:dyDescent="0.2">
      <c r="A138">
        <v>527440.43415470631</v>
      </c>
      <c r="B138">
        <v>5444277.0842051031</v>
      </c>
      <c r="C138">
        <v>8</v>
      </c>
      <c r="E138">
        <v>6.1472398215502499</v>
      </c>
    </row>
    <row r="139" spans="1:5" x14ac:dyDescent="0.2">
      <c r="A139">
        <v>527440.43415470631</v>
      </c>
      <c r="B139">
        <v>5444277.0842051031</v>
      </c>
      <c r="C139">
        <v>10</v>
      </c>
      <c r="E139">
        <v>6.3310593246166498</v>
      </c>
    </row>
    <row r="140" spans="1:5" x14ac:dyDescent="0.2">
      <c r="A140">
        <v>527440.43415470631</v>
      </c>
      <c r="B140">
        <v>5444277.0842051031</v>
      </c>
      <c r="C140">
        <v>12</v>
      </c>
      <c r="E140">
        <v>6.1803107503405101</v>
      </c>
    </row>
    <row r="141" spans="1:5" x14ac:dyDescent="0.2">
      <c r="A141">
        <v>525528.5598275573</v>
      </c>
      <c r="B141">
        <v>5444340.3630772978</v>
      </c>
      <c r="C141">
        <v>2</v>
      </c>
      <c r="E141">
        <v>5.9249393571547504</v>
      </c>
    </row>
    <row r="142" spans="1:5" x14ac:dyDescent="0.2">
      <c r="A142">
        <v>525528.5598275573</v>
      </c>
      <c r="B142">
        <v>5444340.3630772978</v>
      </c>
      <c r="C142">
        <v>4</v>
      </c>
      <c r="E142">
        <v>6.2489955514709301</v>
      </c>
    </row>
    <row r="143" spans="1:5" x14ac:dyDescent="0.2">
      <c r="A143">
        <v>525528.5598275573</v>
      </c>
      <c r="B143">
        <v>5444340.3630772978</v>
      </c>
      <c r="C143">
        <v>6</v>
      </c>
      <c r="E143">
        <v>6.0874952705358103</v>
      </c>
    </row>
    <row r="144" spans="1:5" x14ac:dyDescent="0.2">
      <c r="A144">
        <v>525528.5598275573</v>
      </c>
      <c r="B144">
        <v>5444340.3630772978</v>
      </c>
      <c r="C144">
        <v>8</v>
      </c>
      <c r="E144">
        <v>6.2569754960483301</v>
      </c>
    </row>
    <row r="145" spans="1:5" x14ac:dyDescent="0.2">
      <c r="A145">
        <v>525528.5598275573</v>
      </c>
      <c r="B145">
        <v>5444340.3630772978</v>
      </c>
      <c r="C145">
        <v>10</v>
      </c>
      <c r="E145">
        <v>6.3501306629865502</v>
      </c>
    </row>
    <row r="146" spans="1:5" x14ac:dyDescent="0.2">
      <c r="A146">
        <v>525528.5598275573</v>
      </c>
      <c r="B146">
        <v>5444340.3630772978</v>
      </c>
      <c r="C146">
        <v>12</v>
      </c>
      <c r="E146">
        <v>6.5017748596300304</v>
      </c>
    </row>
    <row r="147" spans="1:5" x14ac:dyDescent="0.2">
      <c r="A147">
        <v>523616.68550040835</v>
      </c>
      <c r="B147">
        <v>5444403.6419494916</v>
      </c>
      <c r="C147">
        <v>2</v>
      </c>
      <c r="E147">
        <v>6.1017961993921297</v>
      </c>
    </row>
    <row r="148" spans="1:5" x14ac:dyDescent="0.2">
      <c r="A148">
        <v>523616.68550040835</v>
      </c>
      <c r="B148">
        <v>5444403.6419494916</v>
      </c>
      <c r="C148">
        <v>4</v>
      </c>
      <c r="E148">
        <v>6.10322942376777</v>
      </c>
    </row>
    <row r="149" spans="1:5" x14ac:dyDescent="0.2">
      <c r="A149">
        <v>523616.68550040835</v>
      </c>
      <c r="B149">
        <v>5444403.6419494916</v>
      </c>
      <c r="C149">
        <v>6</v>
      </c>
      <c r="E149">
        <v>6.4629966944960699</v>
      </c>
    </row>
    <row r="150" spans="1:5" x14ac:dyDescent="0.2">
      <c r="A150">
        <v>523616.68550040835</v>
      </c>
      <c r="B150">
        <v>5444403.6419494916</v>
      </c>
      <c r="C150">
        <v>8</v>
      </c>
      <c r="E150">
        <v>6.1800048450359402</v>
      </c>
    </row>
    <row r="151" spans="1:5" x14ac:dyDescent="0.2">
      <c r="A151">
        <v>523616.68550040835</v>
      </c>
      <c r="B151">
        <v>5444403.6419494916</v>
      </c>
      <c r="C151">
        <v>10</v>
      </c>
      <c r="E151">
        <v>6.3780135195822396</v>
      </c>
    </row>
    <row r="152" spans="1:5" x14ac:dyDescent="0.2">
      <c r="A152">
        <v>523616.68550040835</v>
      </c>
      <c r="B152">
        <v>5444403.6419494916</v>
      </c>
      <c r="C152">
        <v>12</v>
      </c>
      <c r="E152">
        <v>6.4784678376490001</v>
      </c>
    </row>
    <row r="153" spans="1:5" x14ac:dyDescent="0.2">
      <c r="A153">
        <v>521704.81117325946</v>
      </c>
      <c r="B153">
        <v>5444466.9208216853</v>
      </c>
      <c r="C153">
        <v>2</v>
      </c>
      <c r="E153">
        <v>6.29072274345942</v>
      </c>
    </row>
    <row r="154" spans="1:5" x14ac:dyDescent="0.2">
      <c r="A154">
        <v>521704.81117325946</v>
      </c>
      <c r="B154">
        <v>5444466.9208216853</v>
      </c>
      <c r="C154">
        <v>4</v>
      </c>
      <c r="E154">
        <v>6.2747675805297902</v>
      </c>
    </row>
    <row r="155" spans="1:5" x14ac:dyDescent="0.2">
      <c r="A155">
        <v>521704.81117325946</v>
      </c>
      <c r="B155">
        <v>5444466.9208216853</v>
      </c>
      <c r="C155">
        <v>6</v>
      </c>
      <c r="E155">
        <v>6.1458668169414699</v>
      </c>
    </row>
    <row r="156" spans="1:5" x14ac:dyDescent="0.2">
      <c r="A156">
        <v>521704.81117325946</v>
      </c>
      <c r="B156">
        <v>5444466.9208216853</v>
      </c>
      <c r="C156">
        <v>8</v>
      </c>
      <c r="E156">
        <v>6.4586872583604604</v>
      </c>
    </row>
    <row r="157" spans="1:5" x14ac:dyDescent="0.2">
      <c r="A157">
        <v>521704.81117325946</v>
      </c>
      <c r="B157">
        <v>5444466.9208216853</v>
      </c>
      <c r="C157">
        <v>10</v>
      </c>
      <c r="E157">
        <v>6.1023601703552997</v>
      </c>
    </row>
    <row r="158" spans="1:5" x14ac:dyDescent="0.2">
      <c r="A158">
        <v>584796.66396917426</v>
      </c>
      <c r="B158">
        <v>5442378.718039277</v>
      </c>
      <c r="C158">
        <v>2</v>
      </c>
      <c r="E158">
        <v>6.1935409445845799</v>
      </c>
    </row>
    <row r="159" spans="1:5" x14ac:dyDescent="0.2">
      <c r="A159">
        <v>584796.66396917426</v>
      </c>
      <c r="B159">
        <v>5442378.718039277</v>
      </c>
      <c r="C159">
        <v>4</v>
      </c>
      <c r="E159">
        <v>6.1943606517203103</v>
      </c>
    </row>
    <row r="160" spans="1:5" x14ac:dyDescent="0.2">
      <c r="A160">
        <v>584796.66396917426</v>
      </c>
      <c r="B160">
        <v>5442378.718039277</v>
      </c>
      <c r="C160">
        <v>6</v>
      </c>
      <c r="E160">
        <v>6.3794547492081701</v>
      </c>
    </row>
    <row r="161" spans="1:5" x14ac:dyDescent="0.2">
      <c r="A161">
        <v>582884.78964202525</v>
      </c>
      <c r="B161">
        <v>5442441.9969114717</v>
      </c>
      <c r="C161">
        <v>2</v>
      </c>
      <c r="E161">
        <v>6.1708919589189204</v>
      </c>
    </row>
    <row r="162" spans="1:5" x14ac:dyDescent="0.2">
      <c r="A162">
        <v>582884.78964202525</v>
      </c>
      <c r="B162">
        <v>5442441.9969114717</v>
      </c>
      <c r="C162">
        <v>4</v>
      </c>
      <c r="E162">
        <v>6.2179089771481504</v>
      </c>
    </row>
    <row r="163" spans="1:5" x14ac:dyDescent="0.2">
      <c r="A163">
        <v>582884.78964202525</v>
      </c>
      <c r="B163">
        <v>5442441.9969114717</v>
      </c>
      <c r="C163">
        <v>6</v>
      </c>
      <c r="E163">
        <v>6.0457983087112197</v>
      </c>
    </row>
    <row r="164" spans="1:5" x14ac:dyDescent="0.2">
      <c r="A164">
        <v>580972.91531487636</v>
      </c>
      <c r="B164">
        <v>5442505.2757836655</v>
      </c>
      <c r="C164">
        <v>2</v>
      </c>
      <c r="E164">
        <v>6.2302675355044004</v>
      </c>
    </row>
    <row r="165" spans="1:5" x14ac:dyDescent="0.2">
      <c r="A165">
        <v>580972.91531487636</v>
      </c>
      <c r="B165">
        <v>5442505.2757836655</v>
      </c>
      <c r="C165">
        <v>4</v>
      </c>
      <c r="E165">
        <v>6.1403107066046099</v>
      </c>
    </row>
    <row r="166" spans="1:5" x14ac:dyDescent="0.2">
      <c r="A166">
        <v>580972.91531487636</v>
      </c>
      <c r="B166">
        <v>5442505.2757836655</v>
      </c>
      <c r="C166">
        <v>6</v>
      </c>
      <c r="E166">
        <v>6.3686625814654798</v>
      </c>
    </row>
    <row r="167" spans="1:5" x14ac:dyDescent="0.2">
      <c r="A167">
        <v>579061.04098772747</v>
      </c>
      <c r="B167">
        <v>5442568.5546558602</v>
      </c>
      <c r="C167">
        <v>2</v>
      </c>
      <c r="E167">
        <v>5.9503551931923502</v>
      </c>
    </row>
    <row r="168" spans="1:5" x14ac:dyDescent="0.2">
      <c r="A168">
        <v>579061.04098772747</v>
      </c>
      <c r="B168">
        <v>5442568.5546558602</v>
      </c>
      <c r="C168">
        <v>4</v>
      </c>
      <c r="E168">
        <v>6.1079110803566001</v>
      </c>
    </row>
    <row r="169" spans="1:5" x14ac:dyDescent="0.2">
      <c r="A169">
        <v>579061.04098772747</v>
      </c>
      <c r="B169">
        <v>5442568.5546558602</v>
      </c>
      <c r="C169">
        <v>6</v>
      </c>
      <c r="E169">
        <v>6.4497180953181896</v>
      </c>
    </row>
    <row r="170" spans="1:5" x14ac:dyDescent="0.2">
      <c r="A170">
        <v>577149.16666057857</v>
      </c>
      <c r="B170">
        <v>5442631.8335280539</v>
      </c>
      <c r="C170">
        <v>2</v>
      </c>
      <c r="E170">
        <v>6.0411705878547703</v>
      </c>
    </row>
    <row r="171" spans="1:5" x14ac:dyDescent="0.2">
      <c r="A171">
        <v>577149.16666057857</v>
      </c>
      <c r="B171">
        <v>5442631.8335280539</v>
      </c>
      <c r="C171">
        <v>4</v>
      </c>
      <c r="E171">
        <v>6.2531917453822299</v>
      </c>
    </row>
    <row r="172" spans="1:5" x14ac:dyDescent="0.2">
      <c r="A172">
        <v>584796.66396917426</v>
      </c>
      <c r="B172">
        <v>5442378.718039277</v>
      </c>
      <c r="C172">
        <v>2</v>
      </c>
      <c r="E172">
        <v>6.2084263229339696</v>
      </c>
    </row>
    <row r="173" spans="1:5" x14ac:dyDescent="0.2">
      <c r="A173">
        <v>584796.66396917426</v>
      </c>
      <c r="B173">
        <v>5442378.718039277</v>
      </c>
      <c r="C173">
        <v>4</v>
      </c>
      <c r="E173">
        <v>6.1311971849392402</v>
      </c>
    </row>
    <row r="174" spans="1:5" x14ac:dyDescent="0.2">
      <c r="A174">
        <v>584796.66396917426</v>
      </c>
      <c r="B174">
        <v>5442378.718039277</v>
      </c>
      <c r="C174">
        <v>6</v>
      </c>
      <c r="E174">
        <v>6.3775813280879303</v>
      </c>
    </row>
    <row r="175" spans="1:5" x14ac:dyDescent="0.2">
      <c r="A175">
        <v>582884.78964202525</v>
      </c>
      <c r="B175">
        <v>5442441.9969114717</v>
      </c>
      <c r="C175">
        <v>2</v>
      </c>
      <c r="E175">
        <v>6.21073143827567</v>
      </c>
    </row>
    <row r="176" spans="1:5" x14ac:dyDescent="0.2">
      <c r="A176">
        <v>582884.78964202525</v>
      </c>
      <c r="B176">
        <v>5442441.9969114717</v>
      </c>
      <c r="C176">
        <v>4</v>
      </c>
      <c r="E176">
        <v>5.9784222251806201</v>
      </c>
    </row>
    <row r="177" spans="1:5" x14ac:dyDescent="0.2">
      <c r="A177">
        <v>582884.78964202525</v>
      </c>
      <c r="B177">
        <v>5442441.9969114717</v>
      </c>
      <c r="C177">
        <v>6</v>
      </c>
      <c r="E177">
        <v>6.2080946340316601</v>
      </c>
    </row>
    <row r="178" spans="1:5" x14ac:dyDescent="0.2">
      <c r="A178">
        <v>580972.91531487636</v>
      </c>
      <c r="B178">
        <v>5442505.2757836655</v>
      </c>
      <c r="C178">
        <v>2</v>
      </c>
      <c r="E178">
        <v>6.1038375036878199</v>
      </c>
    </row>
    <row r="179" spans="1:5" x14ac:dyDescent="0.2">
      <c r="A179">
        <v>580972.91531487636</v>
      </c>
      <c r="B179">
        <v>5442505.2757836655</v>
      </c>
      <c r="C179">
        <v>4</v>
      </c>
      <c r="E179">
        <v>6.2728669841637901</v>
      </c>
    </row>
    <row r="180" spans="1:5" x14ac:dyDescent="0.2">
      <c r="A180">
        <v>580972.91531487636</v>
      </c>
      <c r="B180">
        <v>5442505.2757836655</v>
      </c>
      <c r="C180">
        <v>6</v>
      </c>
      <c r="E180">
        <v>6.2391379146357302</v>
      </c>
    </row>
    <row r="181" spans="1:5" x14ac:dyDescent="0.2">
      <c r="A181">
        <v>579061.04098772747</v>
      </c>
      <c r="B181">
        <v>5442568.5546558602</v>
      </c>
      <c r="C181">
        <v>2</v>
      </c>
      <c r="E181">
        <v>6.1652111876463396</v>
      </c>
    </row>
    <row r="182" spans="1:5" x14ac:dyDescent="0.2">
      <c r="A182">
        <v>579061.04098772747</v>
      </c>
      <c r="B182">
        <v>5442568.5546558602</v>
      </c>
      <c r="C182">
        <v>4</v>
      </c>
      <c r="E182">
        <v>6.2090873205803403</v>
      </c>
    </row>
    <row r="183" spans="1:5" x14ac:dyDescent="0.2">
      <c r="A183">
        <v>579061.04098772747</v>
      </c>
      <c r="B183">
        <v>5442568.5546558602</v>
      </c>
      <c r="C183">
        <v>6</v>
      </c>
      <c r="E183">
        <v>6.1857956762386701</v>
      </c>
    </row>
    <row r="184" spans="1:5" x14ac:dyDescent="0.2">
      <c r="A184">
        <v>577149.16666057857</v>
      </c>
      <c r="B184">
        <v>5442631.8335280539</v>
      </c>
      <c r="C184">
        <v>2</v>
      </c>
      <c r="E184">
        <v>6.2955360728835004</v>
      </c>
    </row>
    <row r="185" spans="1:5" x14ac:dyDescent="0.2">
      <c r="A185">
        <v>577149.16666057857</v>
      </c>
      <c r="B185">
        <v>5442631.8335280539</v>
      </c>
      <c r="C185">
        <v>4</v>
      </c>
      <c r="E185">
        <v>6.3032761399702499</v>
      </c>
    </row>
    <row r="186" spans="1:5" x14ac:dyDescent="0.2">
      <c r="A186">
        <v>577149.16666057857</v>
      </c>
      <c r="B186">
        <v>5442631.8335280539</v>
      </c>
      <c r="C186">
        <v>6</v>
      </c>
      <c r="E186">
        <v>6.4459028913707899</v>
      </c>
    </row>
    <row r="187" spans="1:5" x14ac:dyDescent="0.2">
      <c r="A187">
        <v>575237.29233342968</v>
      </c>
      <c r="B187">
        <v>5442695.1124002486</v>
      </c>
      <c r="C187">
        <v>2</v>
      </c>
      <c r="E187">
        <v>5.9570529024502603</v>
      </c>
    </row>
    <row r="188" spans="1:5" x14ac:dyDescent="0.2">
      <c r="A188">
        <v>575237.29233342968</v>
      </c>
      <c r="B188">
        <v>5442695.1124002486</v>
      </c>
      <c r="C188">
        <v>4</v>
      </c>
      <c r="E188">
        <v>6.3104838276306499</v>
      </c>
    </row>
    <row r="189" spans="1:5" x14ac:dyDescent="0.2">
      <c r="A189">
        <v>575237.29233342968</v>
      </c>
      <c r="B189">
        <v>5442695.1124002486</v>
      </c>
      <c r="C189">
        <v>6</v>
      </c>
      <c r="E189">
        <v>6.4644407041479202</v>
      </c>
    </row>
    <row r="190" spans="1:5" x14ac:dyDescent="0.2">
      <c r="A190">
        <v>573325.41800628067</v>
      </c>
      <c r="B190">
        <v>5442758.3912724424</v>
      </c>
      <c r="C190">
        <v>2</v>
      </c>
      <c r="E190">
        <v>5.9822750710791999</v>
      </c>
    </row>
    <row r="191" spans="1:5" x14ac:dyDescent="0.2">
      <c r="A191">
        <v>573325.41800628067</v>
      </c>
      <c r="B191">
        <v>5442758.3912724424</v>
      </c>
      <c r="C191">
        <v>4</v>
      </c>
      <c r="E191">
        <v>6.1109387346138604</v>
      </c>
    </row>
    <row r="192" spans="1:5" x14ac:dyDescent="0.2">
      <c r="A192">
        <v>573325.41800628067</v>
      </c>
      <c r="B192">
        <v>5442758.3912724424</v>
      </c>
      <c r="C192">
        <v>6</v>
      </c>
      <c r="E192">
        <v>6.1635280260303098</v>
      </c>
    </row>
    <row r="193" spans="1:5" x14ac:dyDescent="0.2">
      <c r="A193">
        <v>571413.54367913166</v>
      </c>
      <c r="B193">
        <v>5442821.6701446362</v>
      </c>
      <c r="C193">
        <v>2</v>
      </c>
      <c r="E193">
        <v>6.1616840501073096</v>
      </c>
    </row>
    <row r="194" spans="1:5" x14ac:dyDescent="0.2">
      <c r="A194">
        <v>571413.54367913166</v>
      </c>
      <c r="B194">
        <v>5442821.6701446362</v>
      </c>
      <c r="C194">
        <v>4</v>
      </c>
      <c r="E194">
        <v>6.2940489287140204</v>
      </c>
    </row>
    <row r="195" spans="1:5" x14ac:dyDescent="0.2">
      <c r="A195">
        <v>571413.54367913166</v>
      </c>
      <c r="B195">
        <v>5442821.6701446362</v>
      </c>
      <c r="C195">
        <v>6</v>
      </c>
      <c r="E195">
        <v>6.4369256628481901</v>
      </c>
    </row>
    <row r="196" spans="1:5" x14ac:dyDescent="0.2">
      <c r="A196">
        <v>569501.66935198277</v>
      </c>
      <c r="B196">
        <v>5442884.9490168309</v>
      </c>
      <c r="C196">
        <v>2</v>
      </c>
      <c r="E196">
        <v>6.0274821821452802</v>
      </c>
    </row>
    <row r="197" spans="1:5" x14ac:dyDescent="0.2">
      <c r="A197">
        <v>569501.66935198277</v>
      </c>
      <c r="B197">
        <v>5442884.9490168309</v>
      </c>
      <c r="C197">
        <v>4</v>
      </c>
      <c r="E197">
        <v>5.9982403512611304</v>
      </c>
    </row>
    <row r="198" spans="1:5" x14ac:dyDescent="0.2">
      <c r="A198">
        <v>569501.66935198277</v>
      </c>
      <c r="B198">
        <v>5442884.9490168309</v>
      </c>
      <c r="C198">
        <v>6</v>
      </c>
      <c r="E198">
        <v>6.3910011037762402</v>
      </c>
    </row>
    <row r="199" spans="1:5" x14ac:dyDescent="0.2">
      <c r="A199">
        <v>567589.79502483387</v>
      </c>
      <c r="B199">
        <v>5442948.2278890247</v>
      </c>
      <c r="C199">
        <v>2</v>
      </c>
      <c r="E199">
        <v>6.1164282684408304</v>
      </c>
    </row>
    <row r="200" spans="1:5" x14ac:dyDescent="0.2">
      <c r="A200">
        <v>567589.79502483387</v>
      </c>
      <c r="B200">
        <v>5442948.2278890247</v>
      </c>
      <c r="C200">
        <v>4</v>
      </c>
      <c r="E200">
        <v>6.2233907683423402</v>
      </c>
    </row>
    <row r="201" spans="1:5" x14ac:dyDescent="0.2">
      <c r="A201">
        <v>567589.79502483387</v>
      </c>
      <c r="B201">
        <v>5442948.2278890247</v>
      </c>
      <c r="C201">
        <v>6</v>
      </c>
      <c r="E201">
        <v>6.0990085747600897</v>
      </c>
    </row>
    <row r="202" spans="1:5" x14ac:dyDescent="0.2">
      <c r="A202">
        <v>565677.92069768487</v>
      </c>
      <c r="B202">
        <v>5443011.5067612194</v>
      </c>
      <c r="C202">
        <v>2</v>
      </c>
      <c r="E202">
        <v>5.9287508750393298</v>
      </c>
    </row>
    <row r="203" spans="1:5" x14ac:dyDescent="0.2">
      <c r="A203">
        <v>565677.92069768487</v>
      </c>
      <c r="B203">
        <v>5443011.5067612194</v>
      </c>
      <c r="C203">
        <v>4</v>
      </c>
      <c r="E203">
        <v>6.2503955264209496</v>
      </c>
    </row>
    <row r="204" spans="1:5" x14ac:dyDescent="0.2">
      <c r="A204">
        <v>565677.92069768487</v>
      </c>
      <c r="B204">
        <v>5443011.5067612194</v>
      </c>
      <c r="C204">
        <v>6</v>
      </c>
      <c r="E204">
        <v>6.3280337164876999</v>
      </c>
    </row>
    <row r="205" spans="1:5" x14ac:dyDescent="0.2">
      <c r="A205">
        <v>563766.04637053609</v>
      </c>
      <c r="B205">
        <v>5443074.7856334131</v>
      </c>
      <c r="C205">
        <v>2</v>
      </c>
      <c r="E205">
        <v>6.05890377238092</v>
      </c>
    </row>
    <row r="206" spans="1:5" x14ac:dyDescent="0.2">
      <c r="A206">
        <v>563766.04637053609</v>
      </c>
      <c r="B206">
        <v>5443074.7856334131</v>
      </c>
      <c r="C206">
        <v>4</v>
      </c>
      <c r="E206">
        <v>6.05971062071366</v>
      </c>
    </row>
    <row r="207" spans="1:5" x14ac:dyDescent="0.2">
      <c r="A207">
        <v>563766.04637053609</v>
      </c>
      <c r="B207">
        <v>5443074.7856334131</v>
      </c>
      <c r="C207">
        <v>6</v>
      </c>
      <c r="E207">
        <v>6.2083150599574601</v>
      </c>
    </row>
    <row r="208" spans="1:5" x14ac:dyDescent="0.2">
      <c r="A208">
        <v>561854.17204338708</v>
      </c>
      <c r="B208">
        <v>5443138.0645056078</v>
      </c>
      <c r="C208">
        <v>2</v>
      </c>
      <c r="E208">
        <v>6.1013690701275296</v>
      </c>
    </row>
    <row r="209" spans="1:5" x14ac:dyDescent="0.2">
      <c r="A209">
        <v>561854.17204338708</v>
      </c>
      <c r="B209">
        <v>5443138.0645056078</v>
      </c>
      <c r="C209">
        <v>4</v>
      </c>
      <c r="E209">
        <v>6.1593368393569099</v>
      </c>
    </row>
    <row r="210" spans="1:5" x14ac:dyDescent="0.2">
      <c r="A210">
        <v>561854.17204338708</v>
      </c>
      <c r="B210">
        <v>5443138.0645056078</v>
      </c>
      <c r="C210">
        <v>6</v>
      </c>
      <c r="E210">
        <v>6.2588629586684998</v>
      </c>
    </row>
    <row r="211" spans="1:5" x14ac:dyDescent="0.2">
      <c r="A211">
        <v>559942.29771623807</v>
      </c>
      <c r="B211">
        <v>5443201.3433778016</v>
      </c>
      <c r="C211">
        <v>2</v>
      </c>
      <c r="E211">
        <v>6.2819565711337102</v>
      </c>
    </row>
    <row r="212" spans="1:5" x14ac:dyDescent="0.2">
      <c r="A212">
        <v>559942.29771623807</v>
      </c>
      <c r="B212">
        <v>5443201.3433778016</v>
      </c>
      <c r="C212">
        <v>4</v>
      </c>
      <c r="E212">
        <v>6.04573762394332</v>
      </c>
    </row>
    <row r="213" spans="1:5" x14ac:dyDescent="0.2">
      <c r="A213">
        <v>559942.29771623807</v>
      </c>
      <c r="B213">
        <v>5443201.3433778016</v>
      </c>
      <c r="C213">
        <v>6</v>
      </c>
      <c r="E213">
        <v>6.3208596126172498</v>
      </c>
    </row>
    <row r="214" spans="1:5" x14ac:dyDescent="0.2">
      <c r="A214">
        <v>558030.42338908918</v>
      </c>
      <c r="B214">
        <v>5443264.6222499963</v>
      </c>
      <c r="C214">
        <v>2</v>
      </c>
      <c r="E214">
        <v>6.0657495014291101</v>
      </c>
    </row>
    <row r="215" spans="1:5" x14ac:dyDescent="0.2">
      <c r="A215">
        <v>558030.42338908918</v>
      </c>
      <c r="B215">
        <v>5443264.6222499963</v>
      </c>
      <c r="C215">
        <v>4</v>
      </c>
      <c r="E215">
        <v>6.3244966921230503</v>
      </c>
    </row>
    <row r="216" spans="1:5" x14ac:dyDescent="0.2">
      <c r="A216">
        <v>558030.42338908918</v>
      </c>
      <c r="B216">
        <v>5443264.6222499963</v>
      </c>
      <c r="C216">
        <v>6</v>
      </c>
      <c r="E216">
        <v>6.0304105586824797</v>
      </c>
    </row>
    <row r="217" spans="1:5" x14ac:dyDescent="0.2">
      <c r="A217">
        <v>556118.54906194028</v>
      </c>
      <c r="B217">
        <v>5443327.9011221901</v>
      </c>
      <c r="C217">
        <v>2</v>
      </c>
      <c r="E217">
        <v>5.9692456541535401</v>
      </c>
    </row>
    <row r="218" spans="1:5" x14ac:dyDescent="0.2">
      <c r="A218">
        <v>556118.54906194028</v>
      </c>
      <c r="B218">
        <v>5443327.9011221901</v>
      </c>
      <c r="C218">
        <v>4</v>
      </c>
      <c r="E218">
        <v>5.9982869237740299</v>
      </c>
    </row>
    <row r="219" spans="1:5" x14ac:dyDescent="0.2">
      <c r="A219">
        <v>556118.54906194028</v>
      </c>
      <c r="B219">
        <v>5443327.9011221901</v>
      </c>
      <c r="C219">
        <v>6</v>
      </c>
      <c r="E219">
        <v>6.41581953276226</v>
      </c>
    </row>
    <row r="220" spans="1:5" x14ac:dyDescent="0.2">
      <c r="A220">
        <v>554206.67473479128</v>
      </c>
      <c r="B220">
        <v>5443391.1799943848</v>
      </c>
      <c r="C220">
        <v>2</v>
      </c>
      <c r="E220">
        <v>6.2147618930950896</v>
      </c>
    </row>
    <row r="221" spans="1:5" x14ac:dyDescent="0.2">
      <c r="A221">
        <v>554206.67473479128</v>
      </c>
      <c r="B221">
        <v>5443391.1799943848</v>
      </c>
      <c r="C221">
        <v>4</v>
      </c>
      <c r="E221">
        <v>6.0147464504713604</v>
      </c>
    </row>
    <row r="222" spans="1:5" x14ac:dyDescent="0.2">
      <c r="A222">
        <v>554206.67473479128</v>
      </c>
      <c r="B222">
        <v>5443391.1799943848</v>
      </c>
      <c r="C222">
        <v>6</v>
      </c>
      <c r="E222">
        <v>6.2918343435243704</v>
      </c>
    </row>
    <row r="223" spans="1:5" x14ac:dyDescent="0.2">
      <c r="A223">
        <v>552294.80040764238</v>
      </c>
      <c r="B223">
        <v>5443454.4588665785</v>
      </c>
      <c r="C223">
        <v>2</v>
      </c>
      <c r="E223">
        <v>6.0894759277545303</v>
      </c>
    </row>
    <row r="224" spans="1:5" x14ac:dyDescent="0.2">
      <c r="A224">
        <v>552294.80040764238</v>
      </c>
      <c r="B224">
        <v>5443454.4588665785</v>
      </c>
      <c r="C224">
        <v>4</v>
      </c>
      <c r="E224">
        <v>6.2946918283300501</v>
      </c>
    </row>
    <row r="225" spans="1:5" x14ac:dyDescent="0.2">
      <c r="A225">
        <v>552294.80040764238</v>
      </c>
      <c r="B225">
        <v>5443454.4588665785</v>
      </c>
      <c r="C225">
        <v>6</v>
      </c>
      <c r="E225">
        <v>6.2599125882217903</v>
      </c>
    </row>
    <row r="226" spans="1:5" x14ac:dyDescent="0.2">
      <c r="A226">
        <v>550382.92608049349</v>
      </c>
      <c r="B226">
        <v>5443517.7377387732</v>
      </c>
      <c r="C226">
        <v>2</v>
      </c>
      <c r="E226">
        <v>6.0707605592491101</v>
      </c>
    </row>
    <row r="227" spans="1:5" x14ac:dyDescent="0.2">
      <c r="A227">
        <v>550382.92608049349</v>
      </c>
      <c r="B227">
        <v>5443517.7377387732</v>
      </c>
      <c r="C227">
        <v>4</v>
      </c>
      <c r="E227">
        <v>6.0845124888339299</v>
      </c>
    </row>
    <row r="228" spans="1:5" x14ac:dyDescent="0.2">
      <c r="A228">
        <v>550382.92608049349</v>
      </c>
      <c r="B228">
        <v>5443517.7377387732</v>
      </c>
      <c r="C228">
        <v>6</v>
      </c>
      <c r="E228">
        <v>5.9971211746510704</v>
      </c>
    </row>
    <row r="229" spans="1:5" x14ac:dyDescent="0.2">
      <c r="A229">
        <v>548471.05175334448</v>
      </c>
      <c r="B229">
        <v>5443581.016610967</v>
      </c>
      <c r="C229">
        <v>2</v>
      </c>
      <c r="E229">
        <v>6.1056767595965402</v>
      </c>
    </row>
    <row r="230" spans="1:5" x14ac:dyDescent="0.2">
      <c r="A230">
        <v>548471.05175334448</v>
      </c>
      <c r="B230">
        <v>5443581.016610967</v>
      </c>
      <c r="C230">
        <v>4</v>
      </c>
      <c r="E230">
        <v>6.2511572116267304</v>
      </c>
    </row>
    <row r="231" spans="1:5" x14ac:dyDescent="0.2">
      <c r="A231">
        <v>548471.05175334448</v>
      </c>
      <c r="B231">
        <v>5443581.016610967</v>
      </c>
      <c r="C231">
        <v>6</v>
      </c>
      <c r="E231">
        <v>6.1685239270509298</v>
      </c>
    </row>
    <row r="232" spans="1:5" x14ac:dyDescent="0.2">
      <c r="A232">
        <v>546559.17742619559</v>
      </c>
      <c r="B232">
        <v>5443644.2954831608</v>
      </c>
      <c r="C232">
        <v>2</v>
      </c>
      <c r="E232">
        <v>5.8891296437245</v>
      </c>
    </row>
    <row r="233" spans="1:5" x14ac:dyDescent="0.2">
      <c r="A233">
        <v>546559.17742619559</v>
      </c>
      <c r="B233">
        <v>5443644.2954831608</v>
      </c>
      <c r="C233">
        <v>4</v>
      </c>
      <c r="E233">
        <v>6.0106482551892597</v>
      </c>
    </row>
    <row r="234" spans="1:5" x14ac:dyDescent="0.2">
      <c r="A234">
        <v>546559.17742619559</v>
      </c>
      <c r="B234">
        <v>5443644.2954831608</v>
      </c>
      <c r="C234">
        <v>6</v>
      </c>
      <c r="E234">
        <v>6.3638569373726703</v>
      </c>
    </row>
    <row r="235" spans="1:5" x14ac:dyDescent="0.2">
      <c r="A235">
        <v>546559.17742619559</v>
      </c>
      <c r="B235">
        <v>5443644.2954831608</v>
      </c>
      <c r="C235">
        <v>8</v>
      </c>
      <c r="E235">
        <v>6.4080638394565401</v>
      </c>
    </row>
    <row r="236" spans="1:5" x14ac:dyDescent="0.2">
      <c r="A236">
        <v>544647.30309904669</v>
      </c>
      <c r="B236">
        <v>5443707.5743553555</v>
      </c>
      <c r="C236">
        <v>2</v>
      </c>
      <c r="E236">
        <v>6.1576705337037998</v>
      </c>
    </row>
    <row r="237" spans="1:5" x14ac:dyDescent="0.2">
      <c r="A237">
        <v>544647.30309904669</v>
      </c>
      <c r="B237">
        <v>5443707.5743553555</v>
      </c>
      <c r="C237">
        <v>4</v>
      </c>
      <c r="E237">
        <v>6.1405821247112797</v>
      </c>
    </row>
    <row r="238" spans="1:5" x14ac:dyDescent="0.2">
      <c r="A238">
        <v>544647.30309904669</v>
      </c>
      <c r="B238">
        <v>5443707.5743553555</v>
      </c>
      <c r="C238">
        <v>6</v>
      </c>
      <c r="E238">
        <v>6.3498075757416501</v>
      </c>
    </row>
    <row r="239" spans="1:5" x14ac:dyDescent="0.2">
      <c r="A239">
        <v>544647.30309904669</v>
      </c>
      <c r="B239">
        <v>5443707.5743553555</v>
      </c>
      <c r="C239">
        <v>8</v>
      </c>
      <c r="E239">
        <v>6.3540098269195697</v>
      </c>
    </row>
    <row r="240" spans="1:5" x14ac:dyDescent="0.2">
      <c r="A240">
        <v>542735.42877189768</v>
      </c>
      <c r="B240">
        <v>5443770.8532275492</v>
      </c>
      <c r="C240">
        <v>2</v>
      </c>
      <c r="E240">
        <v>5.86872633365215</v>
      </c>
    </row>
    <row r="241" spans="1:5" x14ac:dyDescent="0.2">
      <c r="A241">
        <v>542735.42877189768</v>
      </c>
      <c r="B241">
        <v>5443770.8532275492</v>
      </c>
      <c r="C241">
        <v>4</v>
      </c>
      <c r="E241">
        <v>6.2260983274091801</v>
      </c>
    </row>
    <row r="242" spans="1:5" x14ac:dyDescent="0.2">
      <c r="A242">
        <v>542735.42877189768</v>
      </c>
      <c r="B242">
        <v>5443770.8532275492</v>
      </c>
      <c r="C242">
        <v>6</v>
      </c>
      <c r="E242">
        <v>6.3449030561166397</v>
      </c>
    </row>
    <row r="243" spans="1:5" x14ac:dyDescent="0.2">
      <c r="A243">
        <v>542735.42877189768</v>
      </c>
      <c r="B243">
        <v>5443770.8532275492</v>
      </c>
      <c r="C243">
        <v>8</v>
      </c>
      <c r="E243">
        <v>6.3740980228043602</v>
      </c>
    </row>
    <row r="244" spans="1:5" x14ac:dyDescent="0.2">
      <c r="A244">
        <v>540823.55444474879</v>
      </c>
      <c r="B244">
        <v>5443834.1320997439</v>
      </c>
      <c r="C244">
        <v>2</v>
      </c>
      <c r="E244">
        <v>6.0839778350606499</v>
      </c>
    </row>
    <row r="245" spans="1:5" x14ac:dyDescent="0.2">
      <c r="A245">
        <v>540823.55444474879</v>
      </c>
      <c r="B245">
        <v>5443834.1320997439</v>
      </c>
      <c r="C245">
        <v>4</v>
      </c>
      <c r="E245">
        <v>6.0202858143468303</v>
      </c>
    </row>
    <row r="246" spans="1:5" x14ac:dyDescent="0.2">
      <c r="A246">
        <v>540823.55444474879</v>
      </c>
      <c r="B246">
        <v>5443834.1320997439</v>
      </c>
      <c r="C246">
        <v>6</v>
      </c>
      <c r="E246">
        <v>6.0210151492031097</v>
      </c>
    </row>
    <row r="247" spans="1:5" x14ac:dyDescent="0.2">
      <c r="A247">
        <v>540823.55444474879</v>
      </c>
      <c r="B247">
        <v>5443834.1320997439</v>
      </c>
      <c r="C247">
        <v>8</v>
      </c>
      <c r="E247">
        <v>6.3816886046643502</v>
      </c>
    </row>
    <row r="248" spans="1:5" x14ac:dyDescent="0.2">
      <c r="A248">
        <v>540823.55444474879</v>
      </c>
      <c r="B248">
        <v>5443834.1320997439</v>
      </c>
      <c r="C248">
        <v>10</v>
      </c>
      <c r="E248">
        <v>6.4404873024595899</v>
      </c>
    </row>
    <row r="249" spans="1:5" x14ac:dyDescent="0.2">
      <c r="A249">
        <v>538911.6801175999</v>
      </c>
      <c r="B249">
        <v>5443897.4109719377</v>
      </c>
      <c r="C249">
        <v>2</v>
      </c>
      <c r="E249">
        <v>6.1329786241869</v>
      </c>
    </row>
    <row r="250" spans="1:5" x14ac:dyDescent="0.2">
      <c r="A250">
        <v>538911.6801175999</v>
      </c>
      <c r="B250">
        <v>5443897.4109719377</v>
      </c>
      <c r="C250">
        <v>4</v>
      </c>
      <c r="E250">
        <v>6.2674237354838702</v>
      </c>
    </row>
    <row r="251" spans="1:5" x14ac:dyDescent="0.2">
      <c r="A251">
        <v>538911.6801175999</v>
      </c>
      <c r="B251">
        <v>5443897.4109719377</v>
      </c>
      <c r="C251">
        <v>6</v>
      </c>
      <c r="E251">
        <v>6.2903679787714797</v>
      </c>
    </row>
    <row r="252" spans="1:5" x14ac:dyDescent="0.2">
      <c r="A252">
        <v>538911.6801175999</v>
      </c>
      <c r="B252">
        <v>5443897.4109719377</v>
      </c>
      <c r="C252">
        <v>8</v>
      </c>
      <c r="E252">
        <v>6.02836386545028</v>
      </c>
    </row>
    <row r="253" spans="1:5" x14ac:dyDescent="0.2">
      <c r="A253">
        <v>538911.6801175999</v>
      </c>
      <c r="B253">
        <v>5443897.4109719377</v>
      </c>
      <c r="C253">
        <v>10</v>
      </c>
      <c r="E253">
        <v>6.2691376022888496</v>
      </c>
    </row>
    <row r="254" spans="1:5" x14ac:dyDescent="0.2">
      <c r="A254">
        <v>536999.80579045089</v>
      </c>
      <c r="B254">
        <v>5443960.6898441324</v>
      </c>
      <c r="C254">
        <v>2</v>
      </c>
      <c r="E254">
        <v>5.8583754831591301</v>
      </c>
    </row>
    <row r="255" spans="1:5" x14ac:dyDescent="0.2">
      <c r="A255">
        <v>536999.80579045089</v>
      </c>
      <c r="B255">
        <v>5443960.6898441324</v>
      </c>
      <c r="C255">
        <v>4</v>
      </c>
      <c r="E255">
        <v>6.2572376297615904</v>
      </c>
    </row>
    <row r="256" spans="1:5" x14ac:dyDescent="0.2">
      <c r="A256">
        <v>536999.80579045089</v>
      </c>
      <c r="B256">
        <v>5443960.6898441324</v>
      </c>
      <c r="C256">
        <v>6</v>
      </c>
      <c r="E256">
        <v>6.1003318269929396</v>
      </c>
    </row>
    <row r="257" spans="1:5" x14ac:dyDescent="0.2">
      <c r="A257">
        <v>536999.80579045089</v>
      </c>
      <c r="B257">
        <v>5443960.6898441324</v>
      </c>
      <c r="C257">
        <v>8</v>
      </c>
      <c r="E257">
        <v>6.3343088876284099</v>
      </c>
    </row>
    <row r="258" spans="1:5" x14ac:dyDescent="0.2">
      <c r="A258">
        <v>536999.80579045089</v>
      </c>
      <c r="B258">
        <v>5443960.6898441324</v>
      </c>
      <c r="C258">
        <v>10</v>
      </c>
      <c r="E258">
        <v>6.1879150592207504</v>
      </c>
    </row>
    <row r="259" spans="1:5" x14ac:dyDescent="0.2">
      <c r="A259">
        <v>535087.931463302</v>
      </c>
      <c r="B259">
        <v>5444023.9687163262</v>
      </c>
      <c r="C259">
        <v>2</v>
      </c>
      <c r="E259">
        <v>5.8357597367280798</v>
      </c>
    </row>
    <row r="260" spans="1:5" x14ac:dyDescent="0.2">
      <c r="A260">
        <v>535087.931463302</v>
      </c>
      <c r="B260">
        <v>5444023.9687163262</v>
      </c>
      <c r="C260">
        <v>4</v>
      </c>
      <c r="E260">
        <v>6.1708659561646098</v>
      </c>
    </row>
    <row r="261" spans="1:5" x14ac:dyDescent="0.2">
      <c r="A261">
        <v>535087.931463302</v>
      </c>
      <c r="B261">
        <v>5444023.9687163262</v>
      </c>
      <c r="C261">
        <v>6</v>
      </c>
      <c r="E261">
        <v>6.0055461875324596</v>
      </c>
    </row>
    <row r="262" spans="1:5" x14ac:dyDescent="0.2">
      <c r="A262">
        <v>535087.931463302</v>
      </c>
      <c r="B262">
        <v>5444023.9687163262</v>
      </c>
      <c r="C262">
        <v>8</v>
      </c>
      <c r="E262">
        <v>6.2899577133916003</v>
      </c>
    </row>
    <row r="263" spans="1:5" x14ac:dyDescent="0.2">
      <c r="A263">
        <v>535087.931463302</v>
      </c>
      <c r="B263">
        <v>5444023.9687163262</v>
      </c>
      <c r="C263">
        <v>10</v>
      </c>
      <c r="E263">
        <v>6.2003149194679503</v>
      </c>
    </row>
    <row r="264" spans="1:5" x14ac:dyDescent="0.2">
      <c r="A264">
        <v>533176.0571361531</v>
      </c>
      <c r="B264">
        <v>5444087.2475885209</v>
      </c>
      <c r="C264">
        <v>2</v>
      </c>
      <c r="E264">
        <v>5.8032485758616001</v>
      </c>
    </row>
    <row r="265" spans="1:5" x14ac:dyDescent="0.2">
      <c r="A265">
        <v>533176.0571361531</v>
      </c>
      <c r="B265">
        <v>5444087.2475885209</v>
      </c>
      <c r="C265">
        <v>4</v>
      </c>
      <c r="E265">
        <v>6.22985602328332</v>
      </c>
    </row>
    <row r="266" spans="1:5" x14ac:dyDescent="0.2">
      <c r="A266">
        <v>533176.0571361531</v>
      </c>
      <c r="B266">
        <v>5444087.2475885209</v>
      </c>
      <c r="C266">
        <v>6</v>
      </c>
      <c r="E266">
        <v>5.8795729105627004</v>
      </c>
    </row>
    <row r="267" spans="1:5" x14ac:dyDescent="0.2">
      <c r="A267">
        <v>533176.0571361531</v>
      </c>
      <c r="B267">
        <v>5444087.2475885209</v>
      </c>
      <c r="C267">
        <v>8</v>
      </c>
      <c r="E267">
        <v>6.1889989150306999</v>
      </c>
    </row>
    <row r="268" spans="1:5" x14ac:dyDescent="0.2">
      <c r="A268">
        <v>533176.0571361531</v>
      </c>
      <c r="B268">
        <v>5444087.2475885209</v>
      </c>
      <c r="C268">
        <v>10</v>
      </c>
      <c r="E268">
        <v>6.3368548839778702</v>
      </c>
    </row>
    <row r="269" spans="1:5" x14ac:dyDescent="0.2">
      <c r="A269">
        <v>533176.0571361531</v>
      </c>
      <c r="B269">
        <v>5444087.2475885209</v>
      </c>
      <c r="C269">
        <v>12</v>
      </c>
      <c r="E269">
        <v>6.23478488023758</v>
      </c>
    </row>
    <row r="270" spans="1:5" x14ac:dyDescent="0.2">
      <c r="A270">
        <v>531264.18280900409</v>
      </c>
      <c r="B270">
        <v>5444150.5264607146</v>
      </c>
      <c r="C270">
        <v>2</v>
      </c>
      <c r="E270">
        <v>6.2148278953486296</v>
      </c>
    </row>
    <row r="271" spans="1:5" x14ac:dyDescent="0.2">
      <c r="A271">
        <v>531264.18280900409</v>
      </c>
      <c r="B271">
        <v>5444150.5264607146</v>
      </c>
      <c r="C271">
        <v>4</v>
      </c>
      <c r="E271">
        <v>5.8501485328296603</v>
      </c>
    </row>
    <row r="272" spans="1:5" x14ac:dyDescent="0.2">
      <c r="A272">
        <v>584796.66396917426</v>
      </c>
      <c r="B272">
        <v>5442378.718039277</v>
      </c>
      <c r="C272">
        <v>2</v>
      </c>
      <c r="E272">
        <v>6.1711339098217</v>
      </c>
    </row>
    <row r="273" spans="1:5" x14ac:dyDescent="0.2">
      <c r="A273">
        <v>584796.66396917426</v>
      </c>
      <c r="B273">
        <v>5442378.718039277</v>
      </c>
      <c r="C273">
        <v>4</v>
      </c>
      <c r="E273">
        <v>6.0658751887772198</v>
      </c>
    </row>
    <row r="274" spans="1:5" x14ac:dyDescent="0.2">
      <c r="A274">
        <v>584796.66396917426</v>
      </c>
      <c r="B274">
        <v>5442378.718039277</v>
      </c>
      <c r="C274">
        <v>6</v>
      </c>
      <c r="E274">
        <v>6.2354581473772104</v>
      </c>
    </row>
    <row r="275" spans="1:5" x14ac:dyDescent="0.2">
      <c r="A275">
        <v>582884.78964202525</v>
      </c>
      <c r="B275">
        <v>5442441.9969114717</v>
      </c>
      <c r="C275">
        <v>2</v>
      </c>
      <c r="E275">
        <v>5.9431943666987204</v>
      </c>
    </row>
    <row r="276" spans="1:5" x14ac:dyDescent="0.2">
      <c r="A276">
        <v>582884.78964202525</v>
      </c>
      <c r="B276">
        <v>5442441.9969114717</v>
      </c>
      <c r="C276">
        <v>4</v>
      </c>
      <c r="E276">
        <v>6.1130610324979502</v>
      </c>
    </row>
    <row r="277" spans="1:5" x14ac:dyDescent="0.2">
      <c r="A277">
        <v>582884.78964202525</v>
      </c>
      <c r="B277">
        <v>5442441.9969114717</v>
      </c>
      <c r="C277">
        <v>6</v>
      </c>
      <c r="E277">
        <v>6.0274698859601603</v>
      </c>
    </row>
    <row r="278" spans="1:5" x14ac:dyDescent="0.2">
      <c r="A278">
        <v>580972.91531487636</v>
      </c>
      <c r="B278">
        <v>5442505.2757836655</v>
      </c>
      <c r="C278">
        <v>2</v>
      </c>
      <c r="E278">
        <v>6.1347735485666099</v>
      </c>
    </row>
    <row r="279" spans="1:5" x14ac:dyDescent="0.2">
      <c r="A279">
        <v>580972.91531487636</v>
      </c>
      <c r="B279">
        <v>5442505.2757836655</v>
      </c>
      <c r="C279">
        <v>4</v>
      </c>
      <c r="E279">
        <v>6.3945031722456802</v>
      </c>
    </row>
    <row r="280" spans="1:5" x14ac:dyDescent="0.2">
      <c r="A280">
        <v>580972.91531487636</v>
      </c>
      <c r="B280">
        <v>5442505.2757836655</v>
      </c>
      <c r="C280">
        <v>6</v>
      </c>
      <c r="E280">
        <v>6.3899487326324804</v>
      </c>
    </row>
    <row r="281" spans="1:5" x14ac:dyDescent="0.2">
      <c r="A281">
        <v>579061.04098772747</v>
      </c>
      <c r="B281">
        <v>5442568.5546558602</v>
      </c>
      <c r="C281">
        <v>2</v>
      </c>
      <c r="E281">
        <v>5.9308922722710697</v>
      </c>
    </row>
    <row r="282" spans="1:5" x14ac:dyDescent="0.2">
      <c r="A282">
        <v>579061.04098772747</v>
      </c>
      <c r="B282">
        <v>5442568.5546558602</v>
      </c>
      <c r="C282">
        <v>4</v>
      </c>
      <c r="E282">
        <v>6.0540515479836401</v>
      </c>
    </row>
    <row r="283" spans="1:5" x14ac:dyDescent="0.2">
      <c r="A283">
        <v>579061.04098772747</v>
      </c>
      <c r="B283">
        <v>5442568.5546558602</v>
      </c>
      <c r="C283">
        <v>6</v>
      </c>
      <c r="E283">
        <v>6.3767957213081301</v>
      </c>
    </row>
    <row r="284" spans="1:5" x14ac:dyDescent="0.2">
      <c r="A284">
        <v>577149.16666057857</v>
      </c>
      <c r="B284">
        <v>5442631.8335280539</v>
      </c>
      <c r="C284">
        <v>2</v>
      </c>
      <c r="E284">
        <v>6.1350711322752902</v>
      </c>
    </row>
    <row r="285" spans="1:5" x14ac:dyDescent="0.2">
      <c r="A285">
        <v>577149.16666057857</v>
      </c>
      <c r="B285">
        <v>5442631.8335280539</v>
      </c>
      <c r="C285">
        <v>4</v>
      </c>
      <c r="E285">
        <v>6.0005100850871402</v>
      </c>
    </row>
    <row r="286" spans="1:5" x14ac:dyDescent="0.2">
      <c r="A286">
        <v>577149.16666057857</v>
      </c>
      <c r="B286">
        <v>5442631.8335280539</v>
      </c>
      <c r="C286">
        <v>6</v>
      </c>
      <c r="E286">
        <v>6.3330939727971103</v>
      </c>
    </row>
    <row r="287" spans="1:5" x14ac:dyDescent="0.2">
      <c r="A287">
        <v>575237.29233342968</v>
      </c>
      <c r="B287">
        <v>5442695.1124002486</v>
      </c>
      <c r="C287">
        <v>2</v>
      </c>
      <c r="E287">
        <v>6.2826576677779196</v>
      </c>
    </row>
    <row r="288" spans="1:5" x14ac:dyDescent="0.2">
      <c r="A288">
        <v>575237.29233342968</v>
      </c>
      <c r="B288">
        <v>5442695.1124002486</v>
      </c>
      <c r="C288">
        <v>4</v>
      </c>
      <c r="E288">
        <v>6.3791090729462603</v>
      </c>
    </row>
    <row r="289" spans="1:5" x14ac:dyDescent="0.2">
      <c r="A289">
        <v>575237.29233342968</v>
      </c>
      <c r="B289">
        <v>5442695.1124002486</v>
      </c>
      <c r="C289">
        <v>6</v>
      </c>
      <c r="E289">
        <v>6.39255440774732</v>
      </c>
    </row>
    <row r="290" spans="1:5" x14ac:dyDescent="0.2">
      <c r="A290">
        <v>573325.41800628067</v>
      </c>
      <c r="B290">
        <v>5442758.3912724424</v>
      </c>
      <c r="C290">
        <v>2</v>
      </c>
      <c r="E290">
        <v>5.8775256951646204</v>
      </c>
    </row>
    <row r="291" spans="1:5" x14ac:dyDescent="0.2">
      <c r="A291">
        <v>573325.41800628067</v>
      </c>
      <c r="B291">
        <v>5442758.3912724424</v>
      </c>
      <c r="C291">
        <v>4</v>
      </c>
      <c r="E291">
        <v>6.3000391510768399</v>
      </c>
    </row>
    <row r="292" spans="1:5" x14ac:dyDescent="0.2">
      <c r="A292">
        <v>573325.41800628067</v>
      </c>
      <c r="B292">
        <v>5442758.3912724424</v>
      </c>
      <c r="C292">
        <v>6</v>
      </c>
      <c r="E292">
        <v>6.2689047489835499</v>
      </c>
    </row>
    <row r="293" spans="1:5" x14ac:dyDescent="0.2">
      <c r="A293">
        <v>571413.54367913166</v>
      </c>
      <c r="B293">
        <v>5442821.6701446362</v>
      </c>
      <c r="C293">
        <v>2</v>
      </c>
      <c r="E293">
        <v>6.04385428500294</v>
      </c>
    </row>
    <row r="294" spans="1:5" x14ac:dyDescent="0.2">
      <c r="A294">
        <v>571413.54367913166</v>
      </c>
      <c r="B294">
        <v>5442821.6701446362</v>
      </c>
      <c r="C294">
        <v>4</v>
      </c>
      <c r="E294">
        <v>6.3749087832464602</v>
      </c>
    </row>
    <row r="295" spans="1:5" x14ac:dyDescent="0.2">
      <c r="A295">
        <v>571413.54367913166</v>
      </c>
      <c r="B295">
        <v>5442821.6701446362</v>
      </c>
      <c r="C295">
        <v>6</v>
      </c>
      <c r="E295">
        <v>6.4038298287487398</v>
      </c>
    </row>
    <row r="296" spans="1:5" x14ac:dyDescent="0.2">
      <c r="A296">
        <v>569501.66935198277</v>
      </c>
      <c r="B296">
        <v>5442884.9490168309</v>
      </c>
      <c r="C296">
        <v>2</v>
      </c>
      <c r="E296">
        <v>6.0159773807488302</v>
      </c>
    </row>
    <row r="297" spans="1:5" x14ac:dyDescent="0.2">
      <c r="A297">
        <v>569501.66935198277</v>
      </c>
      <c r="B297">
        <v>5442884.9490168309</v>
      </c>
      <c r="C297">
        <v>4</v>
      </c>
      <c r="E297">
        <v>6.3697159954863301</v>
      </c>
    </row>
    <row r="298" spans="1:5" x14ac:dyDescent="0.2">
      <c r="A298">
        <v>569501.66935198277</v>
      </c>
      <c r="B298">
        <v>5442884.9490168309</v>
      </c>
      <c r="C298">
        <v>6</v>
      </c>
      <c r="E298">
        <v>6.43335364961687</v>
      </c>
    </row>
    <row r="299" spans="1:5" x14ac:dyDescent="0.2">
      <c r="A299">
        <v>567589.79502483387</v>
      </c>
      <c r="B299">
        <v>5442948.2278890247</v>
      </c>
      <c r="C299">
        <v>2</v>
      </c>
      <c r="E299">
        <v>6.1782252560738904</v>
      </c>
    </row>
    <row r="300" spans="1:5" x14ac:dyDescent="0.2">
      <c r="A300">
        <v>567589.79502483387</v>
      </c>
      <c r="B300">
        <v>5442948.2278890247</v>
      </c>
      <c r="C300">
        <v>4</v>
      </c>
      <c r="E300">
        <v>6.30861652004773</v>
      </c>
    </row>
    <row r="301" spans="1:5" x14ac:dyDescent="0.2">
      <c r="A301">
        <v>567589.79502483387</v>
      </c>
      <c r="B301">
        <v>5442948.2278890247</v>
      </c>
      <c r="C301">
        <v>6</v>
      </c>
      <c r="E301">
        <v>6.45640289107609</v>
      </c>
    </row>
    <row r="302" spans="1:5" x14ac:dyDescent="0.2">
      <c r="A302">
        <v>565677.92069768487</v>
      </c>
      <c r="B302">
        <v>5443011.5067612194</v>
      </c>
      <c r="C302">
        <v>2</v>
      </c>
      <c r="E302">
        <v>6.0283809681900804</v>
      </c>
    </row>
    <row r="303" spans="1:5" x14ac:dyDescent="0.2">
      <c r="A303">
        <v>565677.92069768487</v>
      </c>
      <c r="B303">
        <v>5443011.5067612194</v>
      </c>
      <c r="C303">
        <v>4</v>
      </c>
      <c r="E303">
        <v>6.1927740505884099</v>
      </c>
    </row>
    <row r="304" spans="1:5" x14ac:dyDescent="0.2">
      <c r="A304">
        <v>565677.92069768487</v>
      </c>
      <c r="B304">
        <v>5443011.5067612194</v>
      </c>
      <c r="C304">
        <v>6</v>
      </c>
      <c r="E304">
        <v>6.3862225608503103</v>
      </c>
    </row>
    <row r="305" spans="1:5" x14ac:dyDescent="0.2">
      <c r="A305">
        <v>563766.04637053609</v>
      </c>
      <c r="B305">
        <v>5443074.7856334131</v>
      </c>
      <c r="C305">
        <v>2</v>
      </c>
      <c r="E305">
        <v>5.9219575894848804</v>
      </c>
    </row>
    <row r="306" spans="1:5" x14ac:dyDescent="0.2">
      <c r="A306">
        <v>563766.04637053609</v>
      </c>
      <c r="B306">
        <v>5443074.7856334131</v>
      </c>
      <c r="C306">
        <v>4</v>
      </c>
      <c r="E306">
        <v>6.0408941741779802</v>
      </c>
    </row>
    <row r="307" spans="1:5" x14ac:dyDescent="0.2">
      <c r="A307">
        <v>563766.04637053609</v>
      </c>
      <c r="B307">
        <v>5443074.7856334131</v>
      </c>
      <c r="C307">
        <v>6</v>
      </c>
      <c r="E307">
        <v>6.3070014324820303</v>
      </c>
    </row>
    <row r="308" spans="1:5" x14ac:dyDescent="0.2">
      <c r="A308">
        <v>561854.17204338708</v>
      </c>
      <c r="B308">
        <v>5443138.0645056078</v>
      </c>
      <c r="C308">
        <v>2</v>
      </c>
      <c r="E308">
        <v>5.9362820612239497</v>
      </c>
    </row>
    <row r="309" spans="1:5" x14ac:dyDescent="0.2">
      <c r="A309">
        <v>561854.17204338708</v>
      </c>
      <c r="B309">
        <v>5443138.0645056078</v>
      </c>
      <c r="C309">
        <v>4</v>
      </c>
      <c r="E309">
        <v>6.1503076983611598</v>
      </c>
    </row>
    <row r="310" spans="1:5" x14ac:dyDescent="0.2">
      <c r="A310">
        <v>561854.17204338708</v>
      </c>
      <c r="B310">
        <v>5443138.0645056078</v>
      </c>
      <c r="C310">
        <v>6</v>
      </c>
      <c r="E310">
        <v>6.1036834751209001</v>
      </c>
    </row>
    <row r="311" spans="1:5" x14ac:dyDescent="0.2">
      <c r="A311">
        <v>559942.29771623807</v>
      </c>
      <c r="B311">
        <v>5443201.3433778016</v>
      </c>
      <c r="C311">
        <v>2</v>
      </c>
      <c r="E311">
        <v>5.9405964706429897</v>
      </c>
    </row>
    <row r="312" spans="1:5" x14ac:dyDescent="0.2">
      <c r="A312">
        <v>559942.29771623807</v>
      </c>
      <c r="B312">
        <v>5443201.3433778016</v>
      </c>
      <c r="C312">
        <v>4</v>
      </c>
      <c r="E312">
        <v>6.3663949000568198</v>
      </c>
    </row>
    <row r="313" spans="1:5" x14ac:dyDescent="0.2">
      <c r="A313">
        <v>559942.29771623807</v>
      </c>
      <c r="B313">
        <v>5443201.3433778016</v>
      </c>
      <c r="C313">
        <v>6</v>
      </c>
      <c r="E313">
        <v>6.3479984981872999</v>
      </c>
    </row>
    <row r="314" spans="1:5" x14ac:dyDescent="0.2">
      <c r="A314">
        <v>558030.42338908918</v>
      </c>
      <c r="B314">
        <v>5443264.6222499963</v>
      </c>
      <c r="C314">
        <v>2</v>
      </c>
      <c r="E314">
        <v>6.15411716480763</v>
      </c>
    </row>
    <row r="315" spans="1:5" x14ac:dyDescent="0.2">
      <c r="A315">
        <v>558030.42338908918</v>
      </c>
      <c r="B315">
        <v>5443264.6222499963</v>
      </c>
      <c r="C315">
        <v>4</v>
      </c>
      <c r="E315">
        <v>6.2384844464340299</v>
      </c>
    </row>
    <row r="316" spans="1:5" x14ac:dyDescent="0.2">
      <c r="A316">
        <v>558030.42338908918</v>
      </c>
      <c r="B316">
        <v>5443264.6222499963</v>
      </c>
      <c r="C316">
        <v>6</v>
      </c>
      <c r="E316">
        <v>6.0454829151677698</v>
      </c>
    </row>
    <row r="317" spans="1:5" x14ac:dyDescent="0.2">
      <c r="A317">
        <v>556118.54906194028</v>
      </c>
      <c r="B317">
        <v>5443327.9011221901</v>
      </c>
      <c r="C317">
        <v>2</v>
      </c>
      <c r="E317">
        <v>6.13820031085094</v>
      </c>
    </row>
    <row r="318" spans="1:5" x14ac:dyDescent="0.2">
      <c r="A318">
        <v>556118.54906194028</v>
      </c>
      <c r="B318">
        <v>5443327.9011221901</v>
      </c>
      <c r="C318">
        <v>4</v>
      </c>
      <c r="E318">
        <v>6.2602625825088403</v>
      </c>
    </row>
    <row r="319" spans="1:5" x14ac:dyDescent="0.2">
      <c r="A319">
        <v>556118.54906194028</v>
      </c>
      <c r="B319">
        <v>5443327.9011221901</v>
      </c>
      <c r="C319">
        <v>6</v>
      </c>
      <c r="E319">
        <v>6.1492888530017504</v>
      </c>
    </row>
    <row r="320" spans="1:5" x14ac:dyDescent="0.2">
      <c r="A320">
        <v>554206.67473479128</v>
      </c>
      <c r="B320">
        <v>5443391.1799943848</v>
      </c>
      <c r="C320">
        <v>2</v>
      </c>
      <c r="E320">
        <v>6.1291615773412698</v>
      </c>
    </row>
    <row r="321" spans="1:5" x14ac:dyDescent="0.2">
      <c r="A321">
        <v>554206.67473479128</v>
      </c>
      <c r="B321">
        <v>5443391.1799943848</v>
      </c>
      <c r="C321">
        <v>4</v>
      </c>
      <c r="E321">
        <v>6.3059284617692999</v>
      </c>
    </row>
    <row r="322" spans="1:5" x14ac:dyDescent="0.2">
      <c r="A322">
        <v>554206.67473479128</v>
      </c>
      <c r="B322">
        <v>5443391.1799943848</v>
      </c>
      <c r="C322">
        <v>6</v>
      </c>
      <c r="E322">
        <v>6.3230431664328304</v>
      </c>
    </row>
    <row r="323" spans="1:5" x14ac:dyDescent="0.2">
      <c r="A323">
        <v>552294.80040764238</v>
      </c>
      <c r="B323">
        <v>5443454.4588665785</v>
      </c>
      <c r="C323">
        <v>2</v>
      </c>
      <c r="E323">
        <v>5.9060127990328004</v>
      </c>
    </row>
    <row r="324" spans="1:5" x14ac:dyDescent="0.2">
      <c r="A324">
        <v>552294.80040764238</v>
      </c>
      <c r="B324">
        <v>5443454.4588665785</v>
      </c>
      <c r="C324">
        <v>4</v>
      </c>
      <c r="E324">
        <v>5.9671172814515101</v>
      </c>
    </row>
    <row r="325" spans="1:5" x14ac:dyDescent="0.2">
      <c r="A325">
        <v>552294.80040764238</v>
      </c>
      <c r="B325">
        <v>5443454.4588665785</v>
      </c>
      <c r="C325">
        <v>6</v>
      </c>
      <c r="E325">
        <v>6.1166701885979</v>
      </c>
    </row>
    <row r="326" spans="1:5" x14ac:dyDescent="0.2">
      <c r="A326">
        <v>550382.92608049349</v>
      </c>
      <c r="B326">
        <v>5443517.7377387732</v>
      </c>
      <c r="C326">
        <v>2</v>
      </c>
      <c r="E326">
        <v>6.1754248802380998</v>
      </c>
    </row>
    <row r="327" spans="1:5" x14ac:dyDescent="0.2">
      <c r="A327">
        <v>550382.92608049349</v>
      </c>
      <c r="B327">
        <v>5443517.7377387732</v>
      </c>
      <c r="C327">
        <v>4</v>
      </c>
      <c r="E327">
        <v>6.3215021364254396</v>
      </c>
    </row>
    <row r="328" spans="1:5" x14ac:dyDescent="0.2">
      <c r="A328">
        <v>550382.92608049349</v>
      </c>
      <c r="B328">
        <v>5443517.7377387732</v>
      </c>
      <c r="C328">
        <v>6</v>
      </c>
      <c r="E328">
        <v>6.2104049424465897</v>
      </c>
    </row>
    <row r="329" spans="1:5" x14ac:dyDescent="0.2">
      <c r="A329">
        <v>548471.05175334448</v>
      </c>
      <c r="B329">
        <v>5443581.016610967</v>
      </c>
      <c r="C329">
        <v>2</v>
      </c>
      <c r="E329">
        <v>6.21753734433858</v>
      </c>
    </row>
    <row r="330" spans="1:5" x14ac:dyDescent="0.2">
      <c r="A330">
        <v>548471.05175334448</v>
      </c>
      <c r="B330">
        <v>5443581.016610967</v>
      </c>
      <c r="C330">
        <v>4</v>
      </c>
      <c r="E330">
        <v>6.0170892032269201</v>
      </c>
    </row>
    <row r="331" spans="1:5" x14ac:dyDescent="0.2">
      <c r="A331">
        <v>548471.05175334448</v>
      </c>
      <c r="B331">
        <v>5443581.016610967</v>
      </c>
      <c r="C331">
        <v>6</v>
      </c>
      <c r="E331">
        <v>6.0079846458663804</v>
      </c>
    </row>
    <row r="332" spans="1:5" x14ac:dyDescent="0.2">
      <c r="A332">
        <v>546559.17742619559</v>
      </c>
      <c r="B332">
        <v>5443644.2954831608</v>
      </c>
      <c r="C332">
        <v>2</v>
      </c>
      <c r="E332">
        <v>6.1135353087527902</v>
      </c>
    </row>
    <row r="333" spans="1:5" x14ac:dyDescent="0.2">
      <c r="A333">
        <v>546559.17742619559</v>
      </c>
      <c r="B333">
        <v>5443644.2954831608</v>
      </c>
      <c r="C333">
        <v>4</v>
      </c>
      <c r="E333">
        <v>6.1155039797998798</v>
      </c>
    </row>
    <row r="334" spans="1:5" x14ac:dyDescent="0.2">
      <c r="A334">
        <v>546559.17742619559</v>
      </c>
      <c r="B334">
        <v>5443644.2954831608</v>
      </c>
      <c r="C334">
        <v>6</v>
      </c>
      <c r="E334">
        <v>6.3018572936384496</v>
      </c>
    </row>
    <row r="335" spans="1:5" x14ac:dyDescent="0.2">
      <c r="A335">
        <v>546559.17742619559</v>
      </c>
      <c r="B335">
        <v>5443644.2954831608</v>
      </c>
      <c r="C335">
        <v>8</v>
      </c>
      <c r="E335">
        <v>6.3833312943888298</v>
      </c>
    </row>
    <row r="336" spans="1:5" x14ac:dyDescent="0.2">
      <c r="A336">
        <v>584796.66396917426</v>
      </c>
      <c r="B336">
        <v>5442378.718039277</v>
      </c>
      <c r="C336">
        <v>2</v>
      </c>
      <c r="E336">
        <v>5.9827141386587401</v>
      </c>
    </row>
    <row r="337" spans="1:5" x14ac:dyDescent="0.2">
      <c r="A337">
        <v>584796.66396917426</v>
      </c>
      <c r="B337">
        <v>5442378.718039277</v>
      </c>
      <c r="C337">
        <v>4</v>
      </c>
      <c r="E337">
        <v>6.2905044297956403</v>
      </c>
    </row>
    <row r="338" spans="1:5" x14ac:dyDescent="0.2">
      <c r="A338">
        <v>584796.66396917426</v>
      </c>
      <c r="B338">
        <v>5442378.718039277</v>
      </c>
      <c r="C338">
        <v>6</v>
      </c>
      <c r="E338">
        <v>6.2445147902285196</v>
      </c>
    </row>
    <row r="339" spans="1:5" x14ac:dyDescent="0.2">
      <c r="A339">
        <v>582884.78964202525</v>
      </c>
      <c r="B339">
        <v>5442441.9969114717</v>
      </c>
      <c r="C339">
        <v>2</v>
      </c>
      <c r="E339">
        <v>6.0427338552739798</v>
      </c>
    </row>
    <row r="340" spans="1:5" x14ac:dyDescent="0.2">
      <c r="A340">
        <v>582884.78964202525</v>
      </c>
      <c r="B340">
        <v>5442441.9969114717</v>
      </c>
      <c r="C340">
        <v>4</v>
      </c>
      <c r="E340">
        <v>6.2701795667860498</v>
      </c>
    </row>
    <row r="341" spans="1:5" x14ac:dyDescent="0.2">
      <c r="A341">
        <v>582884.78964202525</v>
      </c>
      <c r="B341">
        <v>5442441.9969114717</v>
      </c>
      <c r="C341">
        <v>6</v>
      </c>
      <c r="E341">
        <v>6.2705836209790604</v>
      </c>
    </row>
    <row r="342" spans="1:5" x14ac:dyDescent="0.2">
      <c r="A342">
        <v>580972.91531487636</v>
      </c>
      <c r="B342">
        <v>5442505.2757836655</v>
      </c>
      <c r="C342">
        <v>2</v>
      </c>
      <c r="E342">
        <v>6.2002997382390701</v>
      </c>
    </row>
    <row r="343" spans="1:5" x14ac:dyDescent="0.2">
      <c r="A343">
        <v>580972.91531487636</v>
      </c>
      <c r="B343">
        <v>5442505.2757836655</v>
      </c>
      <c r="C343">
        <v>4</v>
      </c>
      <c r="E343">
        <v>6.0215230526011796</v>
      </c>
    </row>
    <row r="344" spans="1:5" x14ac:dyDescent="0.2">
      <c r="A344">
        <v>580972.91531487636</v>
      </c>
      <c r="B344">
        <v>5442505.2757836655</v>
      </c>
      <c r="C344">
        <v>6</v>
      </c>
      <c r="E344">
        <v>6.2583244211693598</v>
      </c>
    </row>
    <row r="345" spans="1:5" x14ac:dyDescent="0.2">
      <c r="A345">
        <v>579061.04098772747</v>
      </c>
      <c r="B345">
        <v>5442568.5546558602</v>
      </c>
      <c r="C345">
        <v>2</v>
      </c>
      <c r="E345">
        <v>6.1278572403681801</v>
      </c>
    </row>
    <row r="346" spans="1:5" x14ac:dyDescent="0.2">
      <c r="A346">
        <v>579061.04098772747</v>
      </c>
      <c r="B346">
        <v>5442568.5546558602</v>
      </c>
      <c r="C346">
        <v>4</v>
      </c>
      <c r="E346">
        <v>6.2013658870772899</v>
      </c>
    </row>
    <row r="347" spans="1:5" x14ac:dyDescent="0.2">
      <c r="A347">
        <v>579061.04098772747</v>
      </c>
      <c r="B347">
        <v>5442568.5546558602</v>
      </c>
      <c r="C347">
        <v>6</v>
      </c>
      <c r="E347">
        <v>6.1443059292382598</v>
      </c>
    </row>
    <row r="348" spans="1:5" x14ac:dyDescent="0.2">
      <c r="A348">
        <v>577149.16666057857</v>
      </c>
      <c r="B348">
        <v>5442631.8335280539</v>
      </c>
      <c r="C348">
        <v>2</v>
      </c>
      <c r="E348">
        <v>6.2195360020606998</v>
      </c>
    </row>
    <row r="349" spans="1:5" x14ac:dyDescent="0.2">
      <c r="A349">
        <v>577149.16666057857</v>
      </c>
      <c r="B349">
        <v>5442631.8335280539</v>
      </c>
      <c r="C349">
        <v>4</v>
      </c>
      <c r="E349">
        <v>6.3600099184001397</v>
      </c>
    </row>
    <row r="350" spans="1:5" x14ac:dyDescent="0.2">
      <c r="A350">
        <v>577149.16666057857</v>
      </c>
      <c r="B350">
        <v>5442631.8335280539</v>
      </c>
      <c r="C350">
        <v>6</v>
      </c>
      <c r="E350">
        <v>6.4107475024816303</v>
      </c>
    </row>
    <row r="351" spans="1:5" x14ac:dyDescent="0.2">
      <c r="A351">
        <v>575237.29233342968</v>
      </c>
      <c r="B351">
        <v>5442695.1124002486</v>
      </c>
      <c r="C351">
        <v>2</v>
      </c>
      <c r="E351">
        <v>5.9640089004666299</v>
      </c>
    </row>
    <row r="352" spans="1:5" x14ac:dyDescent="0.2">
      <c r="A352">
        <v>575237.29233342968</v>
      </c>
      <c r="B352">
        <v>5442695.1124002486</v>
      </c>
      <c r="C352">
        <v>4</v>
      </c>
      <c r="E352">
        <v>6.3676077387997001</v>
      </c>
    </row>
    <row r="353" spans="1:5" x14ac:dyDescent="0.2">
      <c r="A353">
        <v>575237.29233342968</v>
      </c>
      <c r="B353">
        <v>5442695.1124002486</v>
      </c>
      <c r="C353">
        <v>6</v>
      </c>
      <c r="E353">
        <v>6.3427886826098296</v>
      </c>
    </row>
    <row r="354" spans="1:5" x14ac:dyDescent="0.2">
      <c r="A354">
        <v>573325.41800628067</v>
      </c>
      <c r="B354">
        <v>5442758.3912724424</v>
      </c>
      <c r="C354">
        <v>2</v>
      </c>
      <c r="E354">
        <v>5.9488897723512304</v>
      </c>
    </row>
    <row r="355" spans="1:5" x14ac:dyDescent="0.2">
      <c r="A355">
        <v>573325.41800628067</v>
      </c>
      <c r="B355">
        <v>5442758.3912724424</v>
      </c>
      <c r="C355">
        <v>4</v>
      </c>
      <c r="E355">
        <v>6.3026497450504397</v>
      </c>
    </row>
    <row r="356" spans="1:5" x14ac:dyDescent="0.2">
      <c r="A356">
        <v>573325.41800628067</v>
      </c>
      <c r="B356">
        <v>5442758.3912724424</v>
      </c>
      <c r="C356">
        <v>6</v>
      </c>
      <c r="E356">
        <v>6.0957768168314503</v>
      </c>
    </row>
    <row r="357" spans="1:5" x14ac:dyDescent="0.2">
      <c r="A357">
        <v>571413.54367913166</v>
      </c>
      <c r="B357">
        <v>5442821.6701446362</v>
      </c>
      <c r="C357">
        <v>2</v>
      </c>
      <c r="E357">
        <v>6.0945159241128701</v>
      </c>
    </row>
    <row r="358" spans="1:5" x14ac:dyDescent="0.2">
      <c r="A358">
        <v>571413.54367913166</v>
      </c>
      <c r="B358">
        <v>5442821.6701446362</v>
      </c>
      <c r="C358">
        <v>4</v>
      </c>
      <c r="E358">
        <v>6.3366704649081598</v>
      </c>
    </row>
    <row r="359" spans="1:5" x14ac:dyDescent="0.2">
      <c r="A359">
        <v>571413.54367913166</v>
      </c>
      <c r="B359">
        <v>5442821.6701446362</v>
      </c>
      <c r="C359">
        <v>6</v>
      </c>
      <c r="E359">
        <v>6.3994468699558</v>
      </c>
    </row>
    <row r="360" spans="1:5" x14ac:dyDescent="0.2">
      <c r="A360">
        <v>569501.66935198277</v>
      </c>
      <c r="B360">
        <v>5442884.9490168309</v>
      </c>
      <c r="C360">
        <v>2</v>
      </c>
      <c r="E360">
        <v>5.9478954049909296</v>
      </c>
    </row>
    <row r="361" spans="1:5" x14ac:dyDescent="0.2">
      <c r="A361">
        <v>569501.66935198277</v>
      </c>
      <c r="B361">
        <v>5442884.9490168309</v>
      </c>
      <c r="C361">
        <v>4</v>
      </c>
      <c r="E361">
        <v>6.0365936661188799</v>
      </c>
    </row>
    <row r="362" spans="1:5" x14ac:dyDescent="0.2">
      <c r="A362">
        <v>569501.66935198277</v>
      </c>
      <c r="B362">
        <v>5442884.9490168309</v>
      </c>
      <c r="C362">
        <v>6</v>
      </c>
      <c r="E362">
        <v>6.1163133109716101</v>
      </c>
    </row>
    <row r="363" spans="1:5" x14ac:dyDescent="0.2">
      <c r="A363">
        <v>567589.79502483387</v>
      </c>
      <c r="B363">
        <v>5442948.2278890247</v>
      </c>
      <c r="C363">
        <v>2</v>
      </c>
      <c r="E363">
        <v>5.9648164786048303</v>
      </c>
    </row>
    <row r="364" spans="1:5" x14ac:dyDescent="0.2">
      <c r="A364">
        <v>567589.79502483387</v>
      </c>
      <c r="B364">
        <v>5442948.2278890247</v>
      </c>
      <c r="C364">
        <v>4</v>
      </c>
      <c r="E364">
        <v>6.3876120061551802</v>
      </c>
    </row>
    <row r="365" spans="1:5" x14ac:dyDescent="0.2">
      <c r="A365">
        <v>567589.79502483387</v>
      </c>
      <c r="B365">
        <v>5442948.2278890247</v>
      </c>
      <c r="C365">
        <v>6</v>
      </c>
      <c r="E365">
        <v>6.3146936703603398</v>
      </c>
    </row>
    <row r="366" spans="1:5" x14ac:dyDescent="0.2">
      <c r="A366">
        <v>565677.92069768487</v>
      </c>
      <c r="B366">
        <v>5443011.5067612194</v>
      </c>
      <c r="C366">
        <v>2</v>
      </c>
      <c r="E366">
        <v>5.9244007459193098</v>
      </c>
    </row>
    <row r="367" spans="1:5" x14ac:dyDescent="0.2">
      <c r="A367">
        <v>565677.92069768487</v>
      </c>
      <c r="B367">
        <v>5443011.5067612194</v>
      </c>
      <c r="C367">
        <v>4</v>
      </c>
      <c r="E367">
        <v>6.1563255199128504</v>
      </c>
    </row>
    <row r="368" spans="1:5" x14ac:dyDescent="0.2">
      <c r="A368">
        <v>565677.92069768487</v>
      </c>
      <c r="B368">
        <v>5443011.5067612194</v>
      </c>
      <c r="C368">
        <v>6</v>
      </c>
      <c r="E368">
        <v>6.3080206504979701</v>
      </c>
    </row>
    <row r="369" spans="1:5" x14ac:dyDescent="0.2">
      <c r="A369">
        <v>563766.04637053609</v>
      </c>
      <c r="B369">
        <v>5443074.7856334131</v>
      </c>
      <c r="C369">
        <v>2</v>
      </c>
      <c r="E369">
        <v>6.0693607829155303</v>
      </c>
    </row>
    <row r="370" spans="1:5" x14ac:dyDescent="0.2">
      <c r="A370">
        <v>563766.04637053609</v>
      </c>
      <c r="B370">
        <v>5443074.7856334131</v>
      </c>
      <c r="C370">
        <v>4</v>
      </c>
      <c r="E370">
        <v>6.2650001020746702</v>
      </c>
    </row>
    <row r="371" spans="1:5" x14ac:dyDescent="0.2">
      <c r="A371">
        <v>563766.04637053609</v>
      </c>
      <c r="B371">
        <v>5443074.7856334131</v>
      </c>
      <c r="C371">
        <v>6</v>
      </c>
      <c r="E371">
        <v>6.4159519441321899</v>
      </c>
    </row>
    <row r="372" spans="1:5" x14ac:dyDescent="0.2">
      <c r="A372">
        <v>561854.17204338708</v>
      </c>
      <c r="B372">
        <v>5443138.0645056078</v>
      </c>
      <c r="C372">
        <v>2</v>
      </c>
      <c r="E372">
        <v>5.8910866817379501</v>
      </c>
    </row>
    <row r="373" spans="1:5" x14ac:dyDescent="0.2">
      <c r="A373">
        <v>561854.17204338708</v>
      </c>
      <c r="B373">
        <v>5443138.0645056078</v>
      </c>
      <c r="C373">
        <v>4</v>
      </c>
      <c r="E373">
        <v>6.3758759082564298</v>
      </c>
    </row>
    <row r="374" spans="1:5" x14ac:dyDescent="0.2">
      <c r="A374">
        <v>561854.17204338708</v>
      </c>
      <c r="B374">
        <v>5443138.0645056078</v>
      </c>
      <c r="C374">
        <v>6</v>
      </c>
      <c r="E374">
        <v>6.1488895819162899</v>
      </c>
    </row>
    <row r="375" spans="1:5" x14ac:dyDescent="0.2">
      <c r="A375">
        <v>559942.29771623807</v>
      </c>
      <c r="B375">
        <v>5443201.3433778016</v>
      </c>
      <c r="C375">
        <v>2</v>
      </c>
      <c r="E375">
        <v>6.04592436455862</v>
      </c>
    </row>
    <row r="376" spans="1:5" x14ac:dyDescent="0.2">
      <c r="A376">
        <v>559942.29771623807</v>
      </c>
      <c r="B376">
        <v>5443201.3433778016</v>
      </c>
      <c r="C376">
        <v>4</v>
      </c>
      <c r="E376">
        <v>6.2221529841805703</v>
      </c>
    </row>
    <row r="377" spans="1:5" x14ac:dyDescent="0.2">
      <c r="A377">
        <v>559942.29771623807</v>
      </c>
      <c r="B377">
        <v>5443201.3433778016</v>
      </c>
      <c r="C377">
        <v>6</v>
      </c>
      <c r="E377">
        <v>6.4170901689826501</v>
      </c>
    </row>
    <row r="378" spans="1:5" x14ac:dyDescent="0.2">
      <c r="A378">
        <v>558030.42338908918</v>
      </c>
      <c r="B378">
        <v>5443264.6222499963</v>
      </c>
      <c r="C378">
        <v>2</v>
      </c>
      <c r="E378">
        <v>5.9888234064283097</v>
      </c>
    </row>
    <row r="379" spans="1:5" x14ac:dyDescent="0.2">
      <c r="A379">
        <v>558030.42338908918</v>
      </c>
      <c r="B379">
        <v>5443264.6222499963</v>
      </c>
      <c r="C379">
        <v>4</v>
      </c>
      <c r="E379">
        <v>6.1231100570957597</v>
      </c>
    </row>
    <row r="380" spans="1:5" x14ac:dyDescent="0.2">
      <c r="A380">
        <v>558030.42338908918</v>
      </c>
      <c r="B380">
        <v>5443264.6222499963</v>
      </c>
      <c r="C380">
        <v>6</v>
      </c>
      <c r="E380">
        <v>6.0595360151408597</v>
      </c>
    </row>
    <row r="381" spans="1:5" x14ac:dyDescent="0.2">
      <c r="A381">
        <v>556118.54906194028</v>
      </c>
      <c r="B381">
        <v>5443327.9011221901</v>
      </c>
      <c r="C381">
        <v>2</v>
      </c>
      <c r="E381">
        <v>6.2312523469011296</v>
      </c>
    </row>
    <row r="382" spans="1:5" x14ac:dyDescent="0.2">
      <c r="A382">
        <v>556118.54906194028</v>
      </c>
      <c r="B382">
        <v>5443327.9011221901</v>
      </c>
      <c r="C382">
        <v>4</v>
      </c>
      <c r="E382">
        <v>6.2232603353464597</v>
      </c>
    </row>
    <row r="383" spans="1:5" x14ac:dyDescent="0.2">
      <c r="A383">
        <v>556118.54906194028</v>
      </c>
      <c r="B383">
        <v>5443327.9011221901</v>
      </c>
      <c r="C383">
        <v>6</v>
      </c>
      <c r="E383">
        <v>6.3686101008266904</v>
      </c>
    </row>
    <row r="384" spans="1:5" x14ac:dyDescent="0.2">
      <c r="A384">
        <v>554206.67473479128</v>
      </c>
      <c r="B384">
        <v>5443391.1799943848</v>
      </c>
      <c r="C384">
        <v>2</v>
      </c>
      <c r="E384">
        <v>5.9074364441454801</v>
      </c>
    </row>
    <row r="385" spans="1:5" x14ac:dyDescent="0.2">
      <c r="A385">
        <v>554206.67473479128</v>
      </c>
      <c r="B385">
        <v>5443391.1799943848</v>
      </c>
      <c r="C385">
        <v>4</v>
      </c>
      <c r="E385">
        <v>6.1816029044449401</v>
      </c>
    </row>
    <row r="386" spans="1:5" x14ac:dyDescent="0.2">
      <c r="A386">
        <v>554206.67473479128</v>
      </c>
      <c r="B386">
        <v>5443391.1799943848</v>
      </c>
      <c r="C386">
        <v>6</v>
      </c>
      <c r="E386">
        <v>6.04330632477234</v>
      </c>
    </row>
    <row r="387" spans="1:5" x14ac:dyDescent="0.2">
      <c r="A387">
        <v>552294.80040764238</v>
      </c>
      <c r="B387">
        <v>5443454.4588665785</v>
      </c>
      <c r="C387">
        <v>2</v>
      </c>
      <c r="E387">
        <v>5.9950215867533103</v>
      </c>
    </row>
    <row r="388" spans="1:5" x14ac:dyDescent="0.2">
      <c r="A388">
        <v>552294.80040764238</v>
      </c>
      <c r="B388">
        <v>5443454.4588665785</v>
      </c>
      <c r="C388">
        <v>4</v>
      </c>
      <c r="E388">
        <v>5.9851290933427004</v>
      </c>
    </row>
    <row r="389" spans="1:5" x14ac:dyDescent="0.2">
      <c r="A389">
        <v>552294.80040764238</v>
      </c>
      <c r="B389">
        <v>5443454.4588665785</v>
      </c>
      <c r="C389">
        <v>6</v>
      </c>
      <c r="E389">
        <v>6.1359650303497597</v>
      </c>
    </row>
    <row r="390" spans="1:5" x14ac:dyDescent="0.2">
      <c r="A390">
        <v>550382.92608049349</v>
      </c>
      <c r="B390">
        <v>5443517.7377387732</v>
      </c>
      <c r="C390">
        <v>2</v>
      </c>
      <c r="E390">
        <v>6.2149146105417596</v>
      </c>
    </row>
    <row r="391" spans="1:5" x14ac:dyDescent="0.2">
      <c r="A391">
        <v>550382.92608049349</v>
      </c>
      <c r="B391">
        <v>5443517.7377387732</v>
      </c>
      <c r="C391">
        <v>4</v>
      </c>
      <c r="E391">
        <v>6.0189864445345096</v>
      </c>
    </row>
    <row r="392" spans="1:5" x14ac:dyDescent="0.2">
      <c r="A392">
        <v>550382.92608049349</v>
      </c>
      <c r="B392">
        <v>5443517.7377387732</v>
      </c>
      <c r="C392">
        <v>6</v>
      </c>
      <c r="E392">
        <v>6.3061514954022897</v>
      </c>
    </row>
    <row r="393" spans="1:5" x14ac:dyDescent="0.2">
      <c r="A393">
        <v>548471.05175334448</v>
      </c>
      <c r="B393">
        <v>5443581.016610967</v>
      </c>
      <c r="C393">
        <v>2</v>
      </c>
      <c r="E393">
        <v>5.9029650086167003</v>
      </c>
    </row>
    <row r="394" spans="1:5" x14ac:dyDescent="0.2">
      <c r="A394">
        <v>548471.05175334448</v>
      </c>
      <c r="B394">
        <v>5443581.016610967</v>
      </c>
      <c r="C394">
        <v>4</v>
      </c>
      <c r="E394">
        <v>5.9257094555954604</v>
      </c>
    </row>
    <row r="395" spans="1:5" x14ac:dyDescent="0.2">
      <c r="A395">
        <v>548471.05175334448</v>
      </c>
      <c r="B395">
        <v>5443581.016610967</v>
      </c>
      <c r="C395">
        <v>6</v>
      </c>
      <c r="E395">
        <v>6.1486674812598601</v>
      </c>
    </row>
    <row r="396" spans="1:5" x14ac:dyDescent="0.2">
      <c r="A396">
        <v>546559.17742619559</v>
      </c>
      <c r="B396">
        <v>5443644.2954831608</v>
      </c>
      <c r="C396">
        <v>2</v>
      </c>
      <c r="E396">
        <v>5.8510433336498</v>
      </c>
    </row>
    <row r="397" spans="1:5" x14ac:dyDescent="0.2">
      <c r="A397">
        <v>546559.17742619559</v>
      </c>
      <c r="B397">
        <v>5443644.2954831608</v>
      </c>
      <c r="C397">
        <v>4</v>
      </c>
      <c r="E397">
        <v>5.9981859551722598</v>
      </c>
    </row>
    <row r="398" spans="1:5" x14ac:dyDescent="0.2">
      <c r="A398">
        <v>546559.17742619559</v>
      </c>
      <c r="B398">
        <v>5443644.2954831608</v>
      </c>
      <c r="C398">
        <v>6</v>
      </c>
      <c r="E398">
        <v>6.3338744754629399</v>
      </c>
    </row>
    <row r="399" spans="1:5" x14ac:dyDescent="0.2">
      <c r="A399">
        <v>546559.17742619559</v>
      </c>
      <c r="B399">
        <v>5443644.2954831608</v>
      </c>
      <c r="C399">
        <v>8</v>
      </c>
      <c r="E399">
        <v>6.4713660527086496</v>
      </c>
    </row>
    <row r="400" spans="1:5" x14ac:dyDescent="0.2">
      <c r="A400">
        <v>544647.30309904669</v>
      </c>
      <c r="B400">
        <v>5443707.5743553555</v>
      </c>
      <c r="C400">
        <v>2</v>
      </c>
      <c r="E400">
        <v>5.8559126076690902</v>
      </c>
    </row>
    <row r="401" spans="1:5" x14ac:dyDescent="0.2">
      <c r="A401">
        <v>544647.30309904669</v>
      </c>
      <c r="B401">
        <v>5443707.5743553555</v>
      </c>
      <c r="C401">
        <v>4</v>
      </c>
      <c r="E401">
        <v>6.1388119178892397</v>
      </c>
    </row>
    <row r="402" spans="1:5" x14ac:dyDescent="0.2">
      <c r="A402">
        <v>544647.30309904669</v>
      </c>
      <c r="B402">
        <v>5443707.5743553555</v>
      </c>
      <c r="C402">
        <v>6</v>
      </c>
      <c r="E402">
        <v>6.2277934597998801</v>
      </c>
    </row>
    <row r="403" spans="1:5" x14ac:dyDescent="0.2">
      <c r="A403">
        <v>544647.30309904669</v>
      </c>
      <c r="B403">
        <v>5443707.5743553555</v>
      </c>
      <c r="C403">
        <v>8</v>
      </c>
      <c r="E403">
        <v>6.3591833156770701</v>
      </c>
    </row>
    <row r="404" spans="1:5" x14ac:dyDescent="0.2">
      <c r="A404">
        <v>542735.42877189768</v>
      </c>
      <c r="B404">
        <v>5443770.8532275492</v>
      </c>
      <c r="C404">
        <v>2</v>
      </c>
      <c r="E404">
        <v>6.0196725740650301</v>
      </c>
    </row>
    <row r="405" spans="1:5" x14ac:dyDescent="0.2">
      <c r="A405">
        <v>542735.42877189768</v>
      </c>
      <c r="B405">
        <v>5443770.8532275492</v>
      </c>
      <c r="C405">
        <v>4</v>
      </c>
      <c r="E405">
        <v>5.9320807363025203</v>
      </c>
    </row>
    <row r="406" spans="1:5" x14ac:dyDescent="0.2">
      <c r="A406">
        <v>542735.42877189768</v>
      </c>
      <c r="B406">
        <v>5443770.8532275492</v>
      </c>
      <c r="C406">
        <v>6</v>
      </c>
      <c r="E406">
        <v>6.1304326634928703</v>
      </c>
    </row>
    <row r="407" spans="1:5" x14ac:dyDescent="0.2">
      <c r="A407">
        <v>542735.42877189768</v>
      </c>
      <c r="B407">
        <v>5443770.8532275492</v>
      </c>
      <c r="C407">
        <v>8</v>
      </c>
      <c r="E407">
        <v>6.3766884659323697</v>
      </c>
    </row>
    <row r="408" spans="1:5" x14ac:dyDescent="0.2">
      <c r="A408">
        <v>540823.55444474879</v>
      </c>
      <c r="B408">
        <v>5443834.1320997439</v>
      </c>
      <c r="C408">
        <v>2</v>
      </c>
      <c r="E408">
        <v>6.2133985294769198</v>
      </c>
    </row>
    <row r="409" spans="1:5" x14ac:dyDescent="0.2">
      <c r="A409">
        <v>584796.66396917426</v>
      </c>
      <c r="B409">
        <v>5442378.718039277</v>
      </c>
      <c r="C409">
        <v>2</v>
      </c>
      <c r="E409">
        <v>6.0664068700673397</v>
      </c>
    </row>
    <row r="410" spans="1:5" x14ac:dyDescent="0.2">
      <c r="A410">
        <v>584796.66396917426</v>
      </c>
      <c r="B410">
        <v>5442378.718039277</v>
      </c>
      <c r="C410">
        <v>4</v>
      </c>
      <c r="E410">
        <v>6.2773515020091599</v>
      </c>
    </row>
    <row r="411" spans="1:5" x14ac:dyDescent="0.2">
      <c r="A411">
        <v>584796.66396917426</v>
      </c>
      <c r="B411">
        <v>5442378.718039277</v>
      </c>
      <c r="C411">
        <v>6</v>
      </c>
      <c r="E411">
        <v>6.4310572580687104</v>
      </c>
    </row>
    <row r="412" spans="1:5" x14ac:dyDescent="0.2">
      <c r="A412">
        <v>582884.78964202525</v>
      </c>
      <c r="B412">
        <v>5442441.9969114717</v>
      </c>
      <c r="C412">
        <v>2</v>
      </c>
      <c r="E412">
        <v>6.2104798956760403</v>
      </c>
    </row>
    <row r="413" spans="1:5" x14ac:dyDescent="0.2">
      <c r="A413">
        <v>582884.78964202525</v>
      </c>
      <c r="B413">
        <v>5442441.9969114717</v>
      </c>
      <c r="C413">
        <v>4</v>
      </c>
      <c r="E413">
        <v>6.2402968237280003</v>
      </c>
    </row>
    <row r="414" spans="1:5" x14ac:dyDescent="0.2">
      <c r="A414">
        <v>582884.78964202525</v>
      </c>
      <c r="B414">
        <v>5442441.9969114717</v>
      </c>
      <c r="C414">
        <v>6</v>
      </c>
      <c r="E414">
        <v>6.0722999030144296</v>
      </c>
    </row>
    <row r="415" spans="1:5" x14ac:dyDescent="0.2">
      <c r="A415">
        <v>580972.91531487636</v>
      </c>
      <c r="B415">
        <v>5442505.2757836655</v>
      </c>
      <c r="C415">
        <v>2</v>
      </c>
      <c r="E415">
        <v>6.2771652055921896</v>
      </c>
    </row>
    <row r="416" spans="1:5" x14ac:dyDescent="0.2">
      <c r="A416">
        <v>580972.91531487636</v>
      </c>
      <c r="B416">
        <v>5442505.2757836655</v>
      </c>
      <c r="C416">
        <v>4</v>
      </c>
      <c r="E416">
        <v>6.2235365342378302</v>
      </c>
    </row>
    <row r="417" spans="1:5" x14ac:dyDescent="0.2">
      <c r="A417">
        <v>580972.91531487636</v>
      </c>
      <c r="B417">
        <v>5442505.2757836655</v>
      </c>
      <c r="C417">
        <v>6</v>
      </c>
      <c r="E417">
        <v>6.4208691480417599</v>
      </c>
    </row>
    <row r="418" spans="1:5" x14ac:dyDescent="0.2">
      <c r="A418">
        <v>579061.04098772747</v>
      </c>
      <c r="B418">
        <v>5442568.5546558602</v>
      </c>
      <c r="C418">
        <v>2</v>
      </c>
      <c r="E418">
        <v>6.1842921733176697</v>
      </c>
    </row>
    <row r="419" spans="1:5" x14ac:dyDescent="0.2">
      <c r="A419">
        <v>579061.04098772747</v>
      </c>
      <c r="B419">
        <v>5442568.5546558602</v>
      </c>
      <c r="C419">
        <v>4</v>
      </c>
      <c r="E419">
        <v>6.1401448622607804</v>
      </c>
    </row>
    <row r="420" spans="1:5" x14ac:dyDescent="0.2">
      <c r="A420">
        <v>579061.04098772747</v>
      </c>
      <c r="B420">
        <v>5442568.5546558602</v>
      </c>
      <c r="C420">
        <v>6</v>
      </c>
      <c r="E420">
        <v>6.3247193261782098</v>
      </c>
    </row>
    <row r="421" spans="1:5" x14ac:dyDescent="0.2">
      <c r="A421">
        <v>577149.16666057857</v>
      </c>
      <c r="B421">
        <v>5442631.8335280539</v>
      </c>
      <c r="C421">
        <v>2</v>
      </c>
      <c r="E421">
        <v>6.0608101728145298</v>
      </c>
    </row>
    <row r="422" spans="1:5" x14ac:dyDescent="0.2">
      <c r="A422">
        <v>577149.16666057857</v>
      </c>
      <c r="B422">
        <v>5442631.8335280539</v>
      </c>
      <c r="C422">
        <v>4</v>
      </c>
      <c r="E422">
        <v>6.0987673710260903</v>
      </c>
    </row>
    <row r="423" spans="1:5" x14ac:dyDescent="0.2">
      <c r="A423">
        <v>577149.16666057857</v>
      </c>
      <c r="B423">
        <v>5442631.8335280539</v>
      </c>
      <c r="C423">
        <v>6</v>
      </c>
      <c r="E423">
        <v>6.3288864074687297</v>
      </c>
    </row>
    <row r="424" spans="1:5" x14ac:dyDescent="0.2">
      <c r="A424">
        <v>575237.29233342968</v>
      </c>
      <c r="B424">
        <v>5442695.1124002486</v>
      </c>
      <c r="C424">
        <v>2</v>
      </c>
      <c r="E424">
        <v>6.2164781367735698</v>
      </c>
    </row>
    <row r="425" spans="1:5" x14ac:dyDescent="0.2">
      <c r="A425">
        <v>575237.29233342968</v>
      </c>
      <c r="B425">
        <v>5442695.1124002486</v>
      </c>
      <c r="C425">
        <v>4</v>
      </c>
      <c r="E425">
        <v>6.1797858813278896</v>
      </c>
    </row>
    <row r="426" spans="1:5" x14ac:dyDescent="0.2">
      <c r="A426">
        <v>575237.29233342968</v>
      </c>
      <c r="B426">
        <v>5442695.1124002486</v>
      </c>
      <c r="C426">
        <v>6</v>
      </c>
      <c r="E426">
        <v>6.12751829664262</v>
      </c>
    </row>
    <row r="427" spans="1:5" x14ac:dyDescent="0.2">
      <c r="A427">
        <v>573325.41800628067</v>
      </c>
      <c r="B427">
        <v>5442758.3912724424</v>
      </c>
      <c r="C427">
        <v>2</v>
      </c>
      <c r="E427">
        <v>6.2330202041037603</v>
      </c>
    </row>
    <row r="428" spans="1:5" x14ac:dyDescent="0.2">
      <c r="A428">
        <v>573325.41800628067</v>
      </c>
      <c r="B428">
        <v>5442758.3912724424</v>
      </c>
      <c r="C428">
        <v>4</v>
      </c>
      <c r="E428">
        <v>6.3700705116490699</v>
      </c>
    </row>
    <row r="429" spans="1:5" x14ac:dyDescent="0.2">
      <c r="A429">
        <v>573325.41800628067</v>
      </c>
      <c r="B429">
        <v>5442758.3912724424</v>
      </c>
      <c r="C429">
        <v>6</v>
      </c>
      <c r="E429">
        <v>6.0911414670881996</v>
      </c>
    </row>
    <row r="430" spans="1:5" x14ac:dyDescent="0.2">
      <c r="A430">
        <v>571413.54367913166</v>
      </c>
      <c r="B430">
        <v>5442821.6701446362</v>
      </c>
      <c r="C430">
        <v>2</v>
      </c>
      <c r="E430">
        <v>6.0429703498560796</v>
      </c>
    </row>
    <row r="431" spans="1:5" x14ac:dyDescent="0.2">
      <c r="A431">
        <v>571413.54367913166</v>
      </c>
      <c r="B431">
        <v>5442821.6701446362</v>
      </c>
      <c r="C431">
        <v>4</v>
      </c>
      <c r="E431">
        <v>6.3080459806498599</v>
      </c>
    </row>
    <row r="432" spans="1:5" x14ac:dyDescent="0.2">
      <c r="A432">
        <v>571413.54367913166</v>
      </c>
      <c r="B432">
        <v>5442821.6701446362</v>
      </c>
      <c r="C432">
        <v>6</v>
      </c>
      <c r="E432">
        <v>6.1260549384712704</v>
      </c>
    </row>
    <row r="433" spans="1:5" x14ac:dyDescent="0.2">
      <c r="A433">
        <v>569501.66935198277</v>
      </c>
      <c r="B433">
        <v>5442884.9490168309</v>
      </c>
      <c r="C433">
        <v>2</v>
      </c>
      <c r="E433">
        <v>6.17329363091579</v>
      </c>
    </row>
    <row r="434" spans="1:5" x14ac:dyDescent="0.2">
      <c r="A434">
        <v>569501.66935198277</v>
      </c>
      <c r="B434">
        <v>5442884.9490168309</v>
      </c>
      <c r="C434">
        <v>4</v>
      </c>
      <c r="E434">
        <v>6.24287914754058</v>
      </c>
    </row>
    <row r="435" spans="1:5" x14ac:dyDescent="0.2">
      <c r="A435">
        <v>569501.66935198277</v>
      </c>
      <c r="B435">
        <v>5442884.9490168309</v>
      </c>
      <c r="C435">
        <v>6</v>
      </c>
      <c r="E435">
        <v>6.2519501708621599</v>
      </c>
    </row>
    <row r="436" spans="1:5" x14ac:dyDescent="0.2">
      <c r="A436">
        <v>567589.79502483387</v>
      </c>
      <c r="B436">
        <v>5442948.2278890247</v>
      </c>
      <c r="C436">
        <v>2</v>
      </c>
      <c r="E436">
        <v>6.27932011702352</v>
      </c>
    </row>
    <row r="437" spans="1:5" x14ac:dyDescent="0.2">
      <c r="A437">
        <v>567589.79502483387</v>
      </c>
      <c r="B437">
        <v>5442948.2278890247</v>
      </c>
      <c r="C437">
        <v>4</v>
      </c>
      <c r="E437">
        <v>6.3881210853910799</v>
      </c>
    </row>
    <row r="438" spans="1:5" x14ac:dyDescent="0.2">
      <c r="A438">
        <v>567589.79502483387</v>
      </c>
      <c r="B438">
        <v>5442948.2278890247</v>
      </c>
      <c r="C438">
        <v>6</v>
      </c>
      <c r="E438">
        <v>6.2069367996320199</v>
      </c>
    </row>
    <row r="439" spans="1:5" x14ac:dyDescent="0.2">
      <c r="A439">
        <v>565677.92069768487</v>
      </c>
      <c r="B439">
        <v>5443011.5067612194</v>
      </c>
      <c r="C439">
        <v>2</v>
      </c>
      <c r="E439">
        <v>5.9447309059759599</v>
      </c>
    </row>
    <row r="440" spans="1:5" x14ac:dyDescent="0.2">
      <c r="A440">
        <v>565677.92069768487</v>
      </c>
      <c r="B440">
        <v>5443011.5067612194</v>
      </c>
      <c r="C440">
        <v>4</v>
      </c>
      <c r="E440">
        <v>6.27524912290537</v>
      </c>
    </row>
    <row r="441" spans="1:5" x14ac:dyDescent="0.2">
      <c r="A441">
        <v>565677.92069768487</v>
      </c>
      <c r="B441">
        <v>5443011.5067612194</v>
      </c>
      <c r="C441">
        <v>6</v>
      </c>
      <c r="E441">
        <v>6.2744212135192399</v>
      </c>
    </row>
    <row r="442" spans="1:5" x14ac:dyDescent="0.2">
      <c r="A442">
        <v>563766.04637053609</v>
      </c>
      <c r="B442">
        <v>5443074.7856334131</v>
      </c>
      <c r="C442">
        <v>2</v>
      </c>
      <c r="E442">
        <v>6.0128418550796203</v>
      </c>
    </row>
    <row r="443" spans="1:5" x14ac:dyDescent="0.2">
      <c r="A443">
        <v>563766.04637053609</v>
      </c>
      <c r="B443">
        <v>5443074.7856334131</v>
      </c>
      <c r="C443">
        <v>4</v>
      </c>
      <c r="E443">
        <v>6.2615991474383801</v>
      </c>
    </row>
    <row r="444" spans="1:5" x14ac:dyDescent="0.2">
      <c r="A444">
        <v>563766.04637053609</v>
      </c>
      <c r="B444">
        <v>5443074.7856334131</v>
      </c>
      <c r="C444">
        <v>6</v>
      </c>
      <c r="E444">
        <v>6.1694579211069902</v>
      </c>
    </row>
    <row r="445" spans="1:5" x14ac:dyDescent="0.2">
      <c r="A445">
        <v>561854.17204338708</v>
      </c>
      <c r="B445">
        <v>5443138.0645056078</v>
      </c>
      <c r="C445">
        <v>2</v>
      </c>
      <c r="E445">
        <v>5.9061628730754201</v>
      </c>
    </row>
    <row r="446" spans="1:5" x14ac:dyDescent="0.2">
      <c r="A446">
        <v>561854.17204338708</v>
      </c>
      <c r="B446">
        <v>5443138.0645056078</v>
      </c>
      <c r="C446">
        <v>4</v>
      </c>
      <c r="E446">
        <v>6.3934356919831803</v>
      </c>
    </row>
    <row r="447" spans="1:5" x14ac:dyDescent="0.2">
      <c r="A447">
        <v>561854.17204338708</v>
      </c>
      <c r="B447">
        <v>5443138.0645056078</v>
      </c>
      <c r="C447">
        <v>6</v>
      </c>
      <c r="E447">
        <v>6.3680601222644597</v>
      </c>
    </row>
    <row r="448" spans="1:5" x14ac:dyDescent="0.2">
      <c r="A448">
        <v>559942.29771623807</v>
      </c>
      <c r="B448">
        <v>5443201.3433778016</v>
      </c>
      <c r="C448">
        <v>2</v>
      </c>
      <c r="E448">
        <v>6.0238697714407801</v>
      </c>
    </row>
    <row r="449" spans="1:5" x14ac:dyDescent="0.2">
      <c r="A449">
        <v>559942.29771623807</v>
      </c>
      <c r="B449">
        <v>5443201.3433778016</v>
      </c>
      <c r="C449">
        <v>4</v>
      </c>
      <c r="E449">
        <v>6.0270397858117102</v>
      </c>
    </row>
    <row r="450" spans="1:5" x14ac:dyDescent="0.2">
      <c r="A450">
        <v>559942.29771623807</v>
      </c>
      <c r="B450">
        <v>5443201.3433778016</v>
      </c>
      <c r="C450">
        <v>6</v>
      </c>
      <c r="E450">
        <v>6.2815660957806099</v>
      </c>
    </row>
    <row r="451" spans="1:5" x14ac:dyDescent="0.2">
      <c r="A451">
        <v>558030.42338908918</v>
      </c>
      <c r="B451">
        <v>5443264.6222499963</v>
      </c>
      <c r="C451">
        <v>2</v>
      </c>
      <c r="E451">
        <v>5.9957482327782801</v>
      </c>
    </row>
    <row r="452" spans="1:5" x14ac:dyDescent="0.2">
      <c r="A452">
        <v>558030.42338908918</v>
      </c>
      <c r="B452">
        <v>5443264.6222499963</v>
      </c>
      <c r="C452">
        <v>4</v>
      </c>
      <c r="E452">
        <v>6.22511446090446</v>
      </c>
    </row>
    <row r="453" spans="1:5" x14ac:dyDescent="0.2">
      <c r="A453">
        <v>558030.42338908918</v>
      </c>
      <c r="B453">
        <v>5443264.6222499963</v>
      </c>
      <c r="C453">
        <v>6</v>
      </c>
      <c r="E453">
        <v>6.3599499657690002</v>
      </c>
    </row>
    <row r="454" spans="1:5" x14ac:dyDescent="0.2">
      <c r="A454">
        <v>556118.54906194028</v>
      </c>
      <c r="B454">
        <v>5443327.9011221901</v>
      </c>
      <c r="C454">
        <v>2</v>
      </c>
      <c r="E454">
        <v>6.1159892979321304</v>
      </c>
    </row>
    <row r="455" spans="1:5" x14ac:dyDescent="0.2">
      <c r="A455">
        <v>584796.66396917426</v>
      </c>
      <c r="B455">
        <v>5442378.718039277</v>
      </c>
      <c r="C455">
        <v>2</v>
      </c>
      <c r="E455">
        <v>6.1054377955292303</v>
      </c>
    </row>
    <row r="456" spans="1:5" x14ac:dyDescent="0.2">
      <c r="A456">
        <v>584796.66396917426</v>
      </c>
      <c r="B456">
        <v>5442378.718039277</v>
      </c>
      <c r="C456">
        <v>4</v>
      </c>
      <c r="E456">
        <v>6.3842605654768603</v>
      </c>
    </row>
    <row r="457" spans="1:5" x14ac:dyDescent="0.2">
      <c r="A457">
        <v>584796.66396917426</v>
      </c>
      <c r="B457">
        <v>5442378.718039277</v>
      </c>
      <c r="C457">
        <v>6</v>
      </c>
      <c r="E457">
        <v>6.1249045407546197</v>
      </c>
    </row>
    <row r="458" spans="1:5" x14ac:dyDescent="0.2">
      <c r="A458">
        <v>582884.78964202525</v>
      </c>
      <c r="B458">
        <v>5442441.9969114717</v>
      </c>
      <c r="C458">
        <v>2</v>
      </c>
      <c r="E458">
        <v>5.9118199949136301</v>
      </c>
    </row>
    <row r="459" spans="1:5" x14ac:dyDescent="0.2">
      <c r="A459">
        <v>582884.78964202525</v>
      </c>
      <c r="B459">
        <v>5442441.9969114717</v>
      </c>
      <c r="C459">
        <v>4</v>
      </c>
      <c r="E459">
        <v>6.3495958737000997</v>
      </c>
    </row>
    <row r="460" spans="1:5" x14ac:dyDescent="0.2">
      <c r="A460">
        <v>582884.78964202525</v>
      </c>
      <c r="B460">
        <v>5442441.9969114717</v>
      </c>
      <c r="C460">
        <v>6</v>
      </c>
      <c r="E460">
        <v>6.3701935804629297</v>
      </c>
    </row>
    <row r="461" spans="1:5" x14ac:dyDescent="0.2">
      <c r="A461">
        <v>580972.91531487636</v>
      </c>
      <c r="B461">
        <v>5442505.2757836655</v>
      </c>
      <c r="C461">
        <v>2</v>
      </c>
      <c r="E461">
        <v>6.2024731027605498</v>
      </c>
    </row>
    <row r="462" spans="1:5" x14ac:dyDescent="0.2">
      <c r="A462">
        <v>580972.91531487636</v>
      </c>
      <c r="B462">
        <v>5442505.2757836655</v>
      </c>
      <c r="C462">
        <v>4</v>
      </c>
      <c r="E462">
        <v>6.0861324332922297</v>
      </c>
    </row>
    <row r="463" spans="1:5" x14ac:dyDescent="0.2">
      <c r="A463">
        <v>580972.91531487636</v>
      </c>
      <c r="B463">
        <v>5442505.2757836655</v>
      </c>
      <c r="C463">
        <v>6</v>
      </c>
      <c r="E463">
        <v>6.3425693381825203</v>
      </c>
    </row>
    <row r="464" spans="1:5" x14ac:dyDescent="0.2">
      <c r="A464">
        <v>579061.04098772747</v>
      </c>
      <c r="B464">
        <v>5442568.5546558602</v>
      </c>
      <c r="C464">
        <v>2</v>
      </c>
      <c r="E464">
        <v>6.2890949888940799</v>
      </c>
    </row>
    <row r="465" spans="1:5" x14ac:dyDescent="0.2">
      <c r="A465">
        <v>579061.04098772747</v>
      </c>
      <c r="B465">
        <v>5442568.5546558602</v>
      </c>
      <c r="C465">
        <v>4</v>
      </c>
      <c r="E465">
        <v>6.26096913690193</v>
      </c>
    </row>
    <row r="466" spans="1:5" x14ac:dyDescent="0.2">
      <c r="A466">
        <v>579061.04098772747</v>
      </c>
      <c r="B466">
        <v>5442568.5546558602</v>
      </c>
      <c r="C466">
        <v>6</v>
      </c>
      <c r="E466">
        <v>6.27156775418268</v>
      </c>
    </row>
    <row r="467" spans="1:5" x14ac:dyDescent="0.2">
      <c r="A467">
        <v>577149.16666057857</v>
      </c>
      <c r="B467">
        <v>5442631.8335280539</v>
      </c>
      <c r="C467">
        <v>2</v>
      </c>
      <c r="E467">
        <v>6.1809348520148299</v>
      </c>
    </row>
    <row r="468" spans="1:5" x14ac:dyDescent="0.2">
      <c r="A468">
        <v>577149.16666057857</v>
      </c>
      <c r="B468">
        <v>5442631.8335280539</v>
      </c>
      <c r="C468">
        <v>4</v>
      </c>
      <c r="E468">
        <v>6.2575768214391303</v>
      </c>
    </row>
    <row r="469" spans="1:5" x14ac:dyDescent="0.2">
      <c r="A469">
        <v>577149.16666057857</v>
      </c>
      <c r="B469">
        <v>5442631.8335280539</v>
      </c>
      <c r="C469">
        <v>6</v>
      </c>
      <c r="E469">
        <v>6.1965697396724302</v>
      </c>
    </row>
    <row r="470" spans="1:5" x14ac:dyDescent="0.2">
      <c r="A470">
        <v>575237.29233342968</v>
      </c>
      <c r="B470">
        <v>5442695.1124002486</v>
      </c>
      <c r="C470">
        <v>2</v>
      </c>
      <c r="E470">
        <v>6.2663575931292801</v>
      </c>
    </row>
    <row r="471" spans="1:5" x14ac:dyDescent="0.2">
      <c r="A471">
        <v>575237.29233342968</v>
      </c>
      <c r="B471">
        <v>5442695.1124002486</v>
      </c>
      <c r="C471">
        <v>4</v>
      </c>
      <c r="E471">
        <v>6.3635456248548099</v>
      </c>
    </row>
    <row r="472" spans="1:5" x14ac:dyDescent="0.2">
      <c r="A472">
        <v>575237.29233342968</v>
      </c>
      <c r="B472">
        <v>5442695.1124002486</v>
      </c>
      <c r="C472">
        <v>6</v>
      </c>
      <c r="E472">
        <v>6.4431069687639004</v>
      </c>
    </row>
    <row r="473" spans="1:5" x14ac:dyDescent="0.2">
      <c r="A473">
        <v>573325.41800628067</v>
      </c>
      <c r="B473">
        <v>5442758.3912724424</v>
      </c>
      <c r="C473">
        <v>2</v>
      </c>
      <c r="E473">
        <v>5.9791049026662799</v>
      </c>
    </row>
    <row r="474" spans="1:5" x14ac:dyDescent="0.2">
      <c r="A474">
        <v>573325.41800628067</v>
      </c>
      <c r="B474">
        <v>5442758.3912724424</v>
      </c>
      <c r="C474">
        <v>4</v>
      </c>
      <c r="E474">
        <v>6.3756415008433196</v>
      </c>
    </row>
    <row r="475" spans="1:5" x14ac:dyDescent="0.2">
      <c r="A475">
        <v>573325.41800628067</v>
      </c>
      <c r="B475">
        <v>5442758.3912724424</v>
      </c>
      <c r="C475">
        <v>6</v>
      </c>
      <c r="E475">
        <v>6.36776384916078</v>
      </c>
    </row>
    <row r="476" spans="1:5" x14ac:dyDescent="0.2">
      <c r="A476">
        <v>571413.54367913166</v>
      </c>
      <c r="B476">
        <v>5442821.6701446362</v>
      </c>
      <c r="C476">
        <v>2</v>
      </c>
      <c r="E476">
        <v>5.9922773040052002</v>
      </c>
    </row>
    <row r="477" spans="1:5" x14ac:dyDescent="0.2">
      <c r="A477">
        <v>571413.54367913166</v>
      </c>
      <c r="B477">
        <v>5442821.6701446362</v>
      </c>
      <c r="C477">
        <v>4</v>
      </c>
      <c r="E477">
        <v>6.0922049970831598</v>
      </c>
    </row>
    <row r="478" spans="1:5" x14ac:dyDescent="0.2">
      <c r="A478">
        <v>571413.54367913166</v>
      </c>
      <c r="B478">
        <v>5442821.6701446362</v>
      </c>
      <c r="C478">
        <v>6</v>
      </c>
      <c r="E478">
        <v>6.2036095345760502</v>
      </c>
    </row>
    <row r="479" spans="1:5" x14ac:dyDescent="0.2">
      <c r="A479">
        <v>569501.66935198277</v>
      </c>
      <c r="B479">
        <v>5442884.9490168309</v>
      </c>
      <c r="C479">
        <v>2</v>
      </c>
      <c r="E479">
        <v>6.2561315824228796</v>
      </c>
    </row>
    <row r="480" spans="1:5" x14ac:dyDescent="0.2">
      <c r="A480">
        <v>569501.66935198277</v>
      </c>
      <c r="B480">
        <v>5442884.9490168309</v>
      </c>
      <c r="C480">
        <v>4</v>
      </c>
      <c r="E480">
        <v>6.0653374877438697</v>
      </c>
    </row>
    <row r="481" spans="1:5" x14ac:dyDescent="0.2">
      <c r="A481">
        <v>569501.66935198277</v>
      </c>
      <c r="B481">
        <v>5442884.9490168309</v>
      </c>
      <c r="C481">
        <v>6</v>
      </c>
      <c r="E481">
        <v>6.2103642218705097</v>
      </c>
    </row>
    <row r="482" spans="1:5" x14ac:dyDescent="0.2">
      <c r="A482">
        <v>567589.79502483387</v>
      </c>
      <c r="B482">
        <v>5442948.2278890247</v>
      </c>
      <c r="C482">
        <v>2</v>
      </c>
      <c r="E482">
        <v>6.0376182518498398</v>
      </c>
    </row>
    <row r="483" spans="1:5" x14ac:dyDescent="0.2">
      <c r="A483">
        <v>567589.79502483387</v>
      </c>
      <c r="B483">
        <v>5442948.2278890247</v>
      </c>
      <c r="C483">
        <v>4</v>
      </c>
      <c r="E483">
        <v>6.0824913971622703</v>
      </c>
    </row>
    <row r="484" spans="1:5" x14ac:dyDescent="0.2">
      <c r="A484">
        <v>567589.79502483387</v>
      </c>
      <c r="B484">
        <v>5442948.2278890247</v>
      </c>
      <c r="C484">
        <v>6</v>
      </c>
      <c r="E484">
        <v>6.24644775156258</v>
      </c>
    </row>
    <row r="485" spans="1:5" x14ac:dyDescent="0.2">
      <c r="A485">
        <v>565677.92069768487</v>
      </c>
      <c r="B485">
        <v>5443011.5067612194</v>
      </c>
      <c r="C485">
        <v>2</v>
      </c>
      <c r="E485">
        <v>6.2693998494943104</v>
      </c>
    </row>
    <row r="486" spans="1:5" x14ac:dyDescent="0.2">
      <c r="A486">
        <v>565677.92069768487</v>
      </c>
      <c r="B486">
        <v>5443011.5067612194</v>
      </c>
      <c r="C486">
        <v>4</v>
      </c>
      <c r="E486">
        <v>6.1703915779865</v>
      </c>
    </row>
    <row r="487" spans="1:5" x14ac:dyDescent="0.2">
      <c r="A487">
        <v>565677.92069768487</v>
      </c>
      <c r="B487">
        <v>5443011.5067612194</v>
      </c>
      <c r="C487">
        <v>6</v>
      </c>
      <c r="E487">
        <v>6.3043975146859799</v>
      </c>
    </row>
    <row r="488" spans="1:5" x14ac:dyDescent="0.2">
      <c r="A488">
        <v>563766.04637053609</v>
      </c>
      <c r="B488">
        <v>5443074.7856334131</v>
      </c>
      <c r="C488">
        <v>2</v>
      </c>
      <c r="E488">
        <v>6.0106728229320696</v>
      </c>
    </row>
    <row r="489" spans="1:5" x14ac:dyDescent="0.2">
      <c r="A489">
        <v>563766.04637053609</v>
      </c>
      <c r="B489">
        <v>5443074.7856334131</v>
      </c>
      <c r="C489">
        <v>4</v>
      </c>
      <c r="E489">
        <v>6.3533686885506002</v>
      </c>
    </row>
    <row r="490" spans="1:5" x14ac:dyDescent="0.2">
      <c r="A490">
        <v>563766.04637053609</v>
      </c>
      <c r="B490">
        <v>5443074.7856334131</v>
      </c>
      <c r="C490">
        <v>6</v>
      </c>
      <c r="E490">
        <v>6.42864056557345</v>
      </c>
    </row>
    <row r="491" spans="1:5" x14ac:dyDescent="0.2">
      <c r="A491">
        <v>561854.17204338708</v>
      </c>
      <c r="B491">
        <v>5443138.0645056078</v>
      </c>
      <c r="C491">
        <v>2</v>
      </c>
      <c r="E491">
        <v>5.8922069436065501</v>
      </c>
    </row>
    <row r="492" spans="1:5" x14ac:dyDescent="0.2">
      <c r="A492">
        <v>561854.17204338708</v>
      </c>
      <c r="B492">
        <v>5443138.0645056078</v>
      </c>
      <c r="C492">
        <v>4</v>
      </c>
      <c r="E492">
        <v>6.0845182092314003</v>
      </c>
    </row>
    <row r="493" spans="1:5" x14ac:dyDescent="0.2">
      <c r="A493">
        <v>561854.17204338708</v>
      </c>
      <c r="B493">
        <v>5443138.0645056078</v>
      </c>
      <c r="C493">
        <v>6</v>
      </c>
      <c r="E493">
        <v>6.0944794839286498</v>
      </c>
    </row>
    <row r="494" spans="1:5" x14ac:dyDescent="0.2">
      <c r="A494">
        <v>559942.29771623807</v>
      </c>
      <c r="B494">
        <v>5443201.3433778016</v>
      </c>
      <c r="C494">
        <v>2</v>
      </c>
      <c r="E494">
        <v>5.8756302606744804</v>
      </c>
    </row>
    <row r="495" spans="1:5" x14ac:dyDescent="0.2">
      <c r="A495">
        <v>559942.29771623807</v>
      </c>
      <c r="B495">
        <v>5443201.3433778016</v>
      </c>
      <c r="C495">
        <v>4</v>
      </c>
      <c r="E495">
        <v>6.15809455017299</v>
      </c>
    </row>
    <row r="496" spans="1:5" x14ac:dyDescent="0.2">
      <c r="A496">
        <v>559942.29771623807</v>
      </c>
      <c r="B496">
        <v>5443201.3433778016</v>
      </c>
      <c r="C496">
        <v>6</v>
      </c>
      <c r="E496">
        <v>6.3487801677040396</v>
      </c>
    </row>
    <row r="497" spans="1:5" x14ac:dyDescent="0.2">
      <c r="A497">
        <v>558030.42338908918</v>
      </c>
      <c r="B497">
        <v>5443264.6222499963</v>
      </c>
      <c r="C497">
        <v>2</v>
      </c>
      <c r="E497">
        <v>5.9607538733707601</v>
      </c>
    </row>
    <row r="498" spans="1:5" x14ac:dyDescent="0.2">
      <c r="A498">
        <v>558030.42338908918</v>
      </c>
      <c r="B498">
        <v>5443264.6222499963</v>
      </c>
      <c r="C498">
        <v>4</v>
      </c>
      <c r="E498">
        <v>6.3502759328562099</v>
      </c>
    </row>
    <row r="499" spans="1:5" x14ac:dyDescent="0.2">
      <c r="A499">
        <v>558030.42338908918</v>
      </c>
      <c r="B499">
        <v>5443264.6222499963</v>
      </c>
      <c r="C499">
        <v>6</v>
      </c>
      <c r="E499">
        <v>6.4453732291905004</v>
      </c>
    </row>
    <row r="500" spans="1:5" x14ac:dyDescent="0.2">
      <c r="A500">
        <v>556118.54906194028</v>
      </c>
      <c r="B500">
        <v>5443327.9011221901</v>
      </c>
      <c r="C500">
        <v>2</v>
      </c>
      <c r="E500">
        <v>6.0345653953415201</v>
      </c>
    </row>
    <row r="501" spans="1:5" x14ac:dyDescent="0.2">
      <c r="A501">
        <v>556118.54906194028</v>
      </c>
      <c r="B501">
        <v>5443327.9011221901</v>
      </c>
      <c r="C501">
        <v>4</v>
      </c>
      <c r="E501">
        <v>6.1041048135528602</v>
      </c>
    </row>
    <row r="502" spans="1:5" x14ac:dyDescent="0.2">
      <c r="A502">
        <v>556118.54906194028</v>
      </c>
      <c r="B502">
        <v>5443327.9011221901</v>
      </c>
      <c r="C502">
        <v>6</v>
      </c>
      <c r="E502">
        <v>6.2996385764508496</v>
      </c>
    </row>
    <row r="503" spans="1:5" x14ac:dyDescent="0.2">
      <c r="A503">
        <v>554206.67473479128</v>
      </c>
      <c r="B503">
        <v>5443391.1799943848</v>
      </c>
      <c r="C503">
        <v>2</v>
      </c>
      <c r="E503">
        <v>6.0836808877341699</v>
      </c>
    </row>
    <row r="504" spans="1:5" x14ac:dyDescent="0.2">
      <c r="A504">
        <v>554206.67473479128</v>
      </c>
      <c r="B504">
        <v>5443391.1799943848</v>
      </c>
      <c r="C504">
        <v>4</v>
      </c>
      <c r="E504">
        <v>5.9715302298121999</v>
      </c>
    </row>
    <row r="505" spans="1:5" x14ac:dyDescent="0.2">
      <c r="A505">
        <v>554206.67473479128</v>
      </c>
      <c r="B505">
        <v>5443391.1799943848</v>
      </c>
      <c r="C505">
        <v>6</v>
      </c>
      <c r="E505">
        <v>6.4260883409092404</v>
      </c>
    </row>
    <row r="506" spans="1:5" x14ac:dyDescent="0.2">
      <c r="A506">
        <v>552294.80040764238</v>
      </c>
      <c r="B506">
        <v>5443454.4588665785</v>
      </c>
      <c r="C506">
        <v>2</v>
      </c>
      <c r="E506">
        <v>6.1405360957179997</v>
      </c>
    </row>
    <row r="507" spans="1:5" x14ac:dyDescent="0.2">
      <c r="A507">
        <v>552294.80040764238</v>
      </c>
      <c r="B507">
        <v>5443454.4588665785</v>
      </c>
      <c r="C507">
        <v>4</v>
      </c>
      <c r="E507">
        <v>6.1446238461915499</v>
      </c>
    </row>
    <row r="508" spans="1:5" x14ac:dyDescent="0.2">
      <c r="A508">
        <v>552294.80040764238</v>
      </c>
      <c r="B508">
        <v>5443454.4588665785</v>
      </c>
      <c r="C508">
        <v>6</v>
      </c>
      <c r="E508">
        <v>6.3985738560788201</v>
      </c>
    </row>
    <row r="509" spans="1:5" x14ac:dyDescent="0.2">
      <c r="A509">
        <v>550382.92608049349</v>
      </c>
      <c r="B509">
        <v>5443517.7377387732</v>
      </c>
      <c r="C509">
        <v>2</v>
      </c>
      <c r="E509">
        <v>6.1810918730292297</v>
      </c>
    </row>
    <row r="510" spans="1:5" x14ac:dyDescent="0.2">
      <c r="A510">
        <v>550382.92608049349</v>
      </c>
      <c r="B510">
        <v>5443517.7377387732</v>
      </c>
      <c r="C510">
        <v>4</v>
      </c>
      <c r="E510">
        <v>6.1437243579181402</v>
      </c>
    </row>
    <row r="511" spans="1:5" x14ac:dyDescent="0.2">
      <c r="A511">
        <v>550382.92608049349</v>
      </c>
      <c r="B511">
        <v>5443517.7377387732</v>
      </c>
      <c r="C511">
        <v>6</v>
      </c>
      <c r="E511">
        <v>6.1272808800794296</v>
      </c>
    </row>
    <row r="512" spans="1:5" x14ac:dyDescent="0.2">
      <c r="A512">
        <v>548471.05175334448</v>
      </c>
      <c r="B512">
        <v>5443581.016610967</v>
      </c>
      <c r="C512">
        <v>2</v>
      </c>
      <c r="E512">
        <v>6.0358508640859503</v>
      </c>
    </row>
    <row r="513" spans="1:5" x14ac:dyDescent="0.2">
      <c r="A513">
        <v>548471.05175334448</v>
      </c>
      <c r="B513">
        <v>5443581.016610967</v>
      </c>
      <c r="C513">
        <v>4</v>
      </c>
      <c r="E513">
        <v>6.1248523269972202</v>
      </c>
    </row>
    <row r="514" spans="1:5" x14ac:dyDescent="0.2">
      <c r="A514">
        <v>548471.05175334448</v>
      </c>
      <c r="B514">
        <v>5443581.016610967</v>
      </c>
      <c r="C514">
        <v>6</v>
      </c>
      <c r="E514">
        <v>6.3393331482455801</v>
      </c>
    </row>
    <row r="515" spans="1:5" x14ac:dyDescent="0.2">
      <c r="A515">
        <v>546559.17742619559</v>
      </c>
      <c r="B515">
        <v>5443644.2954831608</v>
      </c>
      <c r="C515">
        <v>2</v>
      </c>
      <c r="E515">
        <v>5.9246094377574998</v>
      </c>
    </row>
    <row r="516" spans="1:5" x14ac:dyDescent="0.2">
      <c r="A516">
        <v>546559.17742619559</v>
      </c>
      <c r="B516">
        <v>5443644.2954831608</v>
      </c>
      <c r="C516">
        <v>4</v>
      </c>
      <c r="E516">
        <v>6.0816045030955097</v>
      </c>
    </row>
    <row r="517" spans="1:5" x14ac:dyDescent="0.2">
      <c r="A517">
        <v>546559.17742619559</v>
      </c>
      <c r="B517">
        <v>5443644.2954831608</v>
      </c>
      <c r="C517">
        <v>6</v>
      </c>
      <c r="E517">
        <v>6.2662525645409799</v>
      </c>
    </row>
    <row r="518" spans="1:5" x14ac:dyDescent="0.2">
      <c r="A518">
        <v>546559.17742619559</v>
      </c>
      <c r="B518">
        <v>5443644.2954831608</v>
      </c>
      <c r="C518">
        <v>8</v>
      </c>
      <c r="E518">
        <v>6.4325779582052496</v>
      </c>
    </row>
    <row r="519" spans="1:5" x14ac:dyDescent="0.2">
      <c r="A519">
        <v>544647.30309904669</v>
      </c>
      <c r="B519">
        <v>5443707.5743553555</v>
      </c>
      <c r="C519">
        <v>2</v>
      </c>
      <c r="E519">
        <v>6.1837082323502104</v>
      </c>
    </row>
    <row r="520" spans="1:5" x14ac:dyDescent="0.2">
      <c r="A520">
        <v>544647.30309904669</v>
      </c>
      <c r="B520">
        <v>5443707.5743553555</v>
      </c>
      <c r="C520">
        <v>4</v>
      </c>
      <c r="E520">
        <v>6.0491588161362602</v>
      </c>
    </row>
    <row r="521" spans="1:5" x14ac:dyDescent="0.2">
      <c r="A521">
        <v>544647.30309904669</v>
      </c>
      <c r="B521">
        <v>5443707.5743553555</v>
      </c>
      <c r="C521">
        <v>6</v>
      </c>
      <c r="E521">
        <v>6.08583778287647</v>
      </c>
    </row>
    <row r="522" spans="1:5" x14ac:dyDescent="0.2">
      <c r="A522">
        <v>544647.30309904669</v>
      </c>
      <c r="B522">
        <v>5443707.5743553555</v>
      </c>
      <c r="C522">
        <v>8</v>
      </c>
      <c r="E522">
        <v>6.3916695315130099</v>
      </c>
    </row>
    <row r="523" spans="1:5" x14ac:dyDescent="0.2">
      <c r="A523">
        <v>542735.42877189768</v>
      </c>
      <c r="B523">
        <v>5443770.8532275492</v>
      </c>
      <c r="C523">
        <v>2</v>
      </c>
      <c r="E523">
        <v>6.0156373357822099</v>
      </c>
    </row>
    <row r="524" spans="1:5" x14ac:dyDescent="0.2">
      <c r="A524">
        <v>542735.42877189768</v>
      </c>
      <c r="B524">
        <v>5443770.8532275492</v>
      </c>
      <c r="C524">
        <v>4</v>
      </c>
      <c r="E524">
        <v>5.9390572215849398</v>
      </c>
    </row>
    <row r="525" spans="1:5" x14ac:dyDescent="0.2">
      <c r="A525">
        <v>542735.42877189768</v>
      </c>
      <c r="B525">
        <v>5443770.8532275492</v>
      </c>
      <c r="C525">
        <v>6</v>
      </c>
      <c r="E525">
        <v>6.1549119858541799</v>
      </c>
    </row>
    <row r="526" spans="1:5" x14ac:dyDescent="0.2">
      <c r="A526">
        <v>542735.42877189768</v>
      </c>
      <c r="B526">
        <v>5443770.8532275492</v>
      </c>
      <c r="C526">
        <v>8</v>
      </c>
      <c r="E526">
        <v>6.2986506583969302</v>
      </c>
    </row>
    <row r="527" spans="1:5" x14ac:dyDescent="0.2">
      <c r="A527">
        <v>540823.55444474879</v>
      </c>
      <c r="B527">
        <v>5443834.1320997439</v>
      </c>
      <c r="C527">
        <v>2</v>
      </c>
      <c r="E527">
        <v>6.0274609302253399</v>
      </c>
    </row>
    <row r="528" spans="1:5" x14ac:dyDescent="0.2">
      <c r="A528">
        <v>540823.55444474879</v>
      </c>
      <c r="B528">
        <v>5443834.1320997439</v>
      </c>
      <c r="C528">
        <v>4</v>
      </c>
      <c r="E528">
        <v>5.9127936395912899</v>
      </c>
    </row>
    <row r="529" spans="1:5" x14ac:dyDescent="0.2">
      <c r="A529">
        <v>540823.55444474879</v>
      </c>
      <c r="B529">
        <v>5443834.1320997439</v>
      </c>
      <c r="C529">
        <v>8</v>
      </c>
      <c r="E529">
        <v>6.12450261819024</v>
      </c>
    </row>
    <row r="530" spans="1:5" x14ac:dyDescent="0.2">
      <c r="A530">
        <v>540823.55444474879</v>
      </c>
      <c r="B530">
        <v>5443834.1320997439</v>
      </c>
      <c r="C530">
        <v>10</v>
      </c>
      <c r="E530">
        <v>6.1143243166423504</v>
      </c>
    </row>
    <row r="531" spans="1:5" x14ac:dyDescent="0.2">
      <c r="A531">
        <v>538911.6801175999</v>
      </c>
      <c r="B531">
        <v>5443897.4109719377</v>
      </c>
      <c r="C531">
        <v>2</v>
      </c>
      <c r="E531">
        <v>5.9782867609378902</v>
      </c>
    </row>
    <row r="532" spans="1:5" x14ac:dyDescent="0.2">
      <c r="A532">
        <v>538911.6801175999</v>
      </c>
      <c r="B532">
        <v>5443897.4109719377</v>
      </c>
      <c r="C532">
        <v>4</v>
      </c>
      <c r="E532">
        <v>6.08916676251203</v>
      </c>
    </row>
    <row r="533" spans="1:5" x14ac:dyDescent="0.2">
      <c r="A533">
        <v>538911.6801175999</v>
      </c>
      <c r="B533">
        <v>5443897.4109719377</v>
      </c>
      <c r="C533">
        <v>6</v>
      </c>
      <c r="E533">
        <v>6.2816527686849</v>
      </c>
    </row>
    <row r="534" spans="1:5" x14ac:dyDescent="0.2">
      <c r="A534">
        <v>538911.6801175999</v>
      </c>
      <c r="B534">
        <v>5443897.4109719377</v>
      </c>
      <c r="C534">
        <v>8</v>
      </c>
      <c r="E534">
        <v>5.99514159558949</v>
      </c>
    </row>
    <row r="535" spans="1:5" x14ac:dyDescent="0.2">
      <c r="A535">
        <v>538911.6801175999</v>
      </c>
      <c r="B535">
        <v>5443897.4109719377</v>
      </c>
      <c r="C535">
        <v>10</v>
      </c>
      <c r="E535">
        <v>6.4119883180296302</v>
      </c>
    </row>
    <row r="536" spans="1:5" x14ac:dyDescent="0.2">
      <c r="A536">
        <v>536999.80579045089</v>
      </c>
      <c r="B536">
        <v>5443960.6898441324</v>
      </c>
      <c r="C536">
        <v>2</v>
      </c>
      <c r="E536">
        <v>6.18967537867481</v>
      </c>
    </row>
    <row r="537" spans="1:5" x14ac:dyDescent="0.2">
      <c r="A537">
        <v>536999.80579045089</v>
      </c>
      <c r="B537">
        <v>5443960.6898441324</v>
      </c>
      <c r="C537">
        <v>4</v>
      </c>
      <c r="E537">
        <v>5.88975121281831</v>
      </c>
    </row>
    <row r="538" spans="1:5" x14ac:dyDescent="0.2">
      <c r="A538">
        <v>536999.80579045089</v>
      </c>
      <c r="B538">
        <v>5443960.6898441324</v>
      </c>
      <c r="C538">
        <v>6</v>
      </c>
      <c r="E538">
        <v>5.9116764474970802</v>
      </c>
    </row>
    <row r="539" spans="1:5" x14ac:dyDescent="0.2">
      <c r="A539">
        <v>536999.80579045089</v>
      </c>
      <c r="B539">
        <v>5443960.6898441324</v>
      </c>
      <c r="C539">
        <v>8</v>
      </c>
      <c r="E539">
        <v>6.1549134591312802</v>
      </c>
    </row>
    <row r="540" spans="1:5" x14ac:dyDescent="0.2">
      <c r="A540">
        <v>536999.80579045089</v>
      </c>
      <c r="B540">
        <v>5443960.6898441324</v>
      </c>
      <c r="C540">
        <v>10</v>
      </c>
      <c r="E540">
        <v>6.2367872678488103</v>
      </c>
    </row>
    <row r="541" spans="1:5" x14ac:dyDescent="0.2">
      <c r="A541">
        <v>535087.931463302</v>
      </c>
      <c r="B541">
        <v>5444023.9687163262</v>
      </c>
      <c r="C541">
        <v>2</v>
      </c>
      <c r="E541">
        <v>6.0615472812628202</v>
      </c>
    </row>
    <row r="542" spans="1:5" x14ac:dyDescent="0.2">
      <c r="A542">
        <v>535087.931463302</v>
      </c>
      <c r="B542">
        <v>5444023.9687163262</v>
      </c>
      <c r="C542">
        <v>4</v>
      </c>
      <c r="E542">
        <v>5.8619056567600198</v>
      </c>
    </row>
    <row r="543" spans="1:5" x14ac:dyDescent="0.2">
      <c r="A543">
        <v>535087.931463302</v>
      </c>
      <c r="B543">
        <v>5444023.9687163262</v>
      </c>
      <c r="C543">
        <v>6</v>
      </c>
      <c r="E543">
        <v>6.2911044688447904</v>
      </c>
    </row>
    <row r="544" spans="1:5" x14ac:dyDescent="0.2">
      <c r="A544">
        <v>535087.931463302</v>
      </c>
      <c r="B544">
        <v>5444023.9687163262</v>
      </c>
      <c r="C544">
        <v>8</v>
      </c>
      <c r="E544">
        <v>6.0416642350190504</v>
      </c>
    </row>
    <row r="545" spans="1:5" x14ac:dyDescent="0.2">
      <c r="A545">
        <v>535087.931463302</v>
      </c>
      <c r="B545">
        <v>5444023.9687163262</v>
      </c>
      <c r="C545">
        <v>10</v>
      </c>
      <c r="E545">
        <v>6.3824734943235004</v>
      </c>
    </row>
    <row r="546" spans="1:5" x14ac:dyDescent="0.2">
      <c r="A546">
        <v>533176.0571361531</v>
      </c>
      <c r="B546">
        <v>5444087.2475885209</v>
      </c>
      <c r="C546">
        <v>2</v>
      </c>
      <c r="E546">
        <v>5.87304858657017</v>
      </c>
    </row>
    <row r="547" spans="1:5" x14ac:dyDescent="0.2">
      <c r="A547">
        <v>533176.0571361531</v>
      </c>
      <c r="B547">
        <v>5444087.2475885209</v>
      </c>
      <c r="C547">
        <v>4</v>
      </c>
      <c r="E547">
        <v>6.0737954200476203</v>
      </c>
    </row>
    <row r="548" spans="1:5" x14ac:dyDescent="0.2">
      <c r="A548">
        <v>533176.0571361531</v>
      </c>
      <c r="B548">
        <v>5444087.2475885209</v>
      </c>
      <c r="C548">
        <v>6</v>
      </c>
      <c r="E548">
        <v>6.0384704248762002</v>
      </c>
    </row>
    <row r="549" spans="1:5" x14ac:dyDescent="0.2">
      <c r="A549">
        <v>533176.0571361531</v>
      </c>
      <c r="B549">
        <v>5444087.2475885209</v>
      </c>
      <c r="C549">
        <v>8</v>
      </c>
      <c r="E549">
        <v>5.9940855314071602</v>
      </c>
    </row>
    <row r="550" spans="1:5" x14ac:dyDescent="0.2">
      <c r="A550">
        <v>533176.0571361531</v>
      </c>
      <c r="B550">
        <v>5444087.2475885209</v>
      </c>
      <c r="C550">
        <v>10</v>
      </c>
      <c r="E550">
        <v>6.0120898269468501</v>
      </c>
    </row>
    <row r="551" spans="1:5" x14ac:dyDescent="0.2">
      <c r="A551">
        <v>533176.0571361531</v>
      </c>
      <c r="B551">
        <v>5444087.2475885209</v>
      </c>
      <c r="C551">
        <v>12</v>
      </c>
      <c r="E551">
        <v>6.2879394608776398</v>
      </c>
    </row>
    <row r="552" spans="1:5" x14ac:dyDescent="0.2">
      <c r="A552">
        <v>531264.18280900409</v>
      </c>
      <c r="B552">
        <v>5444150.5264607146</v>
      </c>
      <c r="C552">
        <v>2</v>
      </c>
      <c r="E552">
        <v>6.1007897559816398</v>
      </c>
    </row>
    <row r="553" spans="1:5" x14ac:dyDescent="0.2">
      <c r="A553">
        <v>531264.18280900409</v>
      </c>
      <c r="B553">
        <v>5444150.5264607146</v>
      </c>
      <c r="C553">
        <v>4</v>
      </c>
      <c r="E553">
        <v>6.0432997379889697</v>
      </c>
    </row>
    <row r="554" spans="1:5" x14ac:dyDescent="0.2">
      <c r="A554">
        <v>531264.18280900409</v>
      </c>
      <c r="B554">
        <v>5444150.5264607146</v>
      </c>
      <c r="C554">
        <v>6</v>
      </c>
      <c r="E554">
        <v>6.0971840592244</v>
      </c>
    </row>
    <row r="555" spans="1:5" x14ac:dyDescent="0.2">
      <c r="A555">
        <v>531264.18280900409</v>
      </c>
      <c r="B555">
        <v>5444150.5264607146</v>
      </c>
      <c r="C555">
        <v>8</v>
      </c>
      <c r="E555">
        <v>6.1389388913004401</v>
      </c>
    </row>
    <row r="556" spans="1:5" x14ac:dyDescent="0.2">
      <c r="A556">
        <v>531264.18280900409</v>
      </c>
      <c r="B556">
        <v>5444150.5264607146</v>
      </c>
      <c r="C556">
        <v>10</v>
      </c>
      <c r="E556">
        <v>6.1909524684483896</v>
      </c>
    </row>
    <row r="557" spans="1:5" x14ac:dyDescent="0.2">
      <c r="A557">
        <v>531264.18280900409</v>
      </c>
      <c r="B557">
        <v>5444150.5264607146</v>
      </c>
      <c r="C557">
        <v>12</v>
      </c>
      <c r="E557">
        <v>6.0831978362108501</v>
      </c>
    </row>
    <row r="558" spans="1:5" x14ac:dyDescent="0.2">
      <c r="A558">
        <v>529352.3084818552</v>
      </c>
      <c r="B558">
        <v>5444213.8053329093</v>
      </c>
      <c r="C558">
        <v>2</v>
      </c>
      <c r="E558">
        <v>5.8302076418763003</v>
      </c>
    </row>
    <row r="559" spans="1:5" x14ac:dyDescent="0.2">
      <c r="A559">
        <v>529352.3084818552</v>
      </c>
      <c r="B559">
        <v>5444213.8053329093</v>
      </c>
      <c r="C559">
        <v>4</v>
      </c>
      <c r="E559">
        <v>6.1551744634038199</v>
      </c>
    </row>
    <row r="560" spans="1:5" x14ac:dyDescent="0.2">
      <c r="A560">
        <v>529352.3084818552</v>
      </c>
      <c r="B560">
        <v>5444213.8053329093</v>
      </c>
      <c r="C560">
        <v>6</v>
      </c>
      <c r="E560">
        <v>5.9525381483734403</v>
      </c>
    </row>
    <row r="561" spans="1:5" x14ac:dyDescent="0.2">
      <c r="A561">
        <v>529352.3084818552</v>
      </c>
      <c r="B561">
        <v>5444213.8053329093</v>
      </c>
      <c r="C561">
        <v>8</v>
      </c>
      <c r="E561">
        <v>6.0504108435004298</v>
      </c>
    </row>
    <row r="562" spans="1:5" x14ac:dyDescent="0.2">
      <c r="A562">
        <v>529352.3084818552</v>
      </c>
      <c r="B562">
        <v>5444213.8053329093</v>
      </c>
      <c r="C562">
        <v>10</v>
      </c>
      <c r="E562">
        <v>6.3260017451441604</v>
      </c>
    </row>
    <row r="563" spans="1:5" x14ac:dyDescent="0.2">
      <c r="A563">
        <v>529352.3084818552</v>
      </c>
      <c r="B563">
        <v>5444213.8053329093</v>
      </c>
      <c r="C563">
        <v>12</v>
      </c>
      <c r="E563">
        <v>6.3913266176861701</v>
      </c>
    </row>
    <row r="564" spans="1:5" x14ac:dyDescent="0.2">
      <c r="A564">
        <v>527440.43415470631</v>
      </c>
      <c r="B564">
        <v>5444277.0842051031</v>
      </c>
      <c r="C564">
        <v>2</v>
      </c>
      <c r="E564">
        <v>5.9371135069152903</v>
      </c>
    </row>
    <row r="565" spans="1:5" x14ac:dyDescent="0.2">
      <c r="A565">
        <v>527440.43415470631</v>
      </c>
      <c r="B565">
        <v>5444277.0842051031</v>
      </c>
      <c r="C565">
        <v>4</v>
      </c>
      <c r="E565">
        <v>6.3239946306842896</v>
      </c>
    </row>
    <row r="566" spans="1:5" x14ac:dyDescent="0.2">
      <c r="A566">
        <v>527440.43415470631</v>
      </c>
      <c r="B566">
        <v>5444277.0842051031</v>
      </c>
      <c r="C566">
        <v>6</v>
      </c>
      <c r="E566">
        <v>6.0514059662129096</v>
      </c>
    </row>
    <row r="567" spans="1:5" x14ac:dyDescent="0.2">
      <c r="A567">
        <v>527440.43415470631</v>
      </c>
      <c r="B567">
        <v>5444277.0842051031</v>
      </c>
      <c r="C567">
        <v>8</v>
      </c>
      <c r="E567">
        <v>6.45100096238136</v>
      </c>
    </row>
    <row r="568" spans="1:5" x14ac:dyDescent="0.2">
      <c r="A568">
        <v>527440.43415470631</v>
      </c>
      <c r="B568">
        <v>5444277.0842051031</v>
      </c>
      <c r="C568">
        <v>10</v>
      </c>
      <c r="E568">
        <v>6.2097547297381901</v>
      </c>
    </row>
    <row r="569" spans="1:5" x14ac:dyDescent="0.2">
      <c r="A569">
        <v>527440.43415470631</v>
      </c>
      <c r="B569">
        <v>5444277.0842051031</v>
      </c>
      <c r="C569">
        <v>12</v>
      </c>
      <c r="E569">
        <v>6.2178185763256604</v>
      </c>
    </row>
    <row r="570" spans="1:5" x14ac:dyDescent="0.2">
      <c r="A570">
        <v>525528.5598275573</v>
      </c>
      <c r="B570">
        <v>5444340.3630772978</v>
      </c>
      <c r="C570">
        <v>2</v>
      </c>
      <c r="E570">
        <v>5.9699058710757296</v>
      </c>
    </row>
    <row r="571" spans="1:5" x14ac:dyDescent="0.2">
      <c r="A571">
        <v>525528.5598275573</v>
      </c>
      <c r="B571">
        <v>5444340.3630772978</v>
      </c>
      <c r="C571">
        <v>4</v>
      </c>
      <c r="E571">
        <v>6.2994682323482598</v>
      </c>
    </row>
    <row r="572" spans="1:5" x14ac:dyDescent="0.2">
      <c r="A572">
        <v>525528.5598275573</v>
      </c>
      <c r="B572">
        <v>5444340.3630772978</v>
      </c>
      <c r="C572">
        <v>6</v>
      </c>
      <c r="E572">
        <v>6.0968511944877397</v>
      </c>
    </row>
    <row r="573" spans="1:5" x14ac:dyDescent="0.2">
      <c r="A573">
        <v>525528.5598275573</v>
      </c>
      <c r="B573">
        <v>5444340.3630772978</v>
      </c>
      <c r="C573">
        <v>8</v>
      </c>
      <c r="E573">
        <v>6.1779825562836796</v>
      </c>
    </row>
    <row r="574" spans="1:5" x14ac:dyDescent="0.2">
      <c r="A574">
        <v>525528.5598275573</v>
      </c>
      <c r="B574">
        <v>5444340.3630772978</v>
      </c>
      <c r="C574">
        <v>10</v>
      </c>
      <c r="E574">
        <v>6.4606330541358901</v>
      </c>
    </row>
    <row r="575" spans="1:5" x14ac:dyDescent="0.2">
      <c r="A575">
        <v>525528.5598275573</v>
      </c>
      <c r="B575">
        <v>5444340.3630772978</v>
      </c>
      <c r="C575">
        <v>12</v>
      </c>
      <c r="E575">
        <v>6.5048207979253396</v>
      </c>
    </row>
    <row r="576" spans="1:5" x14ac:dyDescent="0.2">
      <c r="A576">
        <v>523616.68550040835</v>
      </c>
      <c r="B576">
        <v>5444403.6419494916</v>
      </c>
      <c r="C576">
        <v>2</v>
      </c>
      <c r="E576">
        <v>6.2393163281223103</v>
      </c>
    </row>
    <row r="577" spans="1:5" x14ac:dyDescent="0.2">
      <c r="A577">
        <v>523616.68550040835</v>
      </c>
      <c r="B577">
        <v>5444403.6419494916</v>
      </c>
      <c r="C577">
        <v>4</v>
      </c>
      <c r="E577">
        <v>6.33030586551358</v>
      </c>
    </row>
    <row r="578" spans="1:5" x14ac:dyDescent="0.2">
      <c r="A578">
        <v>523616.68550040835</v>
      </c>
      <c r="B578">
        <v>5444403.6419494916</v>
      </c>
      <c r="C578">
        <v>6</v>
      </c>
      <c r="E578">
        <v>6.3075484847588896</v>
      </c>
    </row>
    <row r="579" spans="1:5" x14ac:dyDescent="0.2">
      <c r="A579">
        <v>523616.68550040835</v>
      </c>
      <c r="B579">
        <v>5444403.6419494916</v>
      </c>
      <c r="C579">
        <v>8</v>
      </c>
      <c r="E579">
        <v>6.13147181545812</v>
      </c>
    </row>
    <row r="580" spans="1:5" x14ac:dyDescent="0.2">
      <c r="A580">
        <v>523616.68550040835</v>
      </c>
      <c r="B580">
        <v>5444403.6419494916</v>
      </c>
      <c r="C580">
        <v>10</v>
      </c>
      <c r="E580">
        <v>6.3993273409803102</v>
      </c>
    </row>
    <row r="581" spans="1:5" x14ac:dyDescent="0.2">
      <c r="A581">
        <v>523616.68550040835</v>
      </c>
      <c r="B581">
        <v>5444403.6419494916</v>
      </c>
      <c r="C581">
        <v>12</v>
      </c>
      <c r="E581">
        <v>6.4909799710857303</v>
      </c>
    </row>
    <row r="582" spans="1:5" x14ac:dyDescent="0.2">
      <c r="A582">
        <v>521704.81117325946</v>
      </c>
      <c r="B582">
        <v>5444466.9208216853</v>
      </c>
      <c r="C582">
        <v>2</v>
      </c>
      <c r="E582">
        <v>6.20020318088417</v>
      </c>
    </row>
    <row r="583" spans="1:5" x14ac:dyDescent="0.2">
      <c r="A583">
        <v>521704.81117325946</v>
      </c>
      <c r="B583">
        <v>5444466.9208216853</v>
      </c>
      <c r="C583">
        <v>4</v>
      </c>
      <c r="E583">
        <v>6.3353515969924601</v>
      </c>
    </row>
    <row r="584" spans="1:5" x14ac:dyDescent="0.2">
      <c r="A584">
        <v>521704.81117325946</v>
      </c>
      <c r="B584">
        <v>5444466.9208216853</v>
      </c>
      <c r="C584">
        <v>6</v>
      </c>
      <c r="E584">
        <v>6.4281027838194298</v>
      </c>
    </row>
    <row r="585" spans="1:5" x14ac:dyDescent="0.2">
      <c r="A585">
        <v>521704.81117325946</v>
      </c>
      <c r="B585">
        <v>5444466.9208216853</v>
      </c>
      <c r="C585">
        <v>8</v>
      </c>
      <c r="E585">
        <v>6.2362244047777899</v>
      </c>
    </row>
    <row r="586" spans="1:5" x14ac:dyDescent="0.2">
      <c r="A586">
        <v>521704.81117325946</v>
      </c>
      <c r="B586">
        <v>5444466.9208216853</v>
      </c>
      <c r="C586">
        <v>10</v>
      </c>
      <c r="E586">
        <v>6.42324408013513</v>
      </c>
    </row>
    <row r="587" spans="1:5" x14ac:dyDescent="0.2">
      <c r="A587">
        <v>519792.9368461105</v>
      </c>
      <c r="B587">
        <v>5444530.19969388</v>
      </c>
      <c r="C587">
        <v>2</v>
      </c>
      <c r="E587">
        <v>6.0890918108659697</v>
      </c>
    </row>
    <row r="588" spans="1:5" x14ac:dyDescent="0.2">
      <c r="A588">
        <v>519792.9368461105</v>
      </c>
      <c r="B588">
        <v>5444530.19969388</v>
      </c>
      <c r="C588">
        <v>4</v>
      </c>
      <c r="E588">
        <v>6.3899092120522196</v>
      </c>
    </row>
    <row r="589" spans="1:5" x14ac:dyDescent="0.2">
      <c r="A589">
        <v>519792.9368461105</v>
      </c>
      <c r="B589">
        <v>5444530.19969388</v>
      </c>
      <c r="C589">
        <v>6</v>
      </c>
      <c r="E589">
        <v>6.3555902610421802</v>
      </c>
    </row>
    <row r="590" spans="1:5" x14ac:dyDescent="0.2">
      <c r="A590">
        <v>519792.9368461105</v>
      </c>
      <c r="B590">
        <v>5444530.19969388</v>
      </c>
      <c r="C590">
        <v>8</v>
      </c>
      <c r="E590">
        <v>6.3124327925969199</v>
      </c>
    </row>
    <row r="591" spans="1:5" x14ac:dyDescent="0.2">
      <c r="A591">
        <v>519792.9368461105</v>
      </c>
      <c r="B591">
        <v>5444530.19969388</v>
      </c>
      <c r="C591">
        <v>10</v>
      </c>
      <c r="E591">
        <v>6.3243132925531498</v>
      </c>
    </row>
    <row r="592" spans="1:5" x14ac:dyDescent="0.2">
      <c r="A592">
        <v>517881.06251896155</v>
      </c>
      <c r="B592">
        <v>5444593.4785660738</v>
      </c>
      <c r="C592">
        <v>2</v>
      </c>
      <c r="E592">
        <v>6.07486978844174</v>
      </c>
    </row>
    <row r="593" spans="1:5" x14ac:dyDescent="0.2">
      <c r="A593">
        <v>517881.06251896155</v>
      </c>
      <c r="B593">
        <v>5444593.4785660738</v>
      </c>
      <c r="C593">
        <v>4</v>
      </c>
      <c r="E593">
        <v>6.08035636309386</v>
      </c>
    </row>
    <row r="594" spans="1:5" x14ac:dyDescent="0.2">
      <c r="A594">
        <v>517881.06251896155</v>
      </c>
      <c r="B594">
        <v>5444593.4785660738</v>
      </c>
      <c r="C594">
        <v>6</v>
      </c>
      <c r="E594">
        <v>6.34973500380391</v>
      </c>
    </row>
    <row r="595" spans="1:5" x14ac:dyDescent="0.2">
      <c r="A595">
        <v>517881.06251896155</v>
      </c>
      <c r="B595">
        <v>5444593.4785660738</v>
      </c>
      <c r="C595">
        <v>8</v>
      </c>
      <c r="E595">
        <v>6.32315966507515</v>
      </c>
    </row>
    <row r="596" spans="1:5" x14ac:dyDescent="0.2">
      <c r="A596">
        <v>517881.06251896155</v>
      </c>
      <c r="B596">
        <v>5444593.4785660738</v>
      </c>
      <c r="C596">
        <v>10</v>
      </c>
      <c r="E596">
        <v>6.1224184783834099</v>
      </c>
    </row>
    <row r="597" spans="1:5" x14ac:dyDescent="0.2">
      <c r="A597">
        <v>517881.06251896155</v>
      </c>
      <c r="B597">
        <v>5444593.4785660738</v>
      </c>
      <c r="C597">
        <v>12</v>
      </c>
      <c r="E597">
        <v>6.4144684275697497</v>
      </c>
    </row>
    <row r="598" spans="1:5" x14ac:dyDescent="0.2">
      <c r="A598">
        <v>515969.1881918126</v>
      </c>
      <c r="B598">
        <v>5444656.7574382685</v>
      </c>
      <c r="C598">
        <v>2</v>
      </c>
      <c r="E598">
        <v>6.0147413257802302</v>
      </c>
    </row>
    <row r="599" spans="1:5" x14ac:dyDescent="0.2">
      <c r="A599">
        <v>515969.1881918126</v>
      </c>
      <c r="B599">
        <v>5444656.7574382685</v>
      </c>
      <c r="C599">
        <v>4</v>
      </c>
      <c r="E599">
        <v>6.2973575596267297</v>
      </c>
    </row>
    <row r="600" spans="1:5" x14ac:dyDescent="0.2">
      <c r="A600">
        <v>515969.1881918126</v>
      </c>
      <c r="B600">
        <v>5444656.7574382685</v>
      </c>
      <c r="C600">
        <v>6</v>
      </c>
      <c r="E600">
        <v>6.25861899820333</v>
      </c>
    </row>
    <row r="601" spans="1:5" x14ac:dyDescent="0.2">
      <c r="A601">
        <v>515969.1881918126</v>
      </c>
      <c r="B601">
        <v>5444656.7574382685</v>
      </c>
      <c r="C601">
        <v>8</v>
      </c>
      <c r="E601">
        <v>6.3440240792179399</v>
      </c>
    </row>
    <row r="602" spans="1:5" x14ac:dyDescent="0.2">
      <c r="A602">
        <v>515969.1881918126</v>
      </c>
      <c r="B602">
        <v>5444656.7574382685</v>
      </c>
      <c r="C602">
        <v>10</v>
      </c>
      <c r="E602">
        <v>6.4131392305674098</v>
      </c>
    </row>
    <row r="603" spans="1:5" x14ac:dyDescent="0.2">
      <c r="A603">
        <v>515969.1881918126</v>
      </c>
      <c r="B603">
        <v>5444656.7574382685</v>
      </c>
      <c r="C603">
        <v>12</v>
      </c>
      <c r="E603">
        <v>6.2683556406826897</v>
      </c>
    </row>
    <row r="604" spans="1:5" x14ac:dyDescent="0.2">
      <c r="A604">
        <v>514057.31386466371</v>
      </c>
      <c r="B604">
        <v>5444720.0363104623</v>
      </c>
      <c r="C604">
        <v>2</v>
      </c>
      <c r="E604">
        <v>6.0820316786505497</v>
      </c>
    </row>
    <row r="605" spans="1:5" x14ac:dyDescent="0.2">
      <c r="A605">
        <v>514057.31386466371</v>
      </c>
      <c r="B605">
        <v>5444720.0363104623</v>
      </c>
      <c r="C605">
        <v>4</v>
      </c>
      <c r="E605">
        <v>6.3693372718164802</v>
      </c>
    </row>
    <row r="606" spans="1:5" x14ac:dyDescent="0.2">
      <c r="A606">
        <v>514057.31386466371</v>
      </c>
      <c r="B606">
        <v>5444720.0363104623</v>
      </c>
      <c r="C606">
        <v>6</v>
      </c>
      <c r="E606">
        <v>6.3523339294413796</v>
      </c>
    </row>
    <row r="607" spans="1:5" x14ac:dyDescent="0.2">
      <c r="A607">
        <v>514057.31386466371</v>
      </c>
      <c r="B607">
        <v>5444720.0363104623</v>
      </c>
      <c r="C607">
        <v>8</v>
      </c>
      <c r="E607">
        <v>6.0675532155870702</v>
      </c>
    </row>
    <row r="608" spans="1:5" x14ac:dyDescent="0.2">
      <c r="A608">
        <v>514057.31386466371</v>
      </c>
      <c r="B608">
        <v>5444720.0363104623</v>
      </c>
      <c r="C608">
        <v>10</v>
      </c>
      <c r="E608">
        <v>6.3964444220287602</v>
      </c>
    </row>
    <row r="609" spans="1:5" x14ac:dyDescent="0.2">
      <c r="A609">
        <v>514057.31386466371</v>
      </c>
      <c r="B609">
        <v>5444720.0363104623</v>
      </c>
      <c r="C609">
        <v>12</v>
      </c>
      <c r="E609">
        <v>6.3327043191268801</v>
      </c>
    </row>
    <row r="610" spans="1:5" x14ac:dyDescent="0.2">
      <c r="A610">
        <v>512145.43953751476</v>
      </c>
      <c r="B610">
        <v>5444783.315182657</v>
      </c>
      <c r="C610">
        <v>2</v>
      </c>
      <c r="E610">
        <v>6.1700056826220804</v>
      </c>
    </row>
    <row r="611" spans="1:5" x14ac:dyDescent="0.2">
      <c r="A611">
        <v>512145.43953751476</v>
      </c>
      <c r="B611">
        <v>5444783.315182657</v>
      </c>
      <c r="C611">
        <v>4</v>
      </c>
      <c r="E611">
        <v>6.2659928926783497</v>
      </c>
    </row>
    <row r="612" spans="1:5" x14ac:dyDescent="0.2">
      <c r="A612">
        <v>512145.43953751476</v>
      </c>
      <c r="B612">
        <v>5444783.315182657</v>
      </c>
      <c r="C612">
        <v>6</v>
      </c>
      <c r="E612">
        <v>6.3834522537942897</v>
      </c>
    </row>
    <row r="613" spans="1:5" x14ac:dyDescent="0.2">
      <c r="A613">
        <v>512145.43953751476</v>
      </c>
      <c r="B613">
        <v>5444783.315182657</v>
      </c>
      <c r="C613">
        <v>8</v>
      </c>
      <c r="E613">
        <v>6.3554573761533302</v>
      </c>
    </row>
    <row r="614" spans="1:5" x14ac:dyDescent="0.2">
      <c r="A614">
        <v>512145.43953751476</v>
      </c>
      <c r="B614">
        <v>5444783.315182657</v>
      </c>
      <c r="C614">
        <v>10</v>
      </c>
      <c r="E614">
        <v>6.1823536709699596</v>
      </c>
    </row>
    <row r="615" spans="1:5" x14ac:dyDescent="0.2">
      <c r="A615">
        <v>512145.43953751476</v>
      </c>
      <c r="B615">
        <v>5444783.315182657</v>
      </c>
      <c r="C615">
        <v>12</v>
      </c>
      <c r="E615">
        <v>6.2176141253185504</v>
      </c>
    </row>
    <row r="616" spans="1:5" x14ac:dyDescent="0.2">
      <c r="A616">
        <v>510233.56521036581</v>
      </c>
      <c r="B616">
        <v>5444846.5940548507</v>
      </c>
      <c r="C616">
        <v>2</v>
      </c>
      <c r="E616">
        <v>6.2932576435453402</v>
      </c>
    </row>
    <row r="617" spans="1:5" x14ac:dyDescent="0.2">
      <c r="A617">
        <v>510233.56521036581</v>
      </c>
      <c r="B617">
        <v>5444846.5940548507</v>
      </c>
      <c r="C617">
        <v>4</v>
      </c>
      <c r="E617">
        <v>6.4369428185198396</v>
      </c>
    </row>
    <row r="618" spans="1:5" x14ac:dyDescent="0.2">
      <c r="A618">
        <v>510233.56521036581</v>
      </c>
      <c r="B618">
        <v>5444846.5940548507</v>
      </c>
      <c r="C618">
        <v>6</v>
      </c>
      <c r="E618">
        <v>6.1948332865572002</v>
      </c>
    </row>
    <row r="619" spans="1:5" x14ac:dyDescent="0.2">
      <c r="A619">
        <v>510233.56521036581</v>
      </c>
      <c r="B619">
        <v>5444846.5940548507</v>
      </c>
      <c r="C619">
        <v>8</v>
      </c>
      <c r="E619">
        <v>6.4568352450349602</v>
      </c>
    </row>
    <row r="620" spans="1:5" x14ac:dyDescent="0.2">
      <c r="A620">
        <v>510233.56521036581</v>
      </c>
      <c r="B620">
        <v>5444846.5940548507</v>
      </c>
      <c r="C620">
        <v>10</v>
      </c>
      <c r="E620">
        <v>6.3438338062041097</v>
      </c>
    </row>
    <row r="621" spans="1:5" x14ac:dyDescent="0.2">
      <c r="A621">
        <v>510233.56521036581</v>
      </c>
      <c r="B621">
        <v>5444846.5940548507</v>
      </c>
      <c r="C621">
        <v>12</v>
      </c>
      <c r="E621">
        <v>6.3396822597782903</v>
      </c>
    </row>
    <row r="622" spans="1:5" x14ac:dyDescent="0.2">
      <c r="A622">
        <v>508321.69088321691</v>
      </c>
      <c r="B622">
        <v>5444909.8729270454</v>
      </c>
      <c r="C622">
        <v>2</v>
      </c>
      <c r="E622">
        <v>6.0793372487730402</v>
      </c>
    </row>
    <row r="623" spans="1:5" x14ac:dyDescent="0.2">
      <c r="A623">
        <v>508321.69088321691</v>
      </c>
      <c r="B623">
        <v>5444909.8729270454</v>
      </c>
      <c r="C623">
        <v>4</v>
      </c>
      <c r="E623">
        <v>6.1972588731637304</v>
      </c>
    </row>
    <row r="624" spans="1:5" x14ac:dyDescent="0.2">
      <c r="A624">
        <v>508321.69088321691</v>
      </c>
      <c r="B624">
        <v>5444909.8729270454</v>
      </c>
      <c r="C624">
        <v>6</v>
      </c>
      <c r="E624">
        <v>6.2168319025746701</v>
      </c>
    </row>
    <row r="625" spans="1:5" x14ac:dyDescent="0.2">
      <c r="A625">
        <v>508321.69088321691</v>
      </c>
      <c r="B625">
        <v>5444909.8729270454</v>
      </c>
      <c r="C625">
        <v>8</v>
      </c>
      <c r="E625">
        <v>6.3466179164737699</v>
      </c>
    </row>
    <row r="626" spans="1:5" x14ac:dyDescent="0.2">
      <c r="A626">
        <v>508321.69088321691</v>
      </c>
      <c r="B626">
        <v>5444909.8729270454</v>
      </c>
      <c r="C626">
        <v>10</v>
      </c>
      <c r="E626">
        <v>6.45172467573558</v>
      </c>
    </row>
    <row r="627" spans="1:5" x14ac:dyDescent="0.2">
      <c r="A627">
        <v>508321.69088321691</v>
      </c>
      <c r="B627">
        <v>5444909.8729270454</v>
      </c>
      <c r="C627">
        <v>12</v>
      </c>
      <c r="E627">
        <v>6.1918120447776896</v>
      </c>
    </row>
    <row r="628" spans="1:5" x14ac:dyDescent="0.2">
      <c r="A628">
        <v>506409.81655606796</v>
      </c>
      <c r="B628">
        <v>5444973.1517992392</v>
      </c>
      <c r="C628">
        <v>2</v>
      </c>
      <c r="E628">
        <v>5.9785772142581601</v>
      </c>
    </row>
    <row r="629" spans="1:5" x14ac:dyDescent="0.2">
      <c r="A629">
        <v>506409.81655606796</v>
      </c>
      <c r="B629">
        <v>5444973.1517992392</v>
      </c>
      <c r="C629">
        <v>4</v>
      </c>
      <c r="E629">
        <v>6.2390653483647798</v>
      </c>
    </row>
    <row r="630" spans="1:5" x14ac:dyDescent="0.2">
      <c r="A630">
        <v>506409.81655606796</v>
      </c>
      <c r="B630">
        <v>5444973.1517992392</v>
      </c>
      <c r="C630">
        <v>6</v>
      </c>
      <c r="E630">
        <v>6.1732081434667299</v>
      </c>
    </row>
    <row r="631" spans="1:5" x14ac:dyDescent="0.2">
      <c r="A631">
        <v>506409.81655606796</v>
      </c>
      <c r="B631">
        <v>5444973.1517992392</v>
      </c>
      <c r="C631">
        <v>8</v>
      </c>
      <c r="E631">
        <v>6.2397126396316098</v>
      </c>
    </row>
    <row r="632" spans="1:5" x14ac:dyDescent="0.2">
      <c r="A632">
        <v>506409.81655606796</v>
      </c>
      <c r="B632">
        <v>5444973.1517992392</v>
      </c>
      <c r="C632">
        <v>10</v>
      </c>
      <c r="E632">
        <v>6.1616393797959699</v>
      </c>
    </row>
    <row r="633" spans="1:5" x14ac:dyDescent="0.2">
      <c r="A633">
        <v>506409.81655606796</v>
      </c>
      <c r="B633">
        <v>5444973.1517992392</v>
      </c>
      <c r="C633">
        <v>12</v>
      </c>
      <c r="E633">
        <v>6.3803611198617496</v>
      </c>
    </row>
    <row r="634" spans="1:5" x14ac:dyDescent="0.2">
      <c r="A634">
        <v>504497.94222891901</v>
      </c>
      <c r="B634">
        <v>5445036.4306714339</v>
      </c>
      <c r="C634">
        <v>2</v>
      </c>
      <c r="E634">
        <v>5.9242593753592203</v>
      </c>
    </row>
    <row r="635" spans="1:5" x14ac:dyDescent="0.2">
      <c r="A635">
        <v>504497.94222891901</v>
      </c>
      <c r="B635">
        <v>5445036.4306714339</v>
      </c>
      <c r="C635">
        <v>4</v>
      </c>
      <c r="E635">
        <v>6.0175117098393303</v>
      </c>
    </row>
    <row r="636" spans="1:5" x14ac:dyDescent="0.2">
      <c r="A636">
        <v>504497.94222891901</v>
      </c>
      <c r="B636">
        <v>5445036.4306714339</v>
      </c>
      <c r="C636">
        <v>6</v>
      </c>
      <c r="E636">
        <v>6.1745122455609502</v>
      </c>
    </row>
    <row r="637" spans="1:5" x14ac:dyDescent="0.2">
      <c r="A637">
        <v>504497.94222891901</v>
      </c>
      <c r="B637">
        <v>5445036.4306714339</v>
      </c>
      <c r="C637">
        <v>8</v>
      </c>
      <c r="E637">
        <v>6.1991873867684797</v>
      </c>
    </row>
    <row r="638" spans="1:5" x14ac:dyDescent="0.2">
      <c r="A638">
        <v>504497.94222891901</v>
      </c>
      <c r="B638">
        <v>5445036.4306714339</v>
      </c>
      <c r="C638">
        <v>10</v>
      </c>
      <c r="E638">
        <v>6.3605942237875297</v>
      </c>
    </row>
    <row r="639" spans="1:5" x14ac:dyDescent="0.2">
      <c r="A639">
        <v>504497.94222891901</v>
      </c>
      <c r="B639">
        <v>5445036.4306714339</v>
      </c>
      <c r="C639">
        <v>12</v>
      </c>
      <c r="E639">
        <v>6.4195744784127804</v>
      </c>
    </row>
    <row r="640" spans="1:5" x14ac:dyDescent="0.2">
      <c r="A640">
        <v>502586.06790177012</v>
      </c>
      <c r="B640">
        <v>5445099.7095436277</v>
      </c>
      <c r="C640">
        <v>2</v>
      </c>
      <c r="E640">
        <v>6.0964197035762799</v>
      </c>
    </row>
    <row r="641" spans="1:5" x14ac:dyDescent="0.2">
      <c r="A641">
        <v>502586.06790177012</v>
      </c>
      <c r="B641">
        <v>5445099.7095436277</v>
      </c>
      <c r="C641">
        <v>4</v>
      </c>
      <c r="E641">
        <v>6.2918540994587397</v>
      </c>
    </row>
    <row r="642" spans="1:5" x14ac:dyDescent="0.2">
      <c r="A642">
        <v>502586.06790177012</v>
      </c>
      <c r="B642">
        <v>5445099.7095436277</v>
      </c>
      <c r="C642">
        <v>6</v>
      </c>
      <c r="E642">
        <v>6.2655275995570996</v>
      </c>
    </row>
    <row r="643" spans="1:5" x14ac:dyDescent="0.2">
      <c r="A643">
        <v>502586.06790177012</v>
      </c>
      <c r="B643">
        <v>5445099.7095436277</v>
      </c>
      <c r="C643">
        <v>8</v>
      </c>
      <c r="E643">
        <v>6.1712687117254603</v>
      </c>
    </row>
    <row r="644" spans="1:5" x14ac:dyDescent="0.2">
      <c r="A644">
        <v>502586.06790177012</v>
      </c>
      <c r="B644">
        <v>5445099.7095436277</v>
      </c>
      <c r="C644">
        <v>10</v>
      </c>
      <c r="E644">
        <v>6.2781177089032099</v>
      </c>
    </row>
    <row r="645" spans="1:5" x14ac:dyDescent="0.2">
      <c r="A645">
        <v>502586.06790177012</v>
      </c>
      <c r="B645">
        <v>5445099.7095436277</v>
      </c>
      <c r="C645">
        <v>12</v>
      </c>
      <c r="E645">
        <v>6.4380812087975299</v>
      </c>
    </row>
    <row r="646" spans="1:5" x14ac:dyDescent="0.2">
      <c r="A646">
        <v>500674.19357462111</v>
      </c>
      <c r="B646">
        <v>5445162.9884158224</v>
      </c>
      <c r="C646">
        <v>2</v>
      </c>
      <c r="E646">
        <v>5.9324028626743397</v>
      </c>
    </row>
    <row r="647" spans="1:5" x14ac:dyDescent="0.2">
      <c r="A647">
        <v>500674.19357462111</v>
      </c>
      <c r="B647">
        <v>5445162.9884158224</v>
      </c>
      <c r="C647">
        <v>4</v>
      </c>
      <c r="E647">
        <v>6.4176023167513501</v>
      </c>
    </row>
    <row r="648" spans="1:5" x14ac:dyDescent="0.2">
      <c r="A648">
        <v>500674.19357462111</v>
      </c>
      <c r="B648">
        <v>5445162.9884158224</v>
      </c>
      <c r="C648">
        <v>6</v>
      </c>
      <c r="E648">
        <v>6.3636135258755804</v>
      </c>
    </row>
    <row r="649" spans="1:5" x14ac:dyDescent="0.2">
      <c r="A649">
        <v>500674.19357462111</v>
      </c>
      <c r="B649">
        <v>5445162.9884158224</v>
      </c>
      <c r="C649">
        <v>8</v>
      </c>
      <c r="E649">
        <v>6.1837550771233101</v>
      </c>
    </row>
    <row r="650" spans="1:5" x14ac:dyDescent="0.2">
      <c r="A650">
        <v>500674.19357462111</v>
      </c>
      <c r="B650">
        <v>5445162.9884158224</v>
      </c>
      <c r="C650">
        <v>10</v>
      </c>
      <c r="E650">
        <v>6.3599860333827296</v>
      </c>
    </row>
    <row r="651" spans="1:5" x14ac:dyDescent="0.2">
      <c r="A651">
        <v>500674.19357462111</v>
      </c>
      <c r="B651">
        <v>5445162.9884158224</v>
      </c>
      <c r="C651">
        <v>12</v>
      </c>
      <c r="E651">
        <v>6.3264876138638098</v>
      </c>
    </row>
    <row r="652" spans="1:5" x14ac:dyDescent="0.2">
      <c r="A652">
        <v>498762.31924747222</v>
      </c>
      <c r="B652">
        <v>5445226.2672880162</v>
      </c>
      <c r="C652">
        <v>2</v>
      </c>
      <c r="E652">
        <v>6.0450722161356696</v>
      </c>
    </row>
    <row r="653" spans="1:5" x14ac:dyDescent="0.2">
      <c r="A653">
        <v>498762.31924747222</v>
      </c>
      <c r="B653">
        <v>5445226.2672880162</v>
      </c>
      <c r="C653">
        <v>4</v>
      </c>
      <c r="E653">
        <v>6.1727427281816398</v>
      </c>
    </row>
    <row r="654" spans="1:5" x14ac:dyDescent="0.2">
      <c r="A654">
        <v>498762.31924747222</v>
      </c>
      <c r="B654">
        <v>5445226.2672880162</v>
      </c>
      <c r="C654">
        <v>6</v>
      </c>
      <c r="E654">
        <v>6.2654481743627199</v>
      </c>
    </row>
    <row r="655" spans="1:5" x14ac:dyDescent="0.2">
      <c r="A655">
        <v>498762.31924747222</v>
      </c>
      <c r="B655">
        <v>5445226.2672880162</v>
      </c>
      <c r="C655">
        <v>8</v>
      </c>
      <c r="E655">
        <v>6.4014472014407602</v>
      </c>
    </row>
    <row r="656" spans="1:5" x14ac:dyDescent="0.2">
      <c r="A656">
        <v>498762.31924747222</v>
      </c>
      <c r="B656">
        <v>5445226.2672880162</v>
      </c>
      <c r="C656">
        <v>10</v>
      </c>
      <c r="E656">
        <v>6.4405403662397704</v>
      </c>
    </row>
    <row r="657" spans="1:5" x14ac:dyDescent="0.2">
      <c r="A657">
        <v>498762.31924747222</v>
      </c>
      <c r="B657">
        <v>5445226.2672880162</v>
      </c>
      <c r="C657">
        <v>12</v>
      </c>
      <c r="E657">
        <v>6.44569324802052</v>
      </c>
    </row>
    <row r="658" spans="1:5" x14ac:dyDescent="0.2">
      <c r="A658">
        <v>496850.44492032332</v>
      </c>
      <c r="B658">
        <v>5445289.5461602109</v>
      </c>
      <c r="C658">
        <v>2</v>
      </c>
      <c r="E658">
        <v>6.2686521691248203</v>
      </c>
    </row>
    <row r="659" spans="1:5" x14ac:dyDescent="0.2">
      <c r="A659">
        <v>496850.44492032332</v>
      </c>
      <c r="B659">
        <v>5445289.5461602109</v>
      </c>
      <c r="C659">
        <v>4</v>
      </c>
      <c r="E659">
        <v>6.2719207090162596</v>
      </c>
    </row>
    <row r="660" spans="1:5" x14ac:dyDescent="0.2">
      <c r="A660">
        <v>496850.44492032332</v>
      </c>
      <c r="B660">
        <v>5445289.5461602109</v>
      </c>
      <c r="C660">
        <v>6</v>
      </c>
      <c r="E660">
        <v>6.4674296963326201</v>
      </c>
    </row>
    <row r="661" spans="1:5" x14ac:dyDescent="0.2">
      <c r="A661">
        <v>496850.44492032332</v>
      </c>
      <c r="B661">
        <v>5445289.5461602109</v>
      </c>
      <c r="C661">
        <v>8</v>
      </c>
      <c r="E661">
        <v>6.2953028810257097</v>
      </c>
    </row>
    <row r="662" spans="1:5" x14ac:dyDescent="0.2">
      <c r="A662">
        <v>496850.44492032332</v>
      </c>
      <c r="B662">
        <v>5445289.5461602109</v>
      </c>
      <c r="C662">
        <v>10</v>
      </c>
      <c r="E662">
        <v>6.3420006916289102</v>
      </c>
    </row>
    <row r="663" spans="1:5" x14ac:dyDescent="0.2">
      <c r="A663">
        <v>496850.44492032332</v>
      </c>
      <c r="B663">
        <v>5445289.5461602109</v>
      </c>
      <c r="C663">
        <v>12</v>
      </c>
      <c r="E663">
        <v>6.5076700574961102</v>
      </c>
    </row>
    <row r="664" spans="1:5" x14ac:dyDescent="0.2">
      <c r="A664">
        <v>494938.57059317431</v>
      </c>
      <c r="B664">
        <v>5445352.8250324046</v>
      </c>
      <c r="C664">
        <v>2</v>
      </c>
      <c r="E664">
        <v>6.1975579487680097</v>
      </c>
    </row>
    <row r="665" spans="1:5" x14ac:dyDescent="0.2">
      <c r="A665">
        <v>494938.57059317431</v>
      </c>
      <c r="B665">
        <v>5445352.8250324046</v>
      </c>
      <c r="C665">
        <v>4</v>
      </c>
      <c r="E665">
        <v>6.4424105164101304</v>
      </c>
    </row>
    <row r="666" spans="1:5" x14ac:dyDescent="0.2">
      <c r="A666">
        <v>494938.57059317431</v>
      </c>
      <c r="B666">
        <v>5445352.8250324046</v>
      </c>
      <c r="C666">
        <v>6</v>
      </c>
      <c r="E666">
        <v>6.27846019535147</v>
      </c>
    </row>
    <row r="667" spans="1:5" x14ac:dyDescent="0.2">
      <c r="A667">
        <v>494938.57059317431</v>
      </c>
      <c r="B667">
        <v>5445352.8250324046</v>
      </c>
      <c r="C667">
        <v>8</v>
      </c>
      <c r="E667">
        <v>6.4254617279944304</v>
      </c>
    </row>
    <row r="668" spans="1:5" x14ac:dyDescent="0.2">
      <c r="A668">
        <v>494938.57059317431</v>
      </c>
      <c r="B668">
        <v>5445352.8250324046</v>
      </c>
      <c r="C668">
        <v>10</v>
      </c>
      <c r="E668">
        <v>6.1004382209582104</v>
      </c>
    </row>
    <row r="669" spans="1:5" x14ac:dyDescent="0.2">
      <c r="A669">
        <v>494938.57059317431</v>
      </c>
      <c r="B669">
        <v>5445352.8250324046</v>
      </c>
      <c r="C669">
        <v>12</v>
      </c>
      <c r="E669">
        <v>6.31632744972186</v>
      </c>
    </row>
    <row r="670" spans="1:5" x14ac:dyDescent="0.2">
      <c r="A670">
        <v>493026.69626602542</v>
      </c>
      <c r="B670">
        <v>5445416.1039045984</v>
      </c>
      <c r="C670">
        <v>2</v>
      </c>
      <c r="E670">
        <v>6.2876600046794202</v>
      </c>
    </row>
    <row r="671" spans="1:5" x14ac:dyDescent="0.2">
      <c r="A671">
        <v>493026.69626602542</v>
      </c>
      <c r="B671">
        <v>5445416.1039045984</v>
      </c>
      <c r="C671">
        <v>4</v>
      </c>
      <c r="E671">
        <v>6.1945348642981397</v>
      </c>
    </row>
    <row r="672" spans="1:5" x14ac:dyDescent="0.2">
      <c r="A672">
        <v>493026.69626602542</v>
      </c>
      <c r="B672">
        <v>5445416.1039045984</v>
      </c>
      <c r="C672">
        <v>6</v>
      </c>
      <c r="E672">
        <v>6.4193663600935302</v>
      </c>
    </row>
    <row r="673" spans="1:5" x14ac:dyDescent="0.2">
      <c r="A673">
        <v>493026.69626602542</v>
      </c>
      <c r="B673">
        <v>5445416.1039045984</v>
      </c>
      <c r="C673">
        <v>8</v>
      </c>
      <c r="E673">
        <v>6.1545929300602804</v>
      </c>
    </row>
    <row r="674" spans="1:5" x14ac:dyDescent="0.2">
      <c r="A674">
        <v>493026.69626602542</v>
      </c>
      <c r="B674">
        <v>5445416.1039045984</v>
      </c>
      <c r="C674">
        <v>10</v>
      </c>
      <c r="E674">
        <v>6.4127669251153803</v>
      </c>
    </row>
    <row r="675" spans="1:5" x14ac:dyDescent="0.2">
      <c r="A675">
        <v>493026.69626602542</v>
      </c>
      <c r="B675">
        <v>5445416.1039045984</v>
      </c>
      <c r="C675">
        <v>12</v>
      </c>
      <c r="E675">
        <v>6.4073422024482403</v>
      </c>
    </row>
    <row r="676" spans="1:5" x14ac:dyDescent="0.2">
      <c r="A676">
        <v>491114.82193887647</v>
      </c>
      <c r="B676">
        <v>5445479.3827767931</v>
      </c>
      <c r="C676">
        <v>2</v>
      </c>
      <c r="E676">
        <v>5.8978964138670396</v>
      </c>
    </row>
    <row r="677" spans="1:5" x14ac:dyDescent="0.2">
      <c r="A677">
        <v>491114.82193887647</v>
      </c>
      <c r="B677">
        <v>5445479.3827767931</v>
      </c>
      <c r="C677">
        <v>4</v>
      </c>
      <c r="E677">
        <v>6.41497446635457</v>
      </c>
    </row>
    <row r="678" spans="1:5" x14ac:dyDescent="0.2">
      <c r="A678">
        <v>491114.82193887647</v>
      </c>
      <c r="B678">
        <v>5445479.3827767931</v>
      </c>
      <c r="C678">
        <v>6</v>
      </c>
      <c r="E678">
        <v>6.3391524990919699</v>
      </c>
    </row>
    <row r="679" spans="1:5" x14ac:dyDescent="0.2">
      <c r="A679">
        <v>491114.82193887647</v>
      </c>
      <c r="B679">
        <v>5445479.3827767931</v>
      </c>
      <c r="C679">
        <v>8</v>
      </c>
      <c r="E679">
        <v>6.4010647442547102</v>
      </c>
    </row>
    <row r="680" spans="1:5" x14ac:dyDescent="0.2">
      <c r="A680">
        <v>491114.82193887647</v>
      </c>
      <c r="B680">
        <v>5445479.3827767931</v>
      </c>
      <c r="C680">
        <v>10</v>
      </c>
      <c r="E680">
        <v>6.4022730787009303</v>
      </c>
    </row>
    <row r="681" spans="1:5" x14ac:dyDescent="0.2">
      <c r="A681">
        <v>491114.82193887647</v>
      </c>
      <c r="B681">
        <v>5445479.3827767931</v>
      </c>
      <c r="C681">
        <v>12</v>
      </c>
      <c r="E681">
        <v>6.3506935028715299</v>
      </c>
    </row>
    <row r="682" spans="1:5" x14ac:dyDescent="0.2">
      <c r="A682">
        <v>489202.94761172752</v>
      </c>
      <c r="B682">
        <v>5445542.6616489869</v>
      </c>
      <c r="C682">
        <v>2</v>
      </c>
      <c r="E682">
        <v>6.1823896133984899</v>
      </c>
    </row>
    <row r="683" spans="1:5" x14ac:dyDescent="0.2">
      <c r="A683">
        <v>489202.94761172752</v>
      </c>
      <c r="B683">
        <v>5445542.6616489869</v>
      </c>
      <c r="C683">
        <v>4</v>
      </c>
      <c r="E683">
        <v>6.3695270204717698</v>
      </c>
    </row>
    <row r="684" spans="1:5" x14ac:dyDescent="0.2">
      <c r="A684">
        <v>489202.94761172752</v>
      </c>
      <c r="B684">
        <v>5445542.6616489869</v>
      </c>
      <c r="C684">
        <v>6</v>
      </c>
      <c r="E684">
        <v>6.2467430570017299</v>
      </c>
    </row>
    <row r="685" spans="1:5" x14ac:dyDescent="0.2">
      <c r="A685">
        <v>489202.94761172752</v>
      </c>
      <c r="B685">
        <v>5445542.6616489869</v>
      </c>
      <c r="C685">
        <v>8</v>
      </c>
      <c r="E685">
        <v>6.2847651746753801</v>
      </c>
    </row>
    <row r="686" spans="1:5" x14ac:dyDescent="0.2">
      <c r="A686">
        <v>489202.94761172752</v>
      </c>
      <c r="B686">
        <v>5445542.6616489869</v>
      </c>
      <c r="C686">
        <v>10</v>
      </c>
      <c r="E686">
        <v>6.2206846482492901</v>
      </c>
    </row>
    <row r="687" spans="1:5" x14ac:dyDescent="0.2">
      <c r="A687">
        <v>489202.94761172752</v>
      </c>
      <c r="B687">
        <v>5445542.6616489869</v>
      </c>
      <c r="C687">
        <v>12</v>
      </c>
      <c r="E687">
        <v>6.1046522698147196</v>
      </c>
    </row>
    <row r="688" spans="1:5" x14ac:dyDescent="0.2">
      <c r="A688">
        <v>487291.07328457863</v>
      </c>
      <c r="B688">
        <v>5445605.9405211816</v>
      </c>
      <c r="C688">
        <v>2</v>
      </c>
      <c r="E688">
        <v>5.9437104132308098</v>
      </c>
    </row>
    <row r="689" spans="1:5" x14ac:dyDescent="0.2">
      <c r="A689">
        <v>487291.07328457863</v>
      </c>
      <c r="B689">
        <v>5445605.9405211816</v>
      </c>
      <c r="C689">
        <v>4</v>
      </c>
      <c r="E689">
        <v>6.28777242079867</v>
      </c>
    </row>
    <row r="690" spans="1:5" x14ac:dyDescent="0.2">
      <c r="A690">
        <v>487291.07328457863</v>
      </c>
      <c r="B690">
        <v>5445605.9405211816</v>
      </c>
      <c r="C690">
        <v>6</v>
      </c>
      <c r="E690">
        <v>6.1271326327292801</v>
      </c>
    </row>
    <row r="691" spans="1:5" x14ac:dyDescent="0.2">
      <c r="A691">
        <v>487291.07328457863</v>
      </c>
      <c r="B691">
        <v>5445605.9405211816</v>
      </c>
      <c r="C691">
        <v>8</v>
      </c>
      <c r="E691">
        <v>6.0844213459659002</v>
      </c>
    </row>
    <row r="692" spans="1:5" x14ac:dyDescent="0.2">
      <c r="A692">
        <v>487291.07328457863</v>
      </c>
      <c r="B692">
        <v>5445605.9405211816</v>
      </c>
      <c r="C692">
        <v>10</v>
      </c>
      <c r="E692">
        <v>6.1481024707171397</v>
      </c>
    </row>
    <row r="693" spans="1:5" x14ac:dyDescent="0.2">
      <c r="A693">
        <v>487291.07328457863</v>
      </c>
      <c r="B693">
        <v>5445605.9405211816</v>
      </c>
      <c r="C693">
        <v>12</v>
      </c>
      <c r="E693">
        <v>6.2814339425265899</v>
      </c>
    </row>
    <row r="694" spans="1:5" x14ac:dyDescent="0.2">
      <c r="A694">
        <v>485379.19895742967</v>
      </c>
      <c r="B694">
        <v>5445669.2193933753</v>
      </c>
      <c r="C694">
        <v>2</v>
      </c>
      <c r="E694">
        <v>5.8891044226454596</v>
      </c>
    </row>
    <row r="695" spans="1:5" x14ac:dyDescent="0.2">
      <c r="A695">
        <v>485379.19895742967</v>
      </c>
      <c r="B695">
        <v>5445669.2193933753</v>
      </c>
      <c r="C695">
        <v>4</v>
      </c>
      <c r="E695">
        <v>6.4346382155799597</v>
      </c>
    </row>
    <row r="696" spans="1:5" x14ac:dyDescent="0.2">
      <c r="A696">
        <v>485379.19895742967</v>
      </c>
      <c r="B696">
        <v>5445669.2193933753</v>
      </c>
      <c r="C696">
        <v>6</v>
      </c>
      <c r="E696">
        <v>6.41240254350285</v>
      </c>
    </row>
    <row r="697" spans="1:5" x14ac:dyDescent="0.2">
      <c r="A697">
        <v>485379.19895742967</v>
      </c>
      <c r="B697">
        <v>5445669.2193933753</v>
      </c>
      <c r="C697">
        <v>8</v>
      </c>
      <c r="E697">
        <v>6.4161127080012399</v>
      </c>
    </row>
    <row r="698" spans="1:5" x14ac:dyDescent="0.2">
      <c r="A698">
        <v>485379.19895742967</v>
      </c>
      <c r="B698">
        <v>5445669.2193933753</v>
      </c>
      <c r="C698">
        <v>10</v>
      </c>
      <c r="E698">
        <v>6.4671480527150598</v>
      </c>
    </row>
    <row r="699" spans="1:5" x14ac:dyDescent="0.2">
      <c r="A699">
        <v>485379.19895742967</v>
      </c>
      <c r="B699">
        <v>5445669.2193933753</v>
      </c>
      <c r="C699">
        <v>12</v>
      </c>
      <c r="E699">
        <v>6.4383691518047899</v>
      </c>
    </row>
    <row r="700" spans="1:5" x14ac:dyDescent="0.2">
      <c r="A700">
        <v>483467.32463028072</v>
      </c>
      <c r="B700">
        <v>5445732.49826557</v>
      </c>
      <c r="C700">
        <v>2</v>
      </c>
      <c r="E700">
        <v>5.9676704772971902</v>
      </c>
    </row>
    <row r="701" spans="1:5" x14ac:dyDescent="0.2">
      <c r="A701">
        <v>483467.32463028072</v>
      </c>
      <c r="B701">
        <v>5445732.49826557</v>
      </c>
      <c r="C701">
        <v>6</v>
      </c>
      <c r="E701">
        <v>6.3630625971267696</v>
      </c>
    </row>
    <row r="702" spans="1:5" x14ac:dyDescent="0.2">
      <c r="A702">
        <v>483467.32463028072</v>
      </c>
      <c r="B702">
        <v>5445732.49826557</v>
      </c>
      <c r="C702">
        <v>8</v>
      </c>
      <c r="E702">
        <v>6.3095877137697496</v>
      </c>
    </row>
    <row r="703" spans="1:5" x14ac:dyDescent="0.2">
      <c r="A703">
        <v>483467.32463028072</v>
      </c>
      <c r="B703">
        <v>5445732.49826557</v>
      </c>
      <c r="C703">
        <v>10</v>
      </c>
      <c r="E703">
        <v>6.3849157146226396</v>
      </c>
    </row>
    <row r="704" spans="1:5" x14ac:dyDescent="0.2">
      <c r="A704">
        <v>483467.32463028072</v>
      </c>
      <c r="B704">
        <v>5445732.49826557</v>
      </c>
      <c r="C704">
        <v>12</v>
      </c>
      <c r="E704">
        <v>6.3995258184120498</v>
      </c>
    </row>
    <row r="705" spans="1:5" x14ac:dyDescent="0.2">
      <c r="A705">
        <v>481555.45030313183</v>
      </c>
      <c r="B705">
        <v>5445795.7771377638</v>
      </c>
      <c r="C705">
        <v>2</v>
      </c>
      <c r="E705">
        <v>6.2386817793512899</v>
      </c>
    </row>
    <row r="706" spans="1:5" x14ac:dyDescent="0.2">
      <c r="A706">
        <v>481555.45030313183</v>
      </c>
      <c r="B706">
        <v>5445795.7771377638</v>
      </c>
      <c r="C706">
        <v>4</v>
      </c>
      <c r="E706">
        <v>6.0836783631767597</v>
      </c>
    </row>
    <row r="707" spans="1:5" x14ac:dyDescent="0.2">
      <c r="A707">
        <v>481555.45030313183</v>
      </c>
      <c r="B707">
        <v>5445795.7771377638</v>
      </c>
      <c r="C707">
        <v>6</v>
      </c>
      <c r="E707">
        <v>6.1891267252186797</v>
      </c>
    </row>
    <row r="708" spans="1:5" x14ac:dyDescent="0.2">
      <c r="A708">
        <v>481555.45030313183</v>
      </c>
      <c r="B708">
        <v>5445795.7771377638</v>
      </c>
      <c r="C708">
        <v>8</v>
      </c>
      <c r="E708">
        <v>6.4595426217025897</v>
      </c>
    </row>
    <row r="709" spans="1:5" x14ac:dyDescent="0.2">
      <c r="A709">
        <v>481555.45030313183</v>
      </c>
      <c r="B709">
        <v>5445795.7771377638</v>
      </c>
      <c r="C709">
        <v>10</v>
      </c>
      <c r="E709">
        <v>6.4514440496858603</v>
      </c>
    </row>
    <row r="710" spans="1:5" x14ac:dyDescent="0.2">
      <c r="A710">
        <v>481555.45030313183</v>
      </c>
      <c r="B710">
        <v>5445795.7771377638</v>
      </c>
      <c r="C710">
        <v>12</v>
      </c>
      <c r="E710">
        <v>6.3730377352101399</v>
      </c>
    </row>
    <row r="711" spans="1:5" x14ac:dyDescent="0.2">
      <c r="A711">
        <v>479643.57597598288</v>
      </c>
      <c r="B711">
        <v>5445859.0560099585</v>
      </c>
      <c r="C711">
        <v>2</v>
      </c>
      <c r="E711">
        <v>5.9328092135395396</v>
      </c>
    </row>
    <row r="712" spans="1:5" x14ac:dyDescent="0.2">
      <c r="A712">
        <v>479643.57597598288</v>
      </c>
      <c r="B712">
        <v>5445859.0560099585</v>
      </c>
      <c r="C712">
        <v>4</v>
      </c>
      <c r="E712">
        <v>6.1699935714372396</v>
      </c>
    </row>
    <row r="713" spans="1:5" x14ac:dyDescent="0.2">
      <c r="A713">
        <v>479643.57597598288</v>
      </c>
      <c r="B713">
        <v>5445859.0560099585</v>
      </c>
      <c r="C713">
        <v>6</v>
      </c>
      <c r="E713">
        <v>6.3807828617878499</v>
      </c>
    </row>
    <row r="714" spans="1:5" x14ac:dyDescent="0.2">
      <c r="A714">
        <v>479643.57597598288</v>
      </c>
      <c r="B714">
        <v>5445859.0560099585</v>
      </c>
      <c r="C714">
        <v>8</v>
      </c>
      <c r="E714">
        <v>6.44513649715309</v>
      </c>
    </row>
    <row r="715" spans="1:5" x14ac:dyDescent="0.2">
      <c r="A715">
        <v>479643.57597598288</v>
      </c>
      <c r="B715">
        <v>5445859.0560099585</v>
      </c>
      <c r="C715">
        <v>10</v>
      </c>
      <c r="E715">
        <v>6.4287779216327596</v>
      </c>
    </row>
    <row r="716" spans="1:5" x14ac:dyDescent="0.2">
      <c r="A716">
        <v>479643.57597598288</v>
      </c>
      <c r="B716">
        <v>5445859.0560099585</v>
      </c>
      <c r="C716">
        <v>12</v>
      </c>
      <c r="E716">
        <v>6.3546953372566097</v>
      </c>
    </row>
    <row r="717" spans="1:5" x14ac:dyDescent="0.2">
      <c r="A717">
        <v>479643.57597598288</v>
      </c>
      <c r="B717">
        <v>5445859.0560099585</v>
      </c>
      <c r="C717">
        <v>14</v>
      </c>
      <c r="E717">
        <v>6.2377663020846397</v>
      </c>
    </row>
    <row r="718" spans="1:5" x14ac:dyDescent="0.2">
      <c r="A718">
        <v>479643.57597598288</v>
      </c>
      <c r="B718">
        <v>5445859.0560099585</v>
      </c>
      <c r="C718">
        <v>16</v>
      </c>
      <c r="E718">
        <v>6.4269459593653</v>
      </c>
    </row>
    <row r="719" spans="1:5" x14ac:dyDescent="0.2">
      <c r="A719">
        <v>477731.70164883393</v>
      </c>
      <c r="B719">
        <v>5445922.3348821523</v>
      </c>
      <c r="C719">
        <v>2</v>
      </c>
      <c r="E719">
        <v>6.13325854624921</v>
      </c>
    </row>
    <row r="720" spans="1:5" x14ac:dyDescent="0.2">
      <c r="A720">
        <v>477731.70164883393</v>
      </c>
      <c r="B720">
        <v>5445922.3348821523</v>
      </c>
      <c r="C720">
        <v>4</v>
      </c>
      <c r="E720">
        <v>6.1777605493693004</v>
      </c>
    </row>
    <row r="721" spans="1:5" x14ac:dyDescent="0.2">
      <c r="A721">
        <v>477731.70164883393</v>
      </c>
      <c r="B721">
        <v>5445922.3348821523</v>
      </c>
      <c r="C721">
        <v>6</v>
      </c>
      <c r="E721">
        <v>6.0967116722822503</v>
      </c>
    </row>
    <row r="722" spans="1:5" x14ac:dyDescent="0.2">
      <c r="A722">
        <v>477731.70164883393</v>
      </c>
      <c r="B722">
        <v>5445922.3348821523</v>
      </c>
      <c r="C722">
        <v>8</v>
      </c>
      <c r="E722">
        <v>6.3513586404115001</v>
      </c>
    </row>
    <row r="723" spans="1:5" x14ac:dyDescent="0.2">
      <c r="A723">
        <v>477731.70164883393</v>
      </c>
      <c r="B723">
        <v>5445922.3348821523</v>
      </c>
      <c r="C723">
        <v>10</v>
      </c>
      <c r="E723">
        <v>6.3831938362832297</v>
      </c>
    </row>
    <row r="724" spans="1:5" x14ac:dyDescent="0.2">
      <c r="A724">
        <v>477731.70164883393</v>
      </c>
      <c r="B724">
        <v>5445922.3348821523</v>
      </c>
      <c r="C724">
        <v>12</v>
      </c>
      <c r="E724">
        <v>6.1476252837277796</v>
      </c>
    </row>
    <row r="725" spans="1:5" x14ac:dyDescent="0.2">
      <c r="A725">
        <v>477731.70164883393</v>
      </c>
      <c r="B725">
        <v>5445922.3348821523</v>
      </c>
      <c r="C725">
        <v>14</v>
      </c>
      <c r="E725">
        <v>6.2543489646378196</v>
      </c>
    </row>
    <row r="726" spans="1:5" x14ac:dyDescent="0.2">
      <c r="A726">
        <v>477731.70164883393</v>
      </c>
      <c r="B726">
        <v>5445922.3348821523</v>
      </c>
      <c r="C726">
        <v>16</v>
      </c>
      <c r="E726">
        <v>6.4359926101490101</v>
      </c>
    </row>
    <row r="727" spans="1:5" x14ac:dyDescent="0.2">
      <c r="A727">
        <v>475819.82732168504</v>
      </c>
      <c r="B727">
        <v>5445985.613754347</v>
      </c>
      <c r="C727">
        <v>2</v>
      </c>
      <c r="E727">
        <v>5.83971456765752</v>
      </c>
    </row>
    <row r="728" spans="1:5" x14ac:dyDescent="0.2">
      <c r="A728">
        <v>475819.82732168504</v>
      </c>
      <c r="B728">
        <v>5445985.613754347</v>
      </c>
      <c r="C728">
        <v>4</v>
      </c>
      <c r="E728">
        <v>6.0335904845394701</v>
      </c>
    </row>
    <row r="729" spans="1:5" x14ac:dyDescent="0.2">
      <c r="A729">
        <v>475819.82732168504</v>
      </c>
      <c r="B729">
        <v>5445985.613754347</v>
      </c>
      <c r="C729">
        <v>6</v>
      </c>
      <c r="E729">
        <v>6.3365321446262</v>
      </c>
    </row>
    <row r="730" spans="1:5" x14ac:dyDescent="0.2">
      <c r="A730">
        <v>475819.82732168504</v>
      </c>
      <c r="B730">
        <v>5445985.613754347</v>
      </c>
      <c r="C730">
        <v>10</v>
      </c>
      <c r="E730">
        <v>6.2056523022573797</v>
      </c>
    </row>
    <row r="731" spans="1:5" x14ac:dyDescent="0.2">
      <c r="A731">
        <v>475819.82732168504</v>
      </c>
      <c r="B731">
        <v>5445985.613754347</v>
      </c>
      <c r="C731">
        <v>12</v>
      </c>
      <c r="E731">
        <v>6.1494605106516396</v>
      </c>
    </row>
    <row r="732" spans="1:5" x14ac:dyDescent="0.2">
      <c r="A732">
        <v>475819.82732168504</v>
      </c>
      <c r="B732">
        <v>5445985.613754347</v>
      </c>
      <c r="C732">
        <v>14</v>
      </c>
      <c r="E732">
        <v>6.2161270902548003</v>
      </c>
    </row>
    <row r="733" spans="1:5" x14ac:dyDescent="0.2">
      <c r="A733">
        <v>475819.82732168504</v>
      </c>
      <c r="B733">
        <v>5445985.613754347</v>
      </c>
      <c r="C733">
        <v>16</v>
      </c>
      <c r="E733">
        <v>6.28559151354749</v>
      </c>
    </row>
    <row r="734" spans="1:5" x14ac:dyDescent="0.2">
      <c r="A734">
        <v>473907.95299453608</v>
      </c>
      <c r="B734">
        <v>5446048.8926265407</v>
      </c>
      <c r="C734">
        <v>2</v>
      </c>
      <c r="E734">
        <v>6.1409964310782401</v>
      </c>
    </row>
    <row r="735" spans="1:5" x14ac:dyDescent="0.2">
      <c r="A735">
        <v>473907.95299453608</v>
      </c>
      <c r="B735">
        <v>5446048.8926265407</v>
      </c>
      <c r="C735">
        <v>4</v>
      </c>
      <c r="E735">
        <v>6.2945029118812297</v>
      </c>
    </row>
    <row r="736" spans="1:5" x14ac:dyDescent="0.2">
      <c r="A736">
        <v>473907.95299453608</v>
      </c>
      <c r="B736">
        <v>5446048.8926265407</v>
      </c>
      <c r="C736">
        <v>6</v>
      </c>
      <c r="E736">
        <v>6.44075471913977</v>
      </c>
    </row>
    <row r="737" spans="1:5" x14ac:dyDescent="0.2">
      <c r="A737">
        <v>473907.95299453608</v>
      </c>
      <c r="B737">
        <v>5446048.8926265407</v>
      </c>
      <c r="C737">
        <v>8</v>
      </c>
      <c r="E737">
        <v>6.37775681868054</v>
      </c>
    </row>
    <row r="738" spans="1:5" x14ac:dyDescent="0.2">
      <c r="A738">
        <v>473907.95299453608</v>
      </c>
      <c r="B738">
        <v>5446048.8926265407</v>
      </c>
      <c r="C738">
        <v>10</v>
      </c>
      <c r="E738">
        <v>6.1806956686264103</v>
      </c>
    </row>
    <row r="739" spans="1:5" x14ac:dyDescent="0.2">
      <c r="A739">
        <v>473907.95299453608</v>
      </c>
      <c r="B739">
        <v>5446048.8926265407</v>
      </c>
      <c r="C739">
        <v>12</v>
      </c>
      <c r="E739">
        <v>6.2202352541046304</v>
      </c>
    </row>
    <row r="740" spans="1:5" x14ac:dyDescent="0.2">
      <c r="A740">
        <v>473907.95299453608</v>
      </c>
      <c r="B740">
        <v>5446048.8926265407</v>
      </c>
      <c r="C740">
        <v>14</v>
      </c>
      <c r="E740">
        <v>6.4571015903186897</v>
      </c>
    </row>
    <row r="741" spans="1:5" x14ac:dyDescent="0.2">
      <c r="A741">
        <v>473907.95299453608</v>
      </c>
      <c r="B741">
        <v>5446048.8926265407</v>
      </c>
      <c r="C741">
        <v>16</v>
      </c>
      <c r="E741">
        <v>6.1419817742047904</v>
      </c>
    </row>
    <row r="742" spans="1:5" x14ac:dyDescent="0.2">
      <c r="A742">
        <v>471996.07866738713</v>
      </c>
      <c r="B742">
        <v>5446112.1714987354</v>
      </c>
      <c r="C742">
        <v>2</v>
      </c>
      <c r="E742">
        <v>6.09288239879863</v>
      </c>
    </row>
    <row r="743" spans="1:5" x14ac:dyDescent="0.2">
      <c r="A743">
        <v>471996.07866738713</v>
      </c>
      <c r="B743">
        <v>5446112.1714987354</v>
      </c>
      <c r="C743">
        <v>4</v>
      </c>
      <c r="E743">
        <v>5.9806197233073899</v>
      </c>
    </row>
    <row r="744" spans="1:5" x14ac:dyDescent="0.2">
      <c r="A744">
        <v>471996.07866738713</v>
      </c>
      <c r="B744">
        <v>5446112.1714987354</v>
      </c>
      <c r="C744">
        <v>6</v>
      </c>
      <c r="E744">
        <v>5.9864926950956603</v>
      </c>
    </row>
    <row r="745" spans="1:5" x14ac:dyDescent="0.2">
      <c r="A745">
        <v>471996.07866738713</v>
      </c>
      <c r="B745">
        <v>5446112.1714987354</v>
      </c>
      <c r="C745">
        <v>8</v>
      </c>
      <c r="E745">
        <v>6.2314594774420202</v>
      </c>
    </row>
    <row r="746" spans="1:5" x14ac:dyDescent="0.2">
      <c r="A746">
        <v>471996.07866738713</v>
      </c>
      <c r="B746">
        <v>5446112.1714987354</v>
      </c>
      <c r="C746">
        <v>10</v>
      </c>
      <c r="E746">
        <v>6.3845171404511598</v>
      </c>
    </row>
    <row r="747" spans="1:5" x14ac:dyDescent="0.2">
      <c r="A747">
        <v>471996.07866738713</v>
      </c>
      <c r="B747">
        <v>5446112.1714987354</v>
      </c>
      <c r="C747">
        <v>12</v>
      </c>
      <c r="E747">
        <v>6.3679601408043096</v>
      </c>
    </row>
    <row r="748" spans="1:5" x14ac:dyDescent="0.2">
      <c r="A748">
        <v>471996.07866738713</v>
      </c>
      <c r="B748">
        <v>5446112.1714987354</v>
      </c>
      <c r="C748">
        <v>14</v>
      </c>
      <c r="E748">
        <v>6.4897002259507</v>
      </c>
    </row>
    <row r="749" spans="1:5" x14ac:dyDescent="0.2">
      <c r="A749">
        <v>471996.07866738713</v>
      </c>
      <c r="B749">
        <v>5446112.1714987354</v>
      </c>
      <c r="C749">
        <v>16</v>
      </c>
      <c r="E749">
        <v>6.4218133499770804</v>
      </c>
    </row>
    <row r="750" spans="1:5" x14ac:dyDescent="0.2">
      <c r="A750">
        <v>470084.20434023818</v>
      </c>
      <c r="B750">
        <v>5446175.4503709292</v>
      </c>
      <c r="C750">
        <v>2</v>
      </c>
      <c r="E750">
        <v>5.9007926639786996</v>
      </c>
    </row>
    <row r="751" spans="1:5" x14ac:dyDescent="0.2">
      <c r="A751">
        <v>470084.20434023818</v>
      </c>
      <c r="B751">
        <v>5446175.4503709292</v>
      </c>
      <c r="C751">
        <v>4</v>
      </c>
      <c r="E751">
        <v>5.9035413212405699</v>
      </c>
    </row>
    <row r="752" spans="1:5" x14ac:dyDescent="0.2">
      <c r="A752">
        <v>470084.20434023818</v>
      </c>
      <c r="B752">
        <v>5446175.4503709292</v>
      </c>
      <c r="C752">
        <v>6</v>
      </c>
      <c r="E752">
        <v>6.3161528929919299</v>
      </c>
    </row>
    <row r="753" spans="1:5" x14ac:dyDescent="0.2">
      <c r="A753">
        <v>470084.20434023818</v>
      </c>
      <c r="B753">
        <v>5446175.4503709292</v>
      </c>
      <c r="C753">
        <v>8</v>
      </c>
      <c r="E753">
        <v>6.0654909671490502</v>
      </c>
    </row>
    <row r="754" spans="1:5" x14ac:dyDescent="0.2">
      <c r="A754">
        <v>470084.20434023818</v>
      </c>
      <c r="B754">
        <v>5446175.4503709292</v>
      </c>
      <c r="C754">
        <v>10</v>
      </c>
      <c r="E754">
        <v>6.4123935828544401</v>
      </c>
    </row>
    <row r="755" spans="1:5" x14ac:dyDescent="0.2">
      <c r="A755">
        <v>470084.20434023818</v>
      </c>
      <c r="B755">
        <v>5446175.4503709292</v>
      </c>
      <c r="C755">
        <v>12</v>
      </c>
      <c r="E755">
        <v>6.2358096667441103</v>
      </c>
    </row>
    <row r="756" spans="1:5" x14ac:dyDescent="0.2">
      <c r="A756">
        <v>470084.20434023818</v>
      </c>
      <c r="B756">
        <v>5446175.4503709292</v>
      </c>
      <c r="C756">
        <v>14</v>
      </c>
      <c r="E756">
        <v>6.4498756705228999</v>
      </c>
    </row>
    <row r="757" spans="1:5" x14ac:dyDescent="0.2">
      <c r="A757">
        <v>470084.20434023818</v>
      </c>
      <c r="B757">
        <v>5446175.4503709292</v>
      </c>
      <c r="C757">
        <v>16</v>
      </c>
      <c r="E757">
        <v>6.4304583525462702</v>
      </c>
    </row>
    <row r="758" spans="1:5" x14ac:dyDescent="0.2">
      <c r="A758">
        <v>468172.33001308923</v>
      </c>
      <c r="B758">
        <v>5446238.729243123</v>
      </c>
      <c r="C758">
        <v>2</v>
      </c>
      <c r="E758">
        <v>5.8497153045620802</v>
      </c>
    </row>
    <row r="759" spans="1:5" x14ac:dyDescent="0.2">
      <c r="A759">
        <v>468172.33001308923</v>
      </c>
      <c r="B759">
        <v>5446238.729243123</v>
      </c>
      <c r="C759">
        <v>4</v>
      </c>
      <c r="E759">
        <v>6.0642864882875402</v>
      </c>
    </row>
    <row r="760" spans="1:5" x14ac:dyDescent="0.2">
      <c r="A760">
        <v>468172.33001308923</v>
      </c>
      <c r="B760">
        <v>5446238.729243123</v>
      </c>
      <c r="C760">
        <v>6</v>
      </c>
      <c r="E760">
        <v>6.0758718683221797</v>
      </c>
    </row>
    <row r="761" spans="1:5" x14ac:dyDescent="0.2">
      <c r="A761">
        <v>468172.33001308923</v>
      </c>
      <c r="B761">
        <v>5446238.729243123</v>
      </c>
      <c r="C761">
        <v>8</v>
      </c>
      <c r="E761">
        <v>6.4030708312676596</v>
      </c>
    </row>
    <row r="762" spans="1:5" x14ac:dyDescent="0.2">
      <c r="A762">
        <v>468172.33001308923</v>
      </c>
      <c r="B762">
        <v>5446238.729243123</v>
      </c>
      <c r="C762">
        <v>10</v>
      </c>
      <c r="E762">
        <v>6.0874925203080004</v>
      </c>
    </row>
    <row r="763" spans="1:5" x14ac:dyDescent="0.2">
      <c r="A763">
        <v>468172.33001308923</v>
      </c>
      <c r="B763">
        <v>5446238.729243123</v>
      </c>
      <c r="C763">
        <v>12</v>
      </c>
      <c r="E763">
        <v>6.21098404832708</v>
      </c>
    </row>
    <row r="764" spans="1:5" x14ac:dyDescent="0.2">
      <c r="A764">
        <v>468172.33001308923</v>
      </c>
      <c r="B764">
        <v>5446238.729243123</v>
      </c>
      <c r="C764">
        <v>14</v>
      </c>
      <c r="E764">
        <v>6.2506700590008002</v>
      </c>
    </row>
    <row r="765" spans="1:5" x14ac:dyDescent="0.2">
      <c r="A765">
        <v>468172.33001308923</v>
      </c>
      <c r="B765">
        <v>5446238.729243123</v>
      </c>
      <c r="C765">
        <v>16</v>
      </c>
      <c r="E765">
        <v>6.2370648701578899</v>
      </c>
    </row>
    <row r="766" spans="1:5" x14ac:dyDescent="0.2">
      <c r="A766">
        <v>466260.45568594034</v>
      </c>
      <c r="B766">
        <v>5446302.0081153177</v>
      </c>
      <c r="C766">
        <v>2</v>
      </c>
      <c r="E766">
        <v>5.7615048715624901</v>
      </c>
    </row>
    <row r="767" spans="1:5" x14ac:dyDescent="0.2">
      <c r="A767">
        <v>466260.45568594034</v>
      </c>
      <c r="B767">
        <v>5446302.0081153177</v>
      </c>
      <c r="C767">
        <v>4</v>
      </c>
      <c r="E767">
        <v>5.8537484682838699</v>
      </c>
    </row>
    <row r="768" spans="1:5" x14ac:dyDescent="0.2">
      <c r="A768">
        <v>466260.45568594034</v>
      </c>
      <c r="B768">
        <v>5446302.0081153177</v>
      </c>
      <c r="C768">
        <v>6</v>
      </c>
      <c r="E768">
        <v>6.2219269773855501</v>
      </c>
    </row>
    <row r="769" spans="1:5" x14ac:dyDescent="0.2">
      <c r="A769">
        <v>466260.45568594034</v>
      </c>
      <c r="B769">
        <v>5446302.0081153177</v>
      </c>
      <c r="C769">
        <v>8</v>
      </c>
      <c r="E769">
        <v>6.3461126982232603</v>
      </c>
    </row>
    <row r="770" spans="1:5" x14ac:dyDescent="0.2">
      <c r="A770">
        <v>466260.45568594034</v>
      </c>
      <c r="B770">
        <v>5446302.0081153177</v>
      </c>
      <c r="C770">
        <v>10</v>
      </c>
      <c r="E770">
        <v>6.1800372225150602</v>
      </c>
    </row>
    <row r="771" spans="1:5" x14ac:dyDescent="0.2">
      <c r="A771">
        <v>466260.45568594034</v>
      </c>
      <c r="B771">
        <v>5446302.0081153177</v>
      </c>
      <c r="C771">
        <v>12</v>
      </c>
      <c r="E771">
        <v>6.4457862966044503</v>
      </c>
    </row>
    <row r="772" spans="1:5" x14ac:dyDescent="0.2">
      <c r="A772">
        <v>466260.45568594034</v>
      </c>
      <c r="B772">
        <v>5446302.0081153177</v>
      </c>
      <c r="C772">
        <v>14</v>
      </c>
      <c r="E772">
        <v>6.3327881833330597</v>
      </c>
    </row>
    <row r="773" spans="1:5" x14ac:dyDescent="0.2">
      <c r="A773">
        <v>466260.45568594034</v>
      </c>
      <c r="B773">
        <v>5446302.0081153177</v>
      </c>
      <c r="C773">
        <v>16</v>
      </c>
      <c r="E773">
        <v>6.3944770383290397</v>
      </c>
    </row>
    <row r="774" spans="1:5" x14ac:dyDescent="0.2">
      <c r="A774">
        <v>464348.58135879139</v>
      </c>
      <c r="B774">
        <v>5446365.2869875114</v>
      </c>
      <c r="C774">
        <v>2</v>
      </c>
      <c r="E774">
        <v>5.85162510579657</v>
      </c>
    </row>
    <row r="775" spans="1:5" x14ac:dyDescent="0.2">
      <c r="A775">
        <v>464348.58135879139</v>
      </c>
      <c r="B775">
        <v>5446365.2869875114</v>
      </c>
      <c r="C775">
        <v>4</v>
      </c>
      <c r="E775">
        <v>6.0984947688965798</v>
      </c>
    </row>
    <row r="776" spans="1:5" x14ac:dyDescent="0.2">
      <c r="A776">
        <v>464348.58135879139</v>
      </c>
      <c r="B776">
        <v>5446365.2869875114</v>
      </c>
      <c r="C776">
        <v>6</v>
      </c>
      <c r="E776">
        <v>6.0635216614283403</v>
      </c>
    </row>
    <row r="777" spans="1:5" x14ac:dyDescent="0.2">
      <c r="A777">
        <v>464348.58135879139</v>
      </c>
      <c r="B777">
        <v>5446365.2869875114</v>
      </c>
      <c r="C777">
        <v>8</v>
      </c>
      <c r="E777">
        <v>6.0896349495999003</v>
      </c>
    </row>
    <row r="778" spans="1:5" x14ac:dyDescent="0.2">
      <c r="A778">
        <v>464348.58135879139</v>
      </c>
      <c r="B778">
        <v>5446365.2869875114</v>
      </c>
      <c r="C778">
        <v>10</v>
      </c>
      <c r="E778">
        <v>6.3668937460931199</v>
      </c>
    </row>
    <row r="779" spans="1:5" x14ac:dyDescent="0.2">
      <c r="A779">
        <v>464348.58135879139</v>
      </c>
      <c r="B779">
        <v>5446365.2869875114</v>
      </c>
      <c r="C779">
        <v>12</v>
      </c>
      <c r="E779">
        <v>6.2073561157523498</v>
      </c>
    </row>
    <row r="780" spans="1:5" x14ac:dyDescent="0.2">
      <c r="A780">
        <v>464348.58135879139</v>
      </c>
      <c r="B780">
        <v>5446365.2869875114</v>
      </c>
      <c r="C780">
        <v>14</v>
      </c>
      <c r="E780">
        <v>6.4027058686794103</v>
      </c>
    </row>
    <row r="781" spans="1:5" x14ac:dyDescent="0.2">
      <c r="A781">
        <v>464348.58135879139</v>
      </c>
      <c r="B781">
        <v>5446365.2869875114</v>
      </c>
      <c r="C781">
        <v>16</v>
      </c>
      <c r="E781">
        <v>6.1535946542142304</v>
      </c>
    </row>
    <row r="782" spans="1:5" x14ac:dyDescent="0.2">
      <c r="A782">
        <v>462436.70703164244</v>
      </c>
      <c r="B782">
        <v>5446428.5658597061</v>
      </c>
      <c r="C782">
        <v>2</v>
      </c>
      <c r="E782">
        <v>6.0530337050644203</v>
      </c>
    </row>
    <row r="783" spans="1:5" x14ac:dyDescent="0.2">
      <c r="A783">
        <v>462436.70703164244</v>
      </c>
      <c r="B783">
        <v>5446428.5658597061</v>
      </c>
      <c r="C783">
        <v>6</v>
      </c>
      <c r="E783">
        <v>6.1653007506583002</v>
      </c>
    </row>
    <row r="784" spans="1:5" x14ac:dyDescent="0.2">
      <c r="A784">
        <v>462436.70703164244</v>
      </c>
      <c r="B784">
        <v>5446428.5658597061</v>
      </c>
      <c r="C784">
        <v>8</v>
      </c>
      <c r="E784">
        <v>6.1907874998538501</v>
      </c>
    </row>
    <row r="785" spans="1:5" x14ac:dyDescent="0.2">
      <c r="A785">
        <v>462436.70703164244</v>
      </c>
      <c r="B785">
        <v>5446428.5658597061</v>
      </c>
      <c r="C785">
        <v>10</v>
      </c>
      <c r="E785">
        <v>6.15956194213065</v>
      </c>
    </row>
    <row r="786" spans="1:5" x14ac:dyDescent="0.2">
      <c r="A786">
        <v>462436.70703164244</v>
      </c>
      <c r="B786">
        <v>5446428.5658597061</v>
      </c>
      <c r="C786">
        <v>12</v>
      </c>
      <c r="E786">
        <v>6.3049641106843701</v>
      </c>
    </row>
    <row r="787" spans="1:5" x14ac:dyDescent="0.2">
      <c r="A787">
        <v>462436.70703164244</v>
      </c>
      <c r="B787">
        <v>5446428.5658597061</v>
      </c>
      <c r="C787">
        <v>14</v>
      </c>
      <c r="E787">
        <v>6.3508440165669002</v>
      </c>
    </row>
    <row r="788" spans="1:5" x14ac:dyDescent="0.2">
      <c r="A788">
        <v>462436.70703164244</v>
      </c>
      <c r="B788">
        <v>5446428.5658597061</v>
      </c>
      <c r="C788">
        <v>16</v>
      </c>
      <c r="E788">
        <v>6.1060601107702199</v>
      </c>
    </row>
    <row r="789" spans="1:5" x14ac:dyDescent="0.2">
      <c r="A789">
        <v>460524.83270449354</v>
      </c>
      <c r="B789">
        <v>5446491.8447318999</v>
      </c>
      <c r="C789">
        <v>2</v>
      </c>
      <c r="E789">
        <v>5.9091186449360498</v>
      </c>
    </row>
    <row r="790" spans="1:5" x14ac:dyDescent="0.2">
      <c r="A790">
        <v>460524.83270449354</v>
      </c>
      <c r="B790">
        <v>5446491.8447318999</v>
      </c>
      <c r="C790">
        <v>4</v>
      </c>
      <c r="E790">
        <v>5.8378003835243604</v>
      </c>
    </row>
    <row r="791" spans="1:5" x14ac:dyDescent="0.2">
      <c r="A791">
        <v>460524.83270449354</v>
      </c>
      <c r="B791">
        <v>5446491.8447318999</v>
      </c>
      <c r="C791">
        <v>6</v>
      </c>
      <c r="E791">
        <v>6.05736125934712</v>
      </c>
    </row>
    <row r="792" spans="1:5" x14ac:dyDescent="0.2">
      <c r="A792">
        <v>460524.83270449354</v>
      </c>
      <c r="B792">
        <v>5446491.8447318999</v>
      </c>
      <c r="C792">
        <v>8</v>
      </c>
      <c r="E792">
        <v>6.21910253958713</v>
      </c>
    </row>
    <row r="793" spans="1:5" x14ac:dyDescent="0.2">
      <c r="A793">
        <v>460524.83270449354</v>
      </c>
      <c r="B793">
        <v>5446491.8447318999</v>
      </c>
      <c r="C793">
        <v>10</v>
      </c>
      <c r="E793">
        <v>6.2413379750466298</v>
      </c>
    </row>
    <row r="794" spans="1:5" x14ac:dyDescent="0.2">
      <c r="A794">
        <v>460524.83270449354</v>
      </c>
      <c r="B794">
        <v>5446491.8447318999</v>
      </c>
      <c r="C794">
        <v>12</v>
      </c>
      <c r="E794">
        <v>6.3319444276132097</v>
      </c>
    </row>
    <row r="795" spans="1:5" x14ac:dyDescent="0.2">
      <c r="A795">
        <v>460524.83270449354</v>
      </c>
      <c r="B795">
        <v>5446491.8447318999</v>
      </c>
      <c r="C795">
        <v>14</v>
      </c>
      <c r="E795">
        <v>6.1366614443948704</v>
      </c>
    </row>
    <row r="796" spans="1:5" x14ac:dyDescent="0.2">
      <c r="A796">
        <v>460524.83270449354</v>
      </c>
      <c r="B796">
        <v>5446491.8447318999</v>
      </c>
      <c r="C796">
        <v>16</v>
      </c>
      <c r="E796">
        <v>6.3235793280288703</v>
      </c>
    </row>
    <row r="797" spans="1:5" x14ac:dyDescent="0.2">
      <c r="A797">
        <v>458612.95837734459</v>
      </c>
      <c r="B797">
        <v>5446555.1236040946</v>
      </c>
      <c r="C797">
        <v>2</v>
      </c>
      <c r="E797">
        <v>5.7325258150503497</v>
      </c>
    </row>
    <row r="798" spans="1:5" x14ac:dyDescent="0.2">
      <c r="A798">
        <v>458612.95837734459</v>
      </c>
      <c r="B798">
        <v>5446555.1236040946</v>
      </c>
      <c r="C798">
        <v>6</v>
      </c>
      <c r="E798">
        <v>5.8394107441385898</v>
      </c>
    </row>
    <row r="799" spans="1:5" x14ac:dyDescent="0.2">
      <c r="A799">
        <v>458612.95837734459</v>
      </c>
      <c r="B799">
        <v>5446555.1236040946</v>
      </c>
      <c r="C799">
        <v>8</v>
      </c>
      <c r="E799">
        <v>6.0659097998328102</v>
      </c>
    </row>
    <row r="800" spans="1:5" x14ac:dyDescent="0.2">
      <c r="A800">
        <v>458612.95837734459</v>
      </c>
      <c r="B800">
        <v>5446555.1236040946</v>
      </c>
      <c r="C800">
        <v>10</v>
      </c>
      <c r="E800">
        <v>5.92393044440725</v>
      </c>
    </row>
    <row r="801" spans="1:5" x14ac:dyDescent="0.2">
      <c r="A801">
        <v>458612.95837734459</v>
      </c>
      <c r="B801">
        <v>5446555.1236040946</v>
      </c>
      <c r="C801">
        <v>12</v>
      </c>
      <c r="E801">
        <v>6.0231542946111603</v>
      </c>
    </row>
    <row r="802" spans="1:5" x14ac:dyDescent="0.2">
      <c r="A802">
        <v>458612.95837734459</v>
      </c>
      <c r="B802">
        <v>5446555.1236040946</v>
      </c>
      <c r="C802">
        <v>14</v>
      </c>
      <c r="E802">
        <v>6.31987686133282</v>
      </c>
    </row>
    <row r="803" spans="1:5" x14ac:dyDescent="0.2">
      <c r="A803">
        <v>458612.95837734459</v>
      </c>
      <c r="B803">
        <v>5446555.1236040946</v>
      </c>
      <c r="C803">
        <v>16</v>
      </c>
      <c r="E803">
        <v>6.5027803615626496</v>
      </c>
    </row>
    <row r="804" spans="1:5" x14ac:dyDescent="0.2">
      <c r="A804">
        <v>456701.08405019564</v>
      </c>
      <c r="B804">
        <v>5446618.4024762884</v>
      </c>
      <c r="C804">
        <v>2</v>
      </c>
      <c r="E804">
        <v>5.6820247620111903</v>
      </c>
    </row>
    <row r="805" spans="1:5" x14ac:dyDescent="0.2">
      <c r="A805">
        <v>456701.08405019564</v>
      </c>
      <c r="B805">
        <v>5446618.4024762884</v>
      </c>
      <c r="C805">
        <v>4</v>
      </c>
      <c r="E805">
        <v>6.0615044845021</v>
      </c>
    </row>
    <row r="806" spans="1:5" x14ac:dyDescent="0.2">
      <c r="A806">
        <v>456701.08405019564</v>
      </c>
      <c r="B806">
        <v>5446618.4024762884</v>
      </c>
      <c r="C806">
        <v>6</v>
      </c>
      <c r="E806">
        <v>5.9819649348102599</v>
      </c>
    </row>
    <row r="807" spans="1:5" x14ac:dyDescent="0.2">
      <c r="A807">
        <v>456701.08405019564</v>
      </c>
      <c r="B807">
        <v>5446618.4024762884</v>
      </c>
      <c r="C807">
        <v>8</v>
      </c>
      <c r="E807">
        <v>5.8483318105690296</v>
      </c>
    </row>
    <row r="808" spans="1:5" x14ac:dyDescent="0.2">
      <c r="A808">
        <v>456701.08405019564</v>
      </c>
      <c r="B808">
        <v>5446618.4024762884</v>
      </c>
      <c r="C808">
        <v>10</v>
      </c>
      <c r="E808">
        <v>6.3093284601599997</v>
      </c>
    </row>
    <row r="809" spans="1:5" x14ac:dyDescent="0.2">
      <c r="A809">
        <v>456701.08405019564</v>
      </c>
      <c r="B809">
        <v>5446618.4024762884</v>
      </c>
      <c r="C809">
        <v>12</v>
      </c>
      <c r="E809">
        <v>6.2706712820337103</v>
      </c>
    </row>
    <row r="810" spans="1:5" x14ac:dyDescent="0.2">
      <c r="A810">
        <v>456701.08405019564</v>
      </c>
      <c r="B810">
        <v>5446618.4024762884</v>
      </c>
      <c r="C810">
        <v>14</v>
      </c>
      <c r="E810">
        <v>6.3296986623581803</v>
      </c>
    </row>
    <row r="811" spans="1:5" x14ac:dyDescent="0.2">
      <c r="A811">
        <v>456701.08405019564</v>
      </c>
      <c r="B811">
        <v>5446618.4024762884</v>
      </c>
      <c r="C811">
        <v>16</v>
      </c>
      <c r="E811">
        <v>6.1723081962657202</v>
      </c>
    </row>
    <row r="812" spans="1:5" x14ac:dyDescent="0.2">
      <c r="A812">
        <v>454789.20972304675</v>
      </c>
      <c r="B812">
        <v>5446681.6813484831</v>
      </c>
      <c r="C812">
        <v>2</v>
      </c>
      <c r="E812">
        <v>5.6886951178951497</v>
      </c>
    </row>
    <row r="813" spans="1:5" x14ac:dyDescent="0.2">
      <c r="A813">
        <v>454789.20972304675</v>
      </c>
      <c r="B813">
        <v>5446681.6813484831</v>
      </c>
      <c r="C813">
        <v>4</v>
      </c>
      <c r="E813">
        <v>6.0444354895840204</v>
      </c>
    </row>
    <row r="814" spans="1:5" x14ac:dyDescent="0.2">
      <c r="A814">
        <v>454789.20972304675</v>
      </c>
      <c r="B814">
        <v>5446681.6813484831</v>
      </c>
      <c r="C814">
        <v>6</v>
      </c>
      <c r="E814">
        <v>5.9789253588896898</v>
      </c>
    </row>
    <row r="815" spans="1:5" x14ac:dyDescent="0.2">
      <c r="A815">
        <v>454789.20972304675</v>
      </c>
      <c r="B815">
        <v>5446681.6813484831</v>
      </c>
      <c r="C815">
        <v>8</v>
      </c>
      <c r="E815">
        <v>5.9087588044733401</v>
      </c>
    </row>
    <row r="816" spans="1:5" x14ac:dyDescent="0.2">
      <c r="A816">
        <v>454789.20972304675</v>
      </c>
      <c r="B816">
        <v>5446681.6813484831</v>
      </c>
      <c r="C816">
        <v>10</v>
      </c>
      <c r="E816">
        <v>6.0848133297177398</v>
      </c>
    </row>
    <row r="817" spans="1:5" x14ac:dyDescent="0.2">
      <c r="A817">
        <v>454789.20972304675</v>
      </c>
      <c r="B817">
        <v>5446681.6813484831</v>
      </c>
      <c r="C817">
        <v>12</v>
      </c>
      <c r="E817">
        <v>6.1705885696255001</v>
      </c>
    </row>
    <row r="818" spans="1:5" x14ac:dyDescent="0.2">
      <c r="A818">
        <v>454789.20972304675</v>
      </c>
      <c r="B818">
        <v>5446681.6813484831</v>
      </c>
      <c r="C818">
        <v>14</v>
      </c>
      <c r="E818">
        <v>6.1004139243520097</v>
      </c>
    </row>
    <row r="819" spans="1:5" x14ac:dyDescent="0.2">
      <c r="A819">
        <v>454789.20972304675</v>
      </c>
      <c r="B819">
        <v>5446681.6813484831</v>
      </c>
      <c r="C819">
        <v>16</v>
      </c>
      <c r="E819">
        <v>6.0833804427466998</v>
      </c>
    </row>
    <row r="820" spans="1:5" x14ac:dyDescent="0.2">
      <c r="A820">
        <v>452877.33539589774</v>
      </c>
      <c r="B820">
        <v>5446744.9602206768</v>
      </c>
      <c r="C820">
        <v>2</v>
      </c>
      <c r="E820">
        <v>5.8355141664441499</v>
      </c>
    </row>
    <row r="821" spans="1:5" x14ac:dyDescent="0.2">
      <c r="A821">
        <v>452877.33539589774</v>
      </c>
      <c r="B821">
        <v>5446744.9602206768</v>
      </c>
      <c r="C821">
        <v>4</v>
      </c>
      <c r="E821">
        <v>5.7862376105624698</v>
      </c>
    </row>
    <row r="822" spans="1:5" x14ac:dyDescent="0.2">
      <c r="A822">
        <v>452877.33539589774</v>
      </c>
      <c r="B822">
        <v>5446744.9602206768</v>
      </c>
      <c r="C822">
        <v>6</v>
      </c>
      <c r="E822">
        <v>6.03521785560062</v>
      </c>
    </row>
    <row r="823" spans="1:5" x14ac:dyDescent="0.2">
      <c r="A823">
        <v>452877.33539589774</v>
      </c>
      <c r="B823">
        <v>5446744.9602206768</v>
      </c>
      <c r="C823">
        <v>8</v>
      </c>
      <c r="E823">
        <v>6.1819892327661501</v>
      </c>
    </row>
    <row r="824" spans="1:5" x14ac:dyDescent="0.2">
      <c r="A824">
        <v>452877.33539589774</v>
      </c>
      <c r="B824">
        <v>5446744.9602206768</v>
      </c>
      <c r="C824">
        <v>10</v>
      </c>
      <c r="E824">
        <v>6.2516227821362298</v>
      </c>
    </row>
    <row r="825" spans="1:5" x14ac:dyDescent="0.2">
      <c r="A825">
        <v>452877.33539589774</v>
      </c>
      <c r="B825">
        <v>5446744.9602206768</v>
      </c>
      <c r="C825">
        <v>12</v>
      </c>
      <c r="E825">
        <v>6.0853794991821699</v>
      </c>
    </row>
    <row r="826" spans="1:5" x14ac:dyDescent="0.2">
      <c r="A826">
        <v>452877.33539589774</v>
      </c>
      <c r="B826">
        <v>5446744.9602206768</v>
      </c>
      <c r="C826">
        <v>14</v>
      </c>
      <c r="E826">
        <v>6.3781723291318499</v>
      </c>
    </row>
    <row r="827" spans="1:5" x14ac:dyDescent="0.2">
      <c r="A827">
        <v>452877.33539589774</v>
      </c>
      <c r="B827">
        <v>5446744.9602206768</v>
      </c>
      <c r="C827">
        <v>16</v>
      </c>
      <c r="E827">
        <v>6.4290265187031803</v>
      </c>
    </row>
    <row r="828" spans="1:5" x14ac:dyDescent="0.2">
      <c r="A828">
        <v>450965.46106874885</v>
      </c>
      <c r="B828">
        <v>5446808.2390928715</v>
      </c>
      <c r="C828">
        <v>2</v>
      </c>
      <c r="E828">
        <v>5.8698461872280703</v>
      </c>
    </row>
    <row r="829" spans="1:5" x14ac:dyDescent="0.2">
      <c r="A829">
        <v>450965.46106874885</v>
      </c>
      <c r="B829">
        <v>5446808.2390928715</v>
      </c>
      <c r="C829">
        <v>4</v>
      </c>
      <c r="E829">
        <v>6.2124955656635397</v>
      </c>
    </row>
    <row r="830" spans="1:5" x14ac:dyDescent="0.2">
      <c r="A830">
        <v>450965.46106874885</v>
      </c>
      <c r="B830">
        <v>5446808.2390928715</v>
      </c>
      <c r="C830">
        <v>8</v>
      </c>
      <c r="E830">
        <v>5.9821196085885102</v>
      </c>
    </row>
    <row r="831" spans="1:5" x14ac:dyDescent="0.2">
      <c r="A831">
        <v>450965.46106874885</v>
      </c>
      <c r="B831">
        <v>5446808.2390928715</v>
      </c>
      <c r="C831">
        <v>10</v>
      </c>
      <c r="E831">
        <v>6.2663743551393498</v>
      </c>
    </row>
    <row r="832" spans="1:5" x14ac:dyDescent="0.2">
      <c r="A832">
        <v>450965.46106874885</v>
      </c>
      <c r="B832">
        <v>5446808.2390928715</v>
      </c>
      <c r="C832">
        <v>12</v>
      </c>
      <c r="E832">
        <v>6.06569354927269</v>
      </c>
    </row>
    <row r="833" spans="1:5" x14ac:dyDescent="0.2">
      <c r="A833">
        <v>450965.46106874885</v>
      </c>
      <c r="B833">
        <v>5446808.2390928715</v>
      </c>
      <c r="C833">
        <v>14</v>
      </c>
      <c r="E833">
        <v>6.4449693231552603</v>
      </c>
    </row>
    <row r="834" spans="1:5" x14ac:dyDescent="0.2">
      <c r="A834">
        <v>450965.46106874885</v>
      </c>
      <c r="B834">
        <v>5446808.2390928715</v>
      </c>
      <c r="C834">
        <v>16</v>
      </c>
      <c r="E834">
        <v>6.3901954482588099</v>
      </c>
    </row>
    <row r="835" spans="1:5" x14ac:dyDescent="0.2">
      <c r="A835">
        <v>449053.58674159995</v>
      </c>
      <c r="B835">
        <v>5446871.5179650653</v>
      </c>
      <c r="C835">
        <v>2</v>
      </c>
      <c r="E835">
        <v>5.7543178873345102</v>
      </c>
    </row>
    <row r="836" spans="1:5" x14ac:dyDescent="0.2">
      <c r="A836">
        <v>449053.58674159995</v>
      </c>
      <c r="B836">
        <v>5446871.5179650653</v>
      </c>
      <c r="C836">
        <v>4</v>
      </c>
      <c r="E836">
        <v>6.2241761469683601</v>
      </c>
    </row>
    <row r="837" spans="1:5" x14ac:dyDescent="0.2">
      <c r="A837">
        <v>449053.58674159995</v>
      </c>
      <c r="B837">
        <v>5446871.5179650653</v>
      </c>
      <c r="C837">
        <v>6</v>
      </c>
      <c r="E837">
        <v>6.1158580984584097</v>
      </c>
    </row>
    <row r="838" spans="1:5" x14ac:dyDescent="0.2">
      <c r="A838">
        <v>449053.58674159995</v>
      </c>
      <c r="B838">
        <v>5446871.5179650653</v>
      </c>
      <c r="C838">
        <v>8</v>
      </c>
      <c r="E838">
        <v>5.9221055859270404</v>
      </c>
    </row>
    <row r="839" spans="1:5" x14ac:dyDescent="0.2">
      <c r="A839">
        <v>449053.58674159995</v>
      </c>
      <c r="B839">
        <v>5446871.5179650653</v>
      </c>
      <c r="C839">
        <v>10</v>
      </c>
      <c r="E839">
        <v>6.0958473686930299</v>
      </c>
    </row>
    <row r="840" spans="1:5" x14ac:dyDescent="0.2">
      <c r="A840">
        <v>449053.58674159995</v>
      </c>
      <c r="B840">
        <v>5446871.5179650653</v>
      </c>
      <c r="C840">
        <v>12</v>
      </c>
      <c r="E840">
        <v>6.1411507102937604</v>
      </c>
    </row>
    <row r="841" spans="1:5" x14ac:dyDescent="0.2">
      <c r="A841">
        <v>449053.58674159995</v>
      </c>
      <c r="B841">
        <v>5446871.5179650653</v>
      </c>
      <c r="C841">
        <v>14</v>
      </c>
      <c r="E841">
        <v>6.4295008703950796</v>
      </c>
    </row>
    <row r="842" spans="1:5" x14ac:dyDescent="0.2">
      <c r="A842">
        <v>449053.58674159995</v>
      </c>
      <c r="B842">
        <v>5446871.5179650653</v>
      </c>
      <c r="C842">
        <v>16</v>
      </c>
      <c r="E842">
        <v>6.3183028876501801</v>
      </c>
    </row>
    <row r="843" spans="1:5" x14ac:dyDescent="0.2">
      <c r="A843">
        <v>447141.71241445094</v>
      </c>
      <c r="B843">
        <v>5446934.79683726</v>
      </c>
      <c r="C843">
        <v>2</v>
      </c>
      <c r="E843">
        <v>6.1463377460410102</v>
      </c>
    </row>
    <row r="844" spans="1:5" x14ac:dyDescent="0.2">
      <c r="A844">
        <v>447141.71241445094</v>
      </c>
      <c r="B844">
        <v>5446934.79683726</v>
      </c>
      <c r="C844">
        <v>4</v>
      </c>
      <c r="E844">
        <v>6.1445138044363201</v>
      </c>
    </row>
    <row r="845" spans="1:5" x14ac:dyDescent="0.2">
      <c r="A845">
        <v>447141.71241445094</v>
      </c>
      <c r="B845">
        <v>5446934.79683726</v>
      </c>
      <c r="C845">
        <v>6</v>
      </c>
      <c r="E845">
        <v>6.2512841392421503</v>
      </c>
    </row>
    <row r="846" spans="1:5" x14ac:dyDescent="0.2">
      <c r="A846">
        <v>447141.71241445094</v>
      </c>
      <c r="B846">
        <v>5446934.79683726</v>
      </c>
      <c r="C846">
        <v>8</v>
      </c>
      <c r="E846">
        <v>6.0200159734118799</v>
      </c>
    </row>
    <row r="847" spans="1:5" x14ac:dyDescent="0.2">
      <c r="A847">
        <v>447141.71241445094</v>
      </c>
      <c r="B847">
        <v>5446934.79683726</v>
      </c>
      <c r="C847">
        <v>10</v>
      </c>
      <c r="E847">
        <v>6.2003522591936102</v>
      </c>
    </row>
    <row r="848" spans="1:5" x14ac:dyDescent="0.2">
      <c r="A848">
        <v>447141.71241445094</v>
      </c>
      <c r="B848">
        <v>5446934.79683726</v>
      </c>
      <c r="C848">
        <v>12</v>
      </c>
      <c r="E848">
        <v>6.2832085924208299</v>
      </c>
    </row>
    <row r="849" spans="1:5" x14ac:dyDescent="0.2">
      <c r="A849">
        <v>447141.71241445094</v>
      </c>
      <c r="B849">
        <v>5446934.79683726</v>
      </c>
      <c r="C849">
        <v>14</v>
      </c>
      <c r="E849">
        <v>6.1298360975520199</v>
      </c>
    </row>
    <row r="850" spans="1:5" x14ac:dyDescent="0.2">
      <c r="A850">
        <v>447141.71241445094</v>
      </c>
      <c r="B850">
        <v>5446934.79683726</v>
      </c>
      <c r="C850">
        <v>16</v>
      </c>
      <c r="E850">
        <v>6.2095845708706499</v>
      </c>
    </row>
    <row r="851" spans="1:5" x14ac:dyDescent="0.2">
      <c r="A851">
        <v>445229.83808730205</v>
      </c>
      <c r="B851">
        <v>5446998.0757094538</v>
      </c>
      <c r="C851">
        <v>2</v>
      </c>
      <c r="E851">
        <v>5.7821953095902998</v>
      </c>
    </row>
    <row r="852" spans="1:5" x14ac:dyDescent="0.2">
      <c r="A852">
        <v>445229.83808730205</v>
      </c>
      <c r="B852">
        <v>5446998.0757094538</v>
      </c>
      <c r="C852">
        <v>4</v>
      </c>
      <c r="E852">
        <v>5.9119645237172502</v>
      </c>
    </row>
    <row r="853" spans="1:5" x14ac:dyDescent="0.2">
      <c r="A853">
        <v>445229.83808730205</v>
      </c>
      <c r="B853">
        <v>5446998.0757094538</v>
      </c>
      <c r="C853">
        <v>6</v>
      </c>
      <c r="E853">
        <v>6.0041174347748099</v>
      </c>
    </row>
    <row r="854" spans="1:5" x14ac:dyDescent="0.2">
      <c r="A854">
        <v>445229.83808730205</v>
      </c>
      <c r="B854">
        <v>5446998.0757094538</v>
      </c>
      <c r="C854">
        <v>8</v>
      </c>
      <c r="E854">
        <v>6.0100724088550201</v>
      </c>
    </row>
    <row r="855" spans="1:5" x14ac:dyDescent="0.2">
      <c r="A855">
        <v>445229.83808730205</v>
      </c>
      <c r="B855">
        <v>5446998.0757094538</v>
      </c>
      <c r="C855">
        <v>10</v>
      </c>
      <c r="E855">
        <v>6.3998204990326801</v>
      </c>
    </row>
    <row r="856" spans="1:5" x14ac:dyDescent="0.2">
      <c r="A856">
        <v>445229.83808730205</v>
      </c>
      <c r="B856">
        <v>5446998.0757094538</v>
      </c>
      <c r="C856">
        <v>12</v>
      </c>
      <c r="E856">
        <v>6.2630205047879599</v>
      </c>
    </row>
    <row r="857" spans="1:5" x14ac:dyDescent="0.2">
      <c r="A857">
        <v>445229.83808730205</v>
      </c>
      <c r="B857">
        <v>5446998.0757094538</v>
      </c>
      <c r="C857">
        <v>14</v>
      </c>
      <c r="E857">
        <v>6.1630739819922304</v>
      </c>
    </row>
    <row r="858" spans="1:5" x14ac:dyDescent="0.2">
      <c r="A858">
        <v>445229.83808730205</v>
      </c>
      <c r="B858">
        <v>5446998.0757094538</v>
      </c>
      <c r="C858">
        <v>16</v>
      </c>
      <c r="E858">
        <v>6.2930569521509598</v>
      </c>
    </row>
    <row r="859" spans="1:5" x14ac:dyDescent="0.2">
      <c r="A859">
        <v>443317.96376015316</v>
      </c>
      <c r="B859">
        <v>5447061.3545816476</v>
      </c>
      <c r="C859">
        <v>2</v>
      </c>
      <c r="E859">
        <v>5.9940445211405597</v>
      </c>
    </row>
    <row r="860" spans="1:5" x14ac:dyDescent="0.2">
      <c r="A860">
        <v>443317.96376015316</v>
      </c>
      <c r="B860">
        <v>5447061.3545816476</v>
      </c>
      <c r="C860">
        <v>4</v>
      </c>
      <c r="E860">
        <v>6.0542306620684796</v>
      </c>
    </row>
    <row r="861" spans="1:5" x14ac:dyDescent="0.2">
      <c r="A861">
        <v>443317.96376015316</v>
      </c>
      <c r="B861">
        <v>5447061.3545816476</v>
      </c>
      <c r="C861">
        <v>6</v>
      </c>
      <c r="E861">
        <v>6.0586773012579602</v>
      </c>
    </row>
    <row r="862" spans="1:5" x14ac:dyDescent="0.2">
      <c r="A862">
        <v>443317.96376015316</v>
      </c>
      <c r="B862">
        <v>5447061.3545816476</v>
      </c>
      <c r="C862">
        <v>8</v>
      </c>
      <c r="E862">
        <v>6.2941653317323301</v>
      </c>
    </row>
    <row r="863" spans="1:5" x14ac:dyDescent="0.2">
      <c r="A863">
        <v>443317.96376015316</v>
      </c>
      <c r="B863">
        <v>5447061.3545816476</v>
      </c>
      <c r="C863">
        <v>10</v>
      </c>
      <c r="E863">
        <v>6.1429706878080603</v>
      </c>
    </row>
    <row r="864" spans="1:5" x14ac:dyDescent="0.2">
      <c r="A864">
        <v>443317.96376015316</v>
      </c>
      <c r="B864">
        <v>5447061.3545816476</v>
      </c>
      <c r="C864">
        <v>12</v>
      </c>
      <c r="E864">
        <v>6.38830722747855</v>
      </c>
    </row>
    <row r="865" spans="1:5" x14ac:dyDescent="0.2">
      <c r="A865">
        <v>443317.96376015316</v>
      </c>
      <c r="B865">
        <v>5447061.3545816476</v>
      </c>
      <c r="C865">
        <v>14</v>
      </c>
      <c r="E865">
        <v>6.1961424810716599</v>
      </c>
    </row>
    <row r="866" spans="1:5" x14ac:dyDescent="0.2">
      <c r="A866">
        <v>443317.96376015316</v>
      </c>
      <c r="B866">
        <v>5447061.3545816476</v>
      </c>
      <c r="C866">
        <v>16</v>
      </c>
      <c r="E866">
        <v>6.3889898445628299</v>
      </c>
    </row>
    <row r="867" spans="1:5" x14ac:dyDescent="0.2">
      <c r="A867">
        <v>441406.08943300415</v>
      </c>
      <c r="B867">
        <v>5447124.6334538423</v>
      </c>
      <c r="C867">
        <v>2</v>
      </c>
      <c r="E867">
        <v>6.0032624124398799</v>
      </c>
    </row>
    <row r="868" spans="1:5" x14ac:dyDescent="0.2">
      <c r="A868">
        <v>441406.08943300415</v>
      </c>
      <c r="B868">
        <v>5447124.6334538423</v>
      </c>
      <c r="C868">
        <v>4</v>
      </c>
      <c r="E868">
        <v>6.0772787820054397</v>
      </c>
    </row>
    <row r="869" spans="1:5" x14ac:dyDescent="0.2">
      <c r="A869">
        <v>441406.08943300415</v>
      </c>
      <c r="B869">
        <v>5447124.6334538423</v>
      </c>
      <c r="C869">
        <v>6</v>
      </c>
      <c r="E869">
        <v>6.2401332294447096</v>
      </c>
    </row>
    <row r="870" spans="1:5" x14ac:dyDescent="0.2">
      <c r="A870">
        <v>441406.08943300415</v>
      </c>
      <c r="B870">
        <v>5447124.6334538423</v>
      </c>
      <c r="C870">
        <v>8</v>
      </c>
      <c r="E870">
        <v>6.2167381831803503</v>
      </c>
    </row>
    <row r="871" spans="1:5" x14ac:dyDescent="0.2">
      <c r="A871">
        <v>441406.08943300415</v>
      </c>
      <c r="B871">
        <v>5447124.6334538423</v>
      </c>
      <c r="C871">
        <v>10</v>
      </c>
      <c r="E871">
        <v>6.2029206346316101</v>
      </c>
    </row>
    <row r="872" spans="1:5" x14ac:dyDescent="0.2">
      <c r="A872">
        <v>441406.08943300415</v>
      </c>
      <c r="B872">
        <v>5447124.6334538423</v>
      </c>
      <c r="C872">
        <v>12</v>
      </c>
      <c r="E872">
        <v>6.3762875823802796</v>
      </c>
    </row>
    <row r="873" spans="1:5" x14ac:dyDescent="0.2">
      <c r="A873">
        <v>441406.08943300415</v>
      </c>
      <c r="B873">
        <v>5447124.6334538423</v>
      </c>
      <c r="C873">
        <v>14</v>
      </c>
      <c r="E873">
        <v>6.1800852523087899</v>
      </c>
    </row>
    <row r="874" spans="1:5" x14ac:dyDescent="0.2">
      <c r="A874">
        <v>441406.08943300415</v>
      </c>
      <c r="B874">
        <v>5447124.6334538423</v>
      </c>
      <c r="C874">
        <v>16</v>
      </c>
      <c r="E874">
        <v>6.3690981751160898</v>
      </c>
    </row>
    <row r="875" spans="1:5" x14ac:dyDescent="0.2">
      <c r="A875">
        <v>439494.21510585526</v>
      </c>
      <c r="B875">
        <v>5447187.912326036</v>
      </c>
      <c r="C875">
        <v>2</v>
      </c>
      <c r="E875">
        <v>6.0660528995399297</v>
      </c>
    </row>
    <row r="876" spans="1:5" x14ac:dyDescent="0.2">
      <c r="A876">
        <v>439494.21510585526</v>
      </c>
      <c r="B876">
        <v>5447187.912326036</v>
      </c>
      <c r="C876">
        <v>4</v>
      </c>
      <c r="E876">
        <v>6.0603621396163101</v>
      </c>
    </row>
    <row r="877" spans="1:5" x14ac:dyDescent="0.2">
      <c r="A877">
        <v>439494.21510585526</v>
      </c>
      <c r="B877">
        <v>5447187.912326036</v>
      </c>
      <c r="C877">
        <v>6</v>
      </c>
      <c r="E877">
        <v>6.2670878116559701</v>
      </c>
    </row>
    <row r="878" spans="1:5" x14ac:dyDescent="0.2">
      <c r="A878">
        <v>439494.21510585526</v>
      </c>
      <c r="B878">
        <v>5447187.912326036</v>
      </c>
      <c r="C878">
        <v>8</v>
      </c>
      <c r="E878">
        <v>6.3505818892991197</v>
      </c>
    </row>
    <row r="879" spans="1:5" x14ac:dyDescent="0.2">
      <c r="A879">
        <v>439494.21510585526</v>
      </c>
      <c r="B879">
        <v>5447187.912326036</v>
      </c>
      <c r="C879">
        <v>10</v>
      </c>
      <c r="E879">
        <v>6.0372686392031598</v>
      </c>
    </row>
    <row r="880" spans="1:5" x14ac:dyDescent="0.2">
      <c r="A880">
        <v>439494.21510585526</v>
      </c>
      <c r="B880">
        <v>5447187.912326036</v>
      </c>
      <c r="C880">
        <v>12</v>
      </c>
      <c r="E880">
        <v>6.35252965803486</v>
      </c>
    </row>
    <row r="881" spans="1:5" x14ac:dyDescent="0.2">
      <c r="A881">
        <v>439494.21510585526</v>
      </c>
      <c r="B881">
        <v>5447187.912326036</v>
      </c>
      <c r="C881">
        <v>14</v>
      </c>
      <c r="E881">
        <v>6.3209881506255297</v>
      </c>
    </row>
    <row r="882" spans="1:5" x14ac:dyDescent="0.2">
      <c r="A882">
        <v>439494.21510585526</v>
      </c>
      <c r="B882">
        <v>5447187.912326036</v>
      </c>
      <c r="C882">
        <v>16</v>
      </c>
      <c r="E882">
        <v>6.5392473244206197</v>
      </c>
    </row>
    <row r="883" spans="1:5" x14ac:dyDescent="0.2">
      <c r="A883">
        <v>437582.3407787063</v>
      </c>
      <c r="B883">
        <v>5447251.1911982307</v>
      </c>
      <c r="C883">
        <v>2</v>
      </c>
      <c r="E883">
        <v>6.0524741422383403</v>
      </c>
    </row>
    <row r="884" spans="1:5" x14ac:dyDescent="0.2">
      <c r="A884">
        <v>437582.3407787063</v>
      </c>
      <c r="B884">
        <v>5447251.1911982307</v>
      </c>
      <c r="C884">
        <v>4</v>
      </c>
      <c r="E884">
        <v>6.1590582206172098</v>
      </c>
    </row>
    <row r="885" spans="1:5" x14ac:dyDescent="0.2">
      <c r="A885">
        <v>437582.3407787063</v>
      </c>
      <c r="B885">
        <v>5447251.1911982307</v>
      </c>
      <c r="C885">
        <v>6</v>
      </c>
      <c r="E885">
        <v>5.9859307984410304</v>
      </c>
    </row>
    <row r="886" spans="1:5" x14ac:dyDescent="0.2">
      <c r="A886">
        <v>437582.3407787063</v>
      </c>
      <c r="B886">
        <v>5447251.1911982307</v>
      </c>
      <c r="C886">
        <v>8</v>
      </c>
      <c r="E886">
        <v>6.1647783001589103</v>
      </c>
    </row>
    <row r="887" spans="1:5" x14ac:dyDescent="0.2">
      <c r="A887">
        <v>437582.3407787063</v>
      </c>
      <c r="B887">
        <v>5447251.1911982307</v>
      </c>
      <c r="C887">
        <v>10</v>
      </c>
      <c r="E887">
        <v>6.2468296467274698</v>
      </c>
    </row>
    <row r="888" spans="1:5" x14ac:dyDescent="0.2">
      <c r="A888">
        <v>437582.3407787063</v>
      </c>
      <c r="B888">
        <v>5447251.1911982307</v>
      </c>
      <c r="C888">
        <v>12</v>
      </c>
      <c r="E888">
        <v>6.1727505753654004</v>
      </c>
    </row>
    <row r="889" spans="1:5" x14ac:dyDescent="0.2">
      <c r="A889">
        <v>435670.46645155735</v>
      </c>
      <c r="B889">
        <v>5447314.4700704245</v>
      </c>
      <c r="C889">
        <v>2</v>
      </c>
      <c r="E889">
        <v>5.90086998920928</v>
      </c>
    </row>
    <row r="890" spans="1:5" x14ac:dyDescent="0.2">
      <c r="A890">
        <v>435670.46645155735</v>
      </c>
      <c r="B890">
        <v>5447314.4700704245</v>
      </c>
      <c r="C890">
        <v>6</v>
      </c>
      <c r="E890">
        <v>5.9978429576336998</v>
      </c>
    </row>
    <row r="891" spans="1:5" x14ac:dyDescent="0.2">
      <c r="A891">
        <v>435670.46645155735</v>
      </c>
      <c r="B891">
        <v>5447314.4700704245</v>
      </c>
      <c r="C891">
        <v>8</v>
      </c>
      <c r="E891">
        <v>6.1962968754263796</v>
      </c>
    </row>
    <row r="892" spans="1:5" x14ac:dyDescent="0.2">
      <c r="A892">
        <v>435670.46645155735</v>
      </c>
      <c r="B892">
        <v>5447314.4700704245</v>
      </c>
      <c r="C892">
        <v>10</v>
      </c>
      <c r="E892">
        <v>6.4121332074197896</v>
      </c>
    </row>
    <row r="893" spans="1:5" x14ac:dyDescent="0.2">
      <c r="A893">
        <v>435670.46645155735</v>
      </c>
      <c r="B893">
        <v>5447314.4700704245</v>
      </c>
      <c r="C893">
        <v>12</v>
      </c>
      <c r="E893">
        <v>6.3560707972424302</v>
      </c>
    </row>
    <row r="894" spans="1:5" x14ac:dyDescent="0.2">
      <c r="A894">
        <v>433758.59212440846</v>
      </c>
      <c r="B894">
        <v>5447377.7489426192</v>
      </c>
      <c r="C894">
        <v>2</v>
      </c>
      <c r="E894">
        <v>5.9748390101418103</v>
      </c>
    </row>
    <row r="895" spans="1:5" x14ac:dyDescent="0.2">
      <c r="A895">
        <v>433758.59212440846</v>
      </c>
      <c r="B895">
        <v>5447377.7489426192</v>
      </c>
      <c r="C895">
        <v>4</v>
      </c>
      <c r="E895">
        <v>6.1595337166975099</v>
      </c>
    </row>
    <row r="896" spans="1:5" x14ac:dyDescent="0.2">
      <c r="A896">
        <v>433758.59212440846</v>
      </c>
      <c r="B896">
        <v>5447377.7489426192</v>
      </c>
      <c r="C896">
        <v>6</v>
      </c>
      <c r="E896">
        <v>6.03795022129255</v>
      </c>
    </row>
    <row r="897" spans="1:5" x14ac:dyDescent="0.2">
      <c r="A897">
        <v>433758.59212440846</v>
      </c>
      <c r="B897">
        <v>5447377.7489426192</v>
      </c>
      <c r="C897">
        <v>8</v>
      </c>
      <c r="E897">
        <v>6.2561219669383803</v>
      </c>
    </row>
    <row r="898" spans="1:5" x14ac:dyDescent="0.2">
      <c r="A898">
        <v>433758.59212440846</v>
      </c>
      <c r="B898">
        <v>5447377.7489426192</v>
      </c>
      <c r="C898">
        <v>10</v>
      </c>
      <c r="E898">
        <v>6.3378889734290702</v>
      </c>
    </row>
    <row r="899" spans="1:5" x14ac:dyDescent="0.2">
      <c r="A899">
        <v>433758.59212440846</v>
      </c>
      <c r="B899">
        <v>5447377.7489426192</v>
      </c>
      <c r="C899">
        <v>12</v>
      </c>
      <c r="E899">
        <v>6.2664584223309197</v>
      </c>
    </row>
    <row r="900" spans="1:5" x14ac:dyDescent="0.2">
      <c r="A900">
        <v>431846.71779725951</v>
      </c>
      <c r="B900">
        <v>5447441.027814813</v>
      </c>
      <c r="C900">
        <v>2</v>
      </c>
      <c r="E900">
        <v>6.1290967843418898</v>
      </c>
    </row>
    <row r="901" spans="1:5" x14ac:dyDescent="0.2">
      <c r="A901">
        <v>431846.71779725951</v>
      </c>
      <c r="B901">
        <v>5447441.027814813</v>
      </c>
      <c r="C901">
        <v>4</v>
      </c>
      <c r="E901">
        <v>6.1521300442361397</v>
      </c>
    </row>
    <row r="902" spans="1:5" x14ac:dyDescent="0.2">
      <c r="A902">
        <v>431846.71779725951</v>
      </c>
      <c r="B902">
        <v>5447441.027814813</v>
      </c>
      <c r="C902">
        <v>6</v>
      </c>
      <c r="E902">
        <v>5.93044193084706</v>
      </c>
    </row>
    <row r="903" spans="1:5" x14ac:dyDescent="0.2">
      <c r="A903">
        <v>431846.71779725951</v>
      </c>
      <c r="B903">
        <v>5447441.027814813</v>
      </c>
      <c r="C903">
        <v>8</v>
      </c>
      <c r="E903">
        <v>6.2369861562195403</v>
      </c>
    </row>
    <row r="904" spans="1:5" x14ac:dyDescent="0.2">
      <c r="A904">
        <v>431846.71779725951</v>
      </c>
      <c r="B904">
        <v>5447441.027814813</v>
      </c>
      <c r="C904">
        <v>10</v>
      </c>
      <c r="E904">
        <v>6.3227099598607204</v>
      </c>
    </row>
    <row r="905" spans="1:5" x14ac:dyDescent="0.2">
      <c r="A905">
        <v>431846.71779725951</v>
      </c>
      <c r="B905">
        <v>5447441.027814813</v>
      </c>
      <c r="C905">
        <v>12</v>
      </c>
      <c r="E905">
        <v>6.1958317065134798</v>
      </c>
    </row>
    <row r="906" spans="1:5" x14ac:dyDescent="0.2">
      <c r="A906">
        <v>429934.84347011056</v>
      </c>
      <c r="B906">
        <v>5447504.3066870077</v>
      </c>
      <c r="C906">
        <v>2</v>
      </c>
      <c r="E906">
        <v>5.9642667924503199</v>
      </c>
    </row>
    <row r="907" spans="1:5" x14ac:dyDescent="0.2">
      <c r="A907">
        <v>429934.84347011056</v>
      </c>
      <c r="B907">
        <v>5447504.3066870077</v>
      </c>
      <c r="C907">
        <v>4</v>
      </c>
      <c r="E907">
        <v>5.8950755232169598</v>
      </c>
    </row>
    <row r="908" spans="1:5" x14ac:dyDescent="0.2">
      <c r="A908">
        <v>429934.84347011056</v>
      </c>
      <c r="B908">
        <v>5447504.3066870077</v>
      </c>
      <c r="C908">
        <v>6</v>
      </c>
      <c r="E908">
        <v>6.30690698436932</v>
      </c>
    </row>
    <row r="909" spans="1:5" x14ac:dyDescent="0.2">
      <c r="A909">
        <v>429934.84347011056</v>
      </c>
      <c r="B909">
        <v>5447504.3066870077</v>
      </c>
      <c r="C909">
        <v>8</v>
      </c>
      <c r="E909">
        <v>6.0702423088523396</v>
      </c>
    </row>
    <row r="910" spans="1:5" x14ac:dyDescent="0.2">
      <c r="A910">
        <v>429934.84347011056</v>
      </c>
      <c r="B910">
        <v>5447504.3066870077</v>
      </c>
      <c r="C910">
        <v>10</v>
      </c>
      <c r="E910">
        <v>6.36594108011949</v>
      </c>
    </row>
    <row r="911" spans="1:5" x14ac:dyDescent="0.2">
      <c r="A911">
        <v>429934.84347011056</v>
      </c>
      <c r="B911">
        <v>5447504.3066870077</v>
      </c>
      <c r="C911">
        <v>12</v>
      </c>
      <c r="E911">
        <v>6.4905986620387699</v>
      </c>
    </row>
    <row r="912" spans="1:5" x14ac:dyDescent="0.2">
      <c r="A912">
        <v>428022.96914296161</v>
      </c>
      <c r="B912">
        <v>5447567.5855592014</v>
      </c>
      <c r="C912">
        <v>2</v>
      </c>
      <c r="E912">
        <v>5.8842344587621298</v>
      </c>
    </row>
    <row r="913" spans="1:5" x14ac:dyDescent="0.2">
      <c r="A913">
        <v>428022.96914296161</v>
      </c>
      <c r="B913">
        <v>5447567.5855592014</v>
      </c>
      <c r="C913">
        <v>4</v>
      </c>
      <c r="E913">
        <v>6.2096161126877298</v>
      </c>
    </row>
    <row r="914" spans="1:5" x14ac:dyDescent="0.2">
      <c r="A914">
        <v>428022.96914296161</v>
      </c>
      <c r="B914">
        <v>5447567.5855592014</v>
      </c>
      <c r="C914">
        <v>6</v>
      </c>
      <c r="E914">
        <v>6.1262401971295803</v>
      </c>
    </row>
    <row r="915" spans="1:5" x14ac:dyDescent="0.2">
      <c r="A915">
        <v>428022.96914296161</v>
      </c>
      <c r="B915">
        <v>5447567.5855592014</v>
      </c>
      <c r="C915">
        <v>8</v>
      </c>
      <c r="E915">
        <v>6.1871396861234702</v>
      </c>
    </row>
    <row r="916" spans="1:5" x14ac:dyDescent="0.2">
      <c r="A916">
        <v>428022.96914296161</v>
      </c>
      <c r="B916">
        <v>5447567.5855592014</v>
      </c>
      <c r="C916">
        <v>10</v>
      </c>
      <c r="E916">
        <v>6.4359543047054002</v>
      </c>
    </row>
    <row r="917" spans="1:5" x14ac:dyDescent="0.2">
      <c r="A917">
        <v>428022.96914296161</v>
      </c>
      <c r="B917">
        <v>5447567.5855592014</v>
      </c>
      <c r="C917">
        <v>12</v>
      </c>
      <c r="E917">
        <v>6.2531651039773299</v>
      </c>
    </row>
    <row r="918" spans="1:5" x14ac:dyDescent="0.2">
      <c r="A918">
        <v>426111.09481581271</v>
      </c>
      <c r="B918">
        <v>5447630.8644313961</v>
      </c>
      <c r="C918">
        <v>2</v>
      </c>
      <c r="E918">
        <v>6.0108278017692296</v>
      </c>
    </row>
    <row r="919" spans="1:5" x14ac:dyDescent="0.2">
      <c r="A919">
        <v>426111.09481581271</v>
      </c>
      <c r="B919">
        <v>5447630.8644313961</v>
      </c>
      <c r="C919">
        <v>4</v>
      </c>
      <c r="E919">
        <v>6.1161673675690196</v>
      </c>
    </row>
    <row r="920" spans="1:5" x14ac:dyDescent="0.2">
      <c r="A920">
        <v>426111.09481581271</v>
      </c>
      <c r="B920">
        <v>5447630.8644313961</v>
      </c>
      <c r="C920">
        <v>6</v>
      </c>
      <c r="E920">
        <v>5.92526735434455</v>
      </c>
    </row>
    <row r="921" spans="1:5" x14ac:dyDescent="0.2">
      <c r="A921">
        <v>426111.09481581271</v>
      </c>
      <c r="B921">
        <v>5447630.8644313961</v>
      </c>
      <c r="C921">
        <v>8</v>
      </c>
      <c r="E921">
        <v>6.3675343111241904</v>
      </c>
    </row>
    <row r="922" spans="1:5" x14ac:dyDescent="0.2">
      <c r="A922">
        <v>426111.09481581271</v>
      </c>
      <c r="B922">
        <v>5447630.8644313961</v>
      </c>
      <c r="C922">
        <v>10</v>
      </c>
      <c r="E922">
        <v>6.4489421894616301</v>
      </c>
    </row>
    <row r="923" spans="1:5" x14ac:dyDescent="0.2">
      <c r="A923">
        <v>426111.09481581271</v>
      </c>
      <c r="B923">
        <v>5447630.8644313961</v>
      </c>
      <c r="C923">
        <v>12</v>
      </c>
      <c r="E923">
        <v>6.1222141611209402</v>
      </c>
    </row>
    <row r="924" spans="1:5" x14ac:dyDescent="0.2">
      <c r="A924">
        <v>424199.22048866376</v>
      </c>
      <c r="B924">
        <v>5447694.1433035899</v>
      </c>
      <c r="C924">
        <v>2</v>
      </c>
      <c r="E924">
        <v>5.8838603744787497</v>
      </c>
    </row>
    <row r="925" spans="1:5" x14ac:dyDescent="0.2">
      <c r="A925">
        <v>424199.22048866376</v>
      </c>
      <c r="B925">
        <v>5447694.1433035899</v>
      </c>
      <c r="C925">
        <v>4</v>
      </c>
      <c r="E925">
        <v>6.0049767093786501</v>
      </c>
    </row>
    <row r="926" spans="1:5" x14ac:dyDescent="0.2">
      <c r="A926">
        <v>424199.22048866376</v>
      </c>
      <c r="B926">
        <v>5447694.1433035899</v>
      </c>
      <c r="C926">
        <v>6</v>
      </c>
      <c r="E926">
        <v>6.3414177797669602</v>
      </c>
    </row>
    <row r="927" spans="1:5" x14ac:dyDescent="0.2">
      <c r="A927">
        <v>424199.22048866376</v>
      </c>
      <c r="B927">
        <v>5447694.1433035899</v>
      </c>
      <c r="C927">
        <v>8</v>
      </c>
      <c r="E927">
        <v>6.3810163015607904</v>
      </c>
    </row>
    <row r="928" spans="1:5" x14ac:dyDescent="0.2">
      <c r="A928">
        <v>424199.22048866376</v>
      </c>
      <c r="B928">
        <v>5447694.1433035899</v>
      </c>
      <c r="C928">
        <v>10</v>
      </c>
      <c r="E928">
        <v>6.4536350927091002</v>
      </c>
    </row>
    <row r="929" spans="1:5" x14ac:dyDescent="0.2">
      <c r="A929">
        <v>424199.22048866376</v>
      </c>
      <c r="B929">
        <v>5447694.1433035899</v>
      </c>
      <c r="C929">
        <v>12</v>
      </c>
      <c r="E929">
        <v>6.4104611064613701</v>
      </c>
    </row>
    <row r="930" spans="1:5" x14ac:dyDescent="0.2">
      <c r="A930">
        <v>422287.34616151481</v>
      </c>
      <c r="B930">
        <v>5447757.4221757837</v>
      </c>
      <c r="C930">
        <v>2</v>
      </c>
      <c r="E930">
        <v>5.8594529722343696</v>
      </c>
    </row>
    <row r="931" spans="1:5" x14ac:dyDescent="0.2">
      <c r="A931">
        <v>422287.34616151481</v>
      </c>
      <c r="B931">
        <v>5447757.4221757837</v>
      </c>
      <c r="C931">
        <v>4</v>
      </c>
      <c r="E931">
        <v>5.8772635685174999</v>
      </c>
    </row>
    <row r="932" spans="1:5" x14ac:dyDescent="0.2">
      <c r="A932">
        <v>422287.34616151481</v>
      </c>
      <c r="B932">
        <v>5447757.4221757837</v>
      </c>
      <c r="C932">
        <v>6</v>
      </c>
      <c r="E932">
        <v>6.2949961261154304</v>
      </c>
    </row>
    <row r="933" spans="1:5" x14ac:dyDescent="0.2">
      <c r="A933">
        <v>422287.34616151481</v>
      </c>
      <c r="B933">
        <v>5447757.4221757837</v>
      </c>
      <c r="C933">
        <v>8</v>
      </c>
      <c r="E933">
        <v>6.4144005911852497</v>
      </c>
    </row>
    <row r="934" spans="1:5" x14ac:dyDescent="0.2">
      <c r="A934">
        <v>422287.34616151481</v>
      </c>
      <c r="B934">
        <v>5447757.4221757837</v>
      </c>
      <c r="C934">
        <v>10</v>
      </c>
      <c r="E934">
        <v>6.3622678643220096</v>
      </c>
    </row>
    <row r="935" spans="1:5" x14ac:dyDescent="0.2">
      <c r="A935">
        <v>422287.34616151481</v>
      </c>
      <c r="B935">
        <v>5447757.4221757837</v>
      </c>
      <c r="C935">
        <v>12</v>
      </c>
      <c r="E935">
        <v>6.2291380169852797</v>
      </c>
    </row>
    <row r="936" spans="1:5" x14ac:dyDescent="0.2">
      <c r="A936">
        <v>420375.47183436586</v>
      </c>
      <c r="B936">
        <v>5447820.7010479784</v>
      </c>
      <c r="C936">
        <v>2</v>
      </c>
      <c r="E936">
        <v>5.9820078871432996</v>
      </c>
    </row>
    <row r="937" spans="1:5" x14ac:dyDescent="0.2">
      <c r="A937">
        <v>420375.47183436586</v>
      </c>
      <c r="B937">
        <v>5447820.7010479784</v>
      </c>
      <c r="C937">
        <v>4</v>
      </c>
      <c r="E937">
        <v>6.1516498075254997</v>
      </c>
    </row>
    <row r="938" spans="1:5" x14ac:dyDescent="0.2">
      <c r="A938">
        <v>420375.47183436586</v>
      </c>
      <c r="B938">
        <v>5447820.7010479784</v>
      </c>
      <c r="C938">
        <v>6</v>
      </c>
      <c r="E938">
        <v>6.3819141239792101</v>
      </c>
    </row>
    <row r="939" spans="1:5" x14ac:dyDescent="0.2">
      <c r="A939">
        <v>420375.47183436586</v>
      </c>
      <c r="B939">
        <v>5447820.7010479784</v>
      </c>
      <c r="C939">
        <v>8</v>
      </c>
      <c r="E939">
        <v>6.3521945167705098</v>
      </c>
    </row>
    <row r="940" spans="1:5" x14ac:dyDescent="0.2">
      <c r="A940">
        <v>420375.47183436586</v>
      </c>
      <c r="B940">
        <v>5447820.7010479784</v>
      </c>
      <c r="C940">
        <v>10</v>
      </c>
      <c r="E940">
        <v>6.3562720222088798</v>
      </c>
    </row>
    <row r="941" spans="1:5" x14ac:dyDescent="0.2">
      <c r="A941">
        <v>420375.47183436586</v>
      </c>
      <c r="B941">
        <v>5447820.7010479784</v>
      </c>
      <c r="C941">
        <v>12</v>
      </c>
      <c r="E941">
        <v>6.4836676925061703</v>
      </c>
    </row>
    <row r="942" spans="1:5" x14ac:dyDescent="0.2">
      <c r="A942">
        <v>418463.59750721697</v>
      </c>
      <c r="B942">
        <v>5447883.9799201721</v>
      </c>
      <c r="C942">
        <v>2</v>
      </c>
      <c r="E942">
        <v>6.0581632740824496</v>
      </c>
    </row>
    <row r="943" spans="1:5" x14ac:dyDescent="0.2">
      <c r="A943">
        <v>418463.59750721697</v>
      </c>
      <c r="B943">
        <v>5447883.9799201721</v>
      </c>
      <c r="C943">
        <v>4</v>
      </c>
      <c r="E943">
        <v>6.2320681997110796</v>
      </c>
    </row>
    <row r="944" spans="1:5" x14ac:dyDescent="0.2">
      <c r="A944">
        <v>418463.59750721697</v>
      </c>
      <c r="B944">
        <v>5447883.9799201721</v>
      </c>
      <c r="C944">
        <v>6</v>
      </c>
      <c r="E944">
        <v>6.3268485051007604</v>
      </c>
    </row>
    <row r="945" spans="1:5" x14ac:dyDescent="0.2">
      <c r="A945">
        <v>418463.59750721697</v>
      </c>
      <c r="B945">
        <v>5447883.9799201721</v>
      </c>
      <c r="C945">
        <v>8</v>
      </c>
      <c r="E945">
        <v>6.3881270085623196</v>
      </c>
    </row>
    <row r="946" spans="1:5" x14ac:dyDescent="0.2">
      <c r="A946">
        <v>418463.59750721697</v>
      </c>
      <c r="B946">
        <v>5447883.9799201721</v>
      </c>
      <c r="C946">
        <v>10</v>
      </c>
      <c r="E946">
        <v>6.3844150185423798</v>
      </c>
    </row>
    <row r="947" spans="1:5" x14ac:dyDescent="0.2">
      <c r="A947">
        <v>418463.59750721697</v>
      </c>
      <c r="B947">
        <v>5447883.9799201721</v>
      </c>
      <c r="C947">
        <v>12</v>
      </c>
      <c r="E947">
        <v>6.2483053048881896</v>
      </c>
    </row>
    <row r="948" spans="1:5" x14ac:dyDescent="0.2">
      <c r="A948">
        <v>416551.72318006802</v>
      </c>
      <c r="B948">
        <v>5447947.2587923668</v>
      </c>
      <c r="C948">
        <v>2</v>
      </c>
      <c r="E948">
        <v>6.0916058440757102</v>
      </c>
    </row>
    <row r="949" spans="1:5" x14ac:dyDescent="0.2">
      <c r="A949">
        <v>416551.72318006802</v>
      </c>
      <c r="B949">
        <v>5447947.2587923668</v>
      </c>
      <c r="C949">
        <v>4</v>
      </c>
      <c r="E949">
        <v>6.0428324169991701</v>
      </c>
    </row>
    <row r="950" spans="1:5" x14ac:dyDescent="0.2">
      <c r="A950">
        <v>416551.72318006802</v>
      </c>
      <c r="B950">
        <v>5447947.2587923668</v>
      </c>
      <c r="C950">
        <v>6</v>
      </c>
      <c r="E950">
        <v>6.1475412718727496</v>
      </c>
    </row>
    <row r="951" spans="1:5" x14ac:dyDescent="0.2">
      <c r="A951">
        <v>416551.72318006802</v>
      </c>
      <c r="B951">
        <v>5447947.2587923668</v>
      </c>
      <c r="C951">
        <v>8</v>
      </c>
      <c r="E951">
        <v>6.2552263976953197</v>
      </c>
    </row>
    <row r="952" spans="1:5" x14ac:dyDescent="0.2">
      <c r="A952">
        <v>416551.72318006802</v>
      </c>
      <c r="B952">
        <v>5447947.2587923668</v>
      </c>
      <c r="C952">
        <v>10</v>
      </c>
      <c r="E952">
        <v>6.34728514914939</v>
      </c>
    </row>
    <row r="953" spans="1:5" x14ac:dyDescent="0.2">
      <c r="A953">
        <v>416551.72318006802</v>
      </c>
      <c r="B953">
        <v>5447947.2587923668</v>
      </c>
      <c r="C953">
        <v>12</v>
      </c>
      <c r="E953">
        <v>6.15309691426617</v>
      </c>
    </row>
    <row r="954" spans="1:5" x14ac:dyDescent="0.2">
      <c r="A954">
        <v>414639.84885291907</v>
      </c>
      <c r="B954">
        <v>5448010.5376645606</v>
      </c>
      <c r="C954">
        <v>2</v>
      </c>
      <c r="E954">
        <v>6.1877678094189603</v>
      </c>
    </row>
    <row r="955" spans="1:5" x14ac:dyDescent="0.2">
      <c r="A955">
        <v>414639.84885291907</v>
      </c>
      <c r="B955">
        <v>5448010.5376645606</v>
      </c>
      <c r="C955">
        <v>4</v>
      </c>
      <c r="E955">
        <v>6.2708205441980196</v>
      </c>
    </row>
    <row r="956" spans="1:5" x14ac:dyDescent="0.2">
      <c r="A956">
        <v>414639.84885291907</v>
      </c>
      <c r="B956">
        <v>5448010.5376645606</v>
      </c>
      <c r="C956">
        <v>6</v>
      </c>
      <c r="E956">
        <v>6.1043936460002799</v>
      </c>
    </row>
    <row r="957" spans="1:5" x14ac:dyDescent="0.2">
      <c r="A957">
        <v>414639.84885291907</v>
      </c>
      <c r="B957">
        <v>5448010.5376645606</v>
      </c>
      <c r="C957">
        <v>8</v>
      </c>
      <c r="E957">
        <v>6.0440380714500197</v>
      </c>
    </row>
    <row r="958" spans="1:5" x14ac:dyDescent="0.2">
      <c r="A958">
        <v>414639.84885291907</v>
      </c>
      <c r="B958">
        <v>5448010.5376645606</v>
      </c>
      <c r="C958">
        <v>10</v>
      </c>
      <c r="E958">
        <v>6.3359328889422901</v>
      </c>
    </row>
    <row r="959" spans="1:5" x14ac:dyDescent="0.2">
      <c r="A959">
        <v>414639.84885291907</v>
      </c>
      <c r="B959">
        <v>5448010.5376645606</v>
      </c>
      <c r="C959">
        <v>12</v>
      </c>
      <c r="E959">
        <v>6.4060533585859503</v>
      </c>
    </row>
    <row r="960" spans="1:5" x14ac:dyDescent="0.2">
      <c r="A960">
        <v>412727.97452577017</v>
      </c>
      <c r="B960">
        <v>5448073.8165367553</v>
      </c>
      <c r="C960">
        <v>2</v>
      </c>
      <c r="E960">
        <v>5.9649848622399402</v>
      </c>
    </row>
    <row r="961" spans="1:5" x14ac:dyDescent="0.2">
      <c r="A961">
        <v>412727.97452577017</v>
      </c>
      <c r="B961">
        <v>5448073.8165367553</v>
      </c>
      <c r="C961">
        <v>4</v>
      </c>
      <c r="E961">
        <v>6.1849384129589602</v>
      </c>
    </row>
    <row r="962" spans="1:5" x14ac:dyDescent="0.2">
      <c r="A962">
        <v>412727.97452577017</v>
      </c>
      <c r="B962">
        <v>5448073.8165367553</v>
      </c>
      <c r="C962">
        <v>6</v>
      </c>
      <c r="E962">
        <v>6.1437419702181097</v>
      </c>
    </row>
    <row r="963" spans="1:5" x14ac:dyDescent="0.2">
      <c r="A963">
        <v>412727.97452577017</v>
      </c>
      <c r="B963">
        <v>5448073.8165367553</v>
      </c>
      <c r="C963">
        <v>8</v>
      </c>
      <c r="E963">
        <v>6.3817536211726198</v>
      </c>
    </row>
    <row r="964" spans="1:5" x14ac:dyDescent="0.2">
      <c r="A964">
        <v>412727.97452577017</v>
      </c>
      <c r="B964">
        <v>5448073.8165367553</v>
      </c>
      <c r="C964">
        <v>10</v>
      </c>
      <c r="E964">
        <v>6.3613333810667303</v>
      </c>
    </row>
    <row r="965" spans="1:5" x14ac:dyDescent="0.2">
      <c r="A965">
        <v>412727.97452577017</v>
      </c>
      <c r="B965">
        <v>5448073.8165367553</v>
      </c>
      <c r="C965">
        <v>12</v>
      </c>
      <c r="E965">
        <v>6.4006133383910004</v>
      </c>
    </row>
    <row r="966" spans="1:5" x14ac:dyDescent="0.2">
      <c r="A966">
        <v>410816.10019862122</v>
      </c>
      <c r="B966">
        <v>5448137.0954089491</v>
      </c>
      <c r="C966">
        <v>2</v>
      </c>
      <c r="E966">
        <v>6.1222942964584401</v>
      </c>
    </row>
    <row r="967" spans="1:5" x14ac:dyDescent="0.2">
      <c r="A967">
        <v>410816.10019862122</v>
      </c>
      <c r="B967">
        <v>5448137.0954089491</v>
      </c>
      <c r="C967">
        <v>4</v>
      </c>
      <c r="E967">
        <v>6.3267960325479304</v>
      </c>
    </row>
    <row r="968" spans="1:5" x14ac:dyDescent="0.2">
      <c r="A968">
        <v>410816.10019862122</v>
      </c>
      <c r="B968">
        <v>5448137.0954089491</v>
      </c>
      <c r="C968">
        <v>6</v>
      </c>
      <c r="E968">
        <v>6.3270512706605402</v>
      </c>
    </row>
    <row r="969" spans="1:5" x14ac:dyDescent="0.2">
      <c r="A969">
        <v>410816.10019862122</v>
      </c>
      <c r="B969">
        <v>5448137.0954089491</v>
      </c>
      <c r="C969">
        <v>8</v>
      </c>
      <c r="E969">
        <v>6.3830635731792897</v>
      </c>
    </row>
    <row r="970" spans="1:5" x14ac:dyDescent="0.2">
      <c r="A970">
        <v>410816.10019862122</v>
      </c>
      <c r="B970">
        <v>5448137.0954089491</v>
      </c>
      <c r="C970">
        <v>10</v>
      </c>
      <c r="E970">
        <v>6.3355982754879498</v>
      </c>
    </row>
    <row r="971" spans="1:5" x14ac:dyDescent="0.2">
      <c r="A971">
        <v>410816.10019862122</v>
      </c>
      <c r="B971">
        <v>5448137.0954089491</v>
      </c>
      <c r="C971">
        <v>12</v>
      </c>
      <c r="E971">
        <v>6.23691144054263</v>
      </c>
    </row>
    <row r="972" spans="1:5" x14ac:dyDescent="0.2">
      <c r="A972">
        <v>408904.22587147227</v>
      </c>
      <c r="B972">
        <v>5448200.3742811438</v>
      </c>
      <c r="C972">
        <v>2</v>
      </c>
      <c r="E972">
        <v>5.9811626078820499</v>
      </c>
    </row>
    <row r="973" spans="1:5" x14ac:dyDescent="0.2">
      <c r="A973">
        <v>408904.22587147227</v>
      </c>
      <c r="B973">
        <v>5448200.3742811438</v>
      </c>
      <c r="C973">
        <v>4</v>
      </c>
      <c r="E973">
        <v>6.3219908884953098</v>
      </c>
    </row>
    <row r="974" spans="1:5" x14ac:dyDescent="0.2">
      <c r="A974">
        <v>408904.22587147227</v>
      </c>
      <c r="B974">
        <v>5448200.3742811438</v>
      </c>
      <c r="C974">
        <v>6</v>
      </c>
      <c r="E974">
        <v>6.39534396180541</v>
      </c>
    </row>
    <row r="975" spans="1:5" x14ac:dyDescent="0.2">
      <c r="A975">
        <v>408904.22587147227</v>
      </c>
      <c r="B975">
        <v>5448200.3742811438</v>
      </c>
      <c r="C975">
        <v>8</v>
      </c>
      <c r="E975">
        <v>6.3715242117758697</v>
      </c>
    </row>
    <row r="976" spans="1:5" x14ac:dyDescent="0.2">
      <c r="A976">
        <v>408904.22587147227</v>
      </c>
      <c r="B976">
        <v>5448200.3742811438</v>
      </c>
      <c r="C976">
        <v>10</v>
      </c>
      <c r="E976">
        <v>6.4724928867621196</v>
      </c>
    </row>
    <row r="977" spans="1:5" x14ac:dyDescent="0.2">
      <c r="A977">
        <v>408904.22587147227</v>
      </c>
      <c r="B977">
        <v>5448200.3742811438</v>
      </c>
      <c r="C977">
        <v>12</v>
      </c>
      <c r="E977">
        <v>6.2541586304149499</v>
      </c>
    </row>
    <row r="978" spans="1:5" x14ac:dyDescent="0.2">
      <c r="A978">
        <v>406992.35154432338</v>
      </c>
      <c r="B978">
        <v>5448263.6531533375</v>
      </c>
      <c r="C978">
        <v>2</v>
      </c>
      <c r="E978">
        <v>5.84674579675253</v>
      </c>
    </row>
    <row r="979" spans="1:5" x14ac:dyDescent="0.2">
      <c r="A979">
        <v>406992.35154432338</v>
      </c>
      <c r="B979">
        <v>5448263.6531533375</v>
      </c>
      <c r="C979">
        <v>4</v>
      </c>
      <c r="E979">
        <v>6.2455375743630697</v>
      </c>
    </row>
    <row r="980" spans="1:5" x14ac:dyDescent="0.2">
      <c r="A980">
        <v>406992.35154432338</v>
      </c>
      <c r="B980">
        <v>5448263.6531533375</v>
      </c>
      <c r="C980">
        <v>6</v>
      </c>
      <c r="E980">
        <v>6.18980152909021</v>
      </c>
    </row>
    <row r="981" spans="1:5" x14ac:dyDescent="0.2">
      <c r="A981">
        <v>406992.35154432338</v>
      </c>
      <c r="B981">
        <v>5448263.6531533375</v>
      </c>
      <c r="C981">
        <v>8</v>
      </c>
      <c r="E981">
        <v>6.2934169252015</v>
      </c>
    </row>
    <row r="982" spans="1:5" x14ac:dyDescent="0.2">
      <c r="A982">
        <v>406992.35154432338</v>
      </c>
      <c r="B982">
        <v>5448263.6531533375</v>
      </c>
      <c r="C982">
        <v>10</v>
      </c>
      <c r="E982">
        <v>6.1047315531013702</v>
      </c>
    </row>
    <row r="983" spans="1:5" x14ac:dyDescent="0.2">
      <c r="A983">
        <v>406992.35154432338</v>
      </c>
      <c r="B983">
        <v>5448263.6531533375</v>
      </c>
      <c r="C983">
        <v>12</v>
      </c>
      <c r="E983">
        <v>6.1554893199748903</v>
      </c>
    </row>
    <row r="984" spans="1:5" x14ac:dyDescent="0.2">
      <c r="A984">
        <v>405080.47721717443</v>
      </c>
      <c r="B984">
        <v>5448326.9320255322</v>
      </c>
      <c r="C984">
        <v>2</v>
      </c>
      <c r="E984">
        <v>6.0756139228766601</v>
      </c>
    </row>
    <row r="985" spans="1:5" x14ac:dyDescent="0.2">
      <c r="A985">
        <v>405080.47721717443</v>
      </c>
      <c r="B985">
        <v>5448326.9320255322</v>
      </c>
      <c r="C985">
        <v>4</v>
      </c>
      <c r="E985">
        <v>6.2501903049276404</v>
      </c>
    </row>
    <row r="986" spans="1:5" x14ac:dyDescent="0.2">
      <c r="A986">
        <v>405080.47721717443</v>
      </c>
      <c r="B986">
        <v>5448326.9320255322</v>
      </c>
      <c r="C986">
        <v>6</v>
      </c>
      <c r="E986">
        <v>6.2072949748543396</v>
      </c>
    </row>
    <row r="987" spans="1:5" x14ac:dyDescent="0.2">
      <c r="A987">
        <v>405080.47721717443</v>
      </c>
      <c r="B987">
        <v>5448326.9320255322</v>
      </c>
      <c r="C987">
        <v>8</v>
      </c>
      <c r="E987">
        <v>6.2179757412168604</v>
      </c>
    </row>
    <row r="988" spans="1:5" x14ac:dyDescent="0.2">
      <c r="A988">
        <v>405080.47721717443</v>
      </c>
      <c r="B988">
        <v>5448326.9320255322</v>
      </c>
      <c r="C988">
        <v>10</v>
      </c>
      <c r="E988">
        <v>6.2803178969842897</v>
      </c>
    </row>
    <row r="989" spans="1:5" x14ac:dyDescent="0.2">
      <c r="A989">
        <v>405080.47721717443</v>
      </c>
      <c r="B989">
        <v>5448326.9320255322</v>
      </c>
      <c r="C989">
        <v>12</v>
      </c>
      <c r="E989">
        <v>6.3327161761110196</v>
      </c>
    </row>
    <row r="990" spans="1:5" x14ac:dyDescent="0.2">
      <c r="A990">
        <v>403168.60289002548</v>
      </c>
      <c r="B990">
        <v>5448390.210897726</v>
      </c>
      <c r="C990">
        <v>2</v>
      </c>
      <c r="E990">
        <v>5.9950783146890201</v>
      </c>
    </row>
    <row r="991" spans="1:5" x14ac:dyDescent="0.2">
      <c r="A991">
        <v>403168.60289002548</v>
      </c>
      <c r="B991">
        <v>5448390.210897726</v>
      </c>
      <c r="C991">
        <v>4</v>
      </c>
      <c r="E991">
        <v>6.3816319759095697</v>
      </c>
    </row>
    <row r="992" spans="1:5" x14ac:dyDescent="0.2">
      <c r="A992">
        <v>403168.60289002548</v>
      </c>
      <c r="B992">
        <v>5448390.210897726</v>
      </c>
      <c r="C992">
        <v>6</v>
      </c>
      <c r="E992">
        <v>6.43006553026337</v>
      </c>
    </row>
    <row r="993" spans="1:5" x14ac:dyDescent="0.2">
      <c r="A993">
        <v>403168.60289002548</v>
      </c>
      <c r="B993">
        <v>5448390.210897726</v>
      </c>
      <c r="C993">
        <v>8</v>
      </c>
      <c r="E993">
        <v>6.0521107103978604</v>
      </c>
    </row>
    <row r="994" spans="1:5" x14ac:dyDescent="0.2">
      <c r="A994">
        <v>403168.60289002548</v>
      </c>
      <c r="B994">
        <v>5448390.210897726</v>
      </c>
      <c r="C994">
        <v>10</v>
      </c>
      <c r="E994">
        <v>6.4065956167469604</v>
      </c>
    </row>
    <row r="995" spans="1:5" x14ac:dyDescent="0.2">
      <c r="A995">
        <v>403168.60289002548</v>
      </c>
      <c r="B995">
        <v>5448390.210897726</v>
      </c>
      <c r="C995">
        <v>12</v>
      </c>
      <c r="E995">
        <v>6.3471984014672298</v>
      </c>
    </row>
    <row r="996" spans="1:5" x14ac:dyDescent="0.2">
      <c r="A996">
        <v>401256.72856287652</v>
      </c>
      <c r="B996">
        <v>5448453.4897699207</v>
      </c>
      <c r="C996">
        <v>2</v>
      </c>
      <c r="E996">
        <v>6.0841489286113601</v>
      </c>
    </row>
    <row r="997" spans="1:5" x14ac:dyDescent="0.2">
      <c r="A997">
        <v>401256.72856287652</v>
      </c>
      <c r="B997">
        <v>5448453.4897699207</v>
      </c>
      <c r="C997">
        <v>4</v>
      </c>
      <c r="E997">
        <v>6.2106093622710201</v>
      </c>
    </row>
    <row r="998" spans="1:5" x14ac:dyDescent="0.2">
      <c r="A998">
        <v>401256.72856287652</v>
      </c>
      <c r="B998">
        <v>5448453.4897699207</v>
      </c>
      <c r="C998">
        <v>6</v>
      </c>
      <c r="E998">
        <v>6.4518759529849996</v>
      </c>
    </row>
    <row r="999" spans="1:5" x14ac:dyDescent="0.2">
      <c r="A999">
        <v>401256.72856287652</v>
      </c>
      <c r="B999">
        <v>5448453.4897699207</v>
      </c>
      <c r="C999">
        <v>8</v>
      </c>
      <c r="E999">
        <v>6.3394040870733397</v>
      </c>
    </row>
    <row r="1000" spans="1:5" x14ac:dyDescent="0.2">
      <c r="A1000">
        <v>401256.72856287652</v>
      </c>
      <c r="B1000">
        <v>5448453.4897699207</v>
      </c>
      <c r="C1000">
        <v>10</v>
      </c>
      <c r="E1000">
        <v>6.4124836409728401</v>
      </c>
    </row>
    <row r="1001" spans="1:5" x14ac:dyDescent="0.2">
      <c r="A1001">
        <v>401256.72856287652</v>
      </c>
      <c r="B1001">
        <v>5448453.4897699207</v>
      </c>
      <c r="C1001">
        <v>12</v>
      </c>
      <c r="E1001">
        <v>6.1699094617219403</v>
      </c>
    </row>
    <row r="1002" spans="1:5" x14ac:dyDescent="0.2">
      <c r="A1002">
        <v>399344.85423572763</v>
      </c>
      <c r="B1002">
        <v>5448516.7686421145</v>
      </c>
      <c r="C1002">
        <v>2</v>
      </c>
      <c r="E1002">
        <v>5.9444102081310604</v>
      </c>
    </row>
    <row r="1003" spans="1:5" x14ac:dyDescent="0.2">
      <c r="A1003">
        <v>399344.85423572763</v>
      </c>
      <c r="B1003">
        <v>5448516.7686421145</v>
      </c>
      <c r="C1003">
        <v>4</v>
      </c>
      <c r="E1003">
        <v>6.3708748405635403</v>
      </c>
    </row>
    <row r="1004" spans="1:5" x14ac:dyDescent="0.2">
      <c r="A1004">
        <v>397432.97990857868</v>
      </c>
      <c r="B1004">
        <v>5448580.0475143092</v>
      </c>
      <c r="C1004">
        <v>2</v>
      </c>
      <c r="E1004">
        <v>6.23100524587307</v>
      </c>
    </row>
    <row r="1005" spans="1:5" x14ac:dyDescent="0.2">
      <c r="A1005">
        <v>397432.97990857868</v>
      </c>
      <c r="B1005">
        <v>5448580.0475143092</v>
      </c>
      <c r="C1005">
        <v>4</v>
      </c>
      <c r="E1005">
        <v>6.2902178561148903</v>
      </c>
    </row>
    <row r="1006" spans="1:5" x14ac:dyDescent="0.2">
      <c r="A1006">
        <v>397432.97990857868</v>
      </c>
      <c r="B1006">
        <v>5448580.0475143092</v>
      </c>
      <c r="C1006">
        <v>6</v>
      </c>
      <c r="E1006">
        <v>6.36112494907076</v>
      </c>
    </row>
    <row r="1007" spans="1:5" x14ac:dyDescent="0.2">
      <c r="A1007">
        <v>397432.97990857868</v>
      </c>
      <c r="B1007">
        <v>5448580.0475143092</v>
      </c>
      <c r="C1007">
        <v>8</v>
      </c>
      <c r="E1007">
        <v>6.13177787422135</v>
      </c>
    </row>
    <row r="1008" spans="1:5" x14ac:dyDescent="0.2">
      <c r="A1008">
        <v>397432.97990857868</v>
      </c>
      <c r="B1008">
        <v>5448580.0475143092</v>
      </c>
      <c r="C1008">
        <v>10</v>
      </c>
      <c r="E1008">
        <v>6.3774735006974899</v>
      </c>
    </row>
    <row r="1009" spans="1:5" x14ac:dyDescent="0.2">
      <c r="A1009">
        <v>397432.97990857868</v>
      </c>
      <c r="B1009">
        <v>5448580.0475143092</v>
      </c>
      <c r="C1009">
        <v>12</v>
      </c>
      <c r="E1009">
        <v>6.4152175245364997</v>
      </c>
    </row>
    <row r="1010" spans="1:5" x14ac:dyDescent="0.2">
      <c r="A1010">
        <v>397432.97990857868</v>
      </c>
      <c r="B1010">
        <v>5448580.0475143092</v>
      </c>
      <c r="C1010">
        <v>14</v>
      </c>
      <c r="E1010">
        <v>6.3399358281670901</v>
      </c>
    </row>
    <row r="1011" spans="1:5" x14ac:dyDescent="0.2">
      <c r="A1011">
        <v>397432.97990857868</v>
      </c>
      <c r="B1011">
        <v>5448580.0475143092</v>
      </c>
      <c r="C1011">
        <v>16</v>
      </c>
      <c r="E1011">
        <v>6.32865075130431</v>
      </c>
    </row>
    <row r="1012" spans="1:5" x14ac:dyDescent="0.2">
      <c r="A1012">
        <v>395521.10558142973</v>
      </c>
      <c r="B1012">
        <v>5448643.3263865029</v>
      </c>
      <c r="C1012">
        <v>2</v>
      </c>
      <c r="E1012">
        <v>6.1300842195393397</v>
      </c>
    </row>
    <row r="1013" spans="1:5" x14ac:dyDescent="0.2">
      <c r="A1013">
        <v>395521.10558142973</v>
      </c>
      <c r="B1013">
        <v>5448643.3263865029</v>
      </c>
      <c r="C1013">
        <v>4</v>
      </c>
      <c r="E1013">
        <v>6.1332879974646302</v>
      </c>
    </row>
    <row r="1014" spans="1:5" x14ac:dyDescent="0.2">
      <c r="A1014">
        <v>395521.10558142973</v>
      </c>
      <c r="B1014">
        <v>5448643.3263865029</v>
      </c>
      <c r="C1014">
        <v>6</v>
      </c>
      <c r="E1014">
        <v>6.2377704319596301</v>
      </c>
    </row>
    <row r="1015" spans="1:5" x14ac:dyDescent="0.2">
      <c r="A1015">
        <v>395521.10558142973</v>
      </c>
      <c r="B1015">
        <v>5448643.3263865029</v>
      </c>
      <c r="C1015">
        <v>8</v>
      </c>
      <c r="E1015">
        <v>6.1592971015049098</v>
      </c>
    </row>
    <row r="1016" spans="1:5" x14ac:dyDescent="0.2">
      <c r="A1016">
        <v>395521.10558142973</v>
      </c>
      <c r="B1016">
        <v>5448643.3263865029</v>
      </c>
      <c r="C1016">
        <v>10</v>
      </c>
      <c r="E1016">
        <v>6.44501742027159</v>
      </c>
    </row>
    <row r="1017" spans="1:5" x14ac:dyDescent="0.2">
      <c r="A1017">
        <v>395521.10558142973</v>
      </c>
      <c r="B1017">
        <v>5448643.3263865029</v>
      </c>
      <c r="C1017">
        <v>12</v>
      </c>
      <c r="E1017">
        <v>6.4187931378534797</v>
      </c>
    </row>
    <row r="1018" spans="1:5" x14ac:dyDescent="0.2">
      <c r="A1018">
        <v>395521.10558142973</v>
      </c>
      <c r="B1018">
        <v>5448643.3263865029</v>
      </c>
      <c r="C1018">
        <v>14</v>
      </c>
      <c r="E1018">
        <v>6.3560332999798703</v>
      </c>
    </row>
    <row r="1019" spans="1:5" x14ac:dyDescent="0.2">
      <c r="A1019">
        <v>395521.10558142973</v>
      </c>
      <c r="B1019">
        <v>5448643.3263865029</v>
      </c>
      <c r="C1019">
        <v>16</v>
      </c>
      <c r="E1019">
        <v>6.4076890281352101</v>
      </c>
    </row>
    <row r="1020" spans="1:5" x14ac:dyDescent="0.2">
      <c r="A1020">
        <v>393609.23125428078</v>
      </c>
      <c r="B1020">
        <v>5448706.6052586967</v>
      </c>
      <c r="C1020">
        <v>2</v>
      </c>
      <c r="E1020">
        <v>6.0727896434141</v>
      </c>
    </row>
    <row r="1021" spans="1:5" x14ac:dyDescent="0.2">
      <c r="A1021">
        <v>393609.23125428078</v>
      </c>
      <c r="B1021">
        <v>5448706.6052586967</v>
      </c>
      <c r="C1021">
        <v>4</v>
      </c>
      <c r="E1021">
        <v>6.0094849099309897</v>
      </c>
    </row>
    <row r="1022" spans="1:5" x14ac:dyDescent="0.2">
      <c r="A1022">
        <v>393609.23125428078</v>
      </c>
      <c r="B1022">
        <v>5448706.6052586967</v>
      </c>
      <c r="C1022">
        <v>6</v>
      </c>
      <c r="E1022">
        <v>6.37030667323382</v>
      </c>
    </row>
    <row r="1023" spans="1:5" x14ac:dyDescent="0.2">
      <c r="A1023">
        <v>393609.23125428078</v>
      </c>
      <c r="B1023">
        <v>5448706.6052586967</v>
      </c>
      <c r="C1023">
        <v>8</v>
      </c>
      <c r="E1023">
        <v>6.3808223975326301</v>
      </c>
    </row>
    <row r="1024" spans="1:5" x14ac:dyDescent="0.2">
      <c r="A1024">
        <v>393609.23125428078</v>
      </c>
      <c r="B1024">
        <v>5448706.6052586967</v>
      </c>
      <c r="C1024">
        <v>10</v>
      </c>
      <c r="E1024">
        <v>6.3893012363987296</v>
      </c>
    </row>
    <row r="1025" spans="1:5" x14ac:dyDescent="0.2">
      <c r="A1025">
        <v>393609.23125428078</v>
      </c>
      <c r="B1025">
        <v>5448706.6052586967</v>
      </c>
      <c r="C1025">
        <v>12</v>
      </c>
      <c r="E1025">
        <v>6.3708072313641502</v>
      </c>
    </row>
    <row r="1026" spans="1:5" x14ac:dyDescent="0.2">
      <c r="A1026">
        <v>393609.23125428078</v>
      </c>
      <c r="B1026">
        <v>5448706.6052586967</v>
      </c>
      <c r="C1026">
        <v>14</v>
      </c>
      <c r="E1026">
        <v>6.3830435608211404</v>
      </c>
    </row>
    <row r="1027" spans="1:5" x14ac:dyDescent="0.2">
      <c r="A1027">
        <v>393609.23125428078</v>
      </c>
      <c r="B1027">
        <v>5448706.6052586967</v>
      </c>
      <c r="C1027">
        <v>16</v>
      </c>
      <c r="E1027">
        <v>6.3383069917698398</v>
      </c>
    </row>
    <row r="1028" spans="1:5" x14ac:dyDescent="0.2">
      <c r="A1028">
        <v>391697.35692713188</v>
      </c>
      <c r="B1028">
        <v>5448769.8841308914</v>
      </c>
      <c r="C1028">
        <v>2</v>
      </c>
      <c r="E1028">
        <v>6.2585395274458904</v>
      </c>
    </row>
    <row r="1029" spans="1:5" x14ac:dyDescent="0.2">
      <c r="A1029">
        <v>391697.35692713188</v>
      </c>
      <c r="B1029">
        <v>5448769.8841308914</v>
      </c>
      <c r="C1029">
        <v>4</v>
      </c>
      <c r="E1029">
        <v>6.2254049591834004</v>
      </c>
    </row>
    <row r="1030" spans="1:5" x14ac:dyDescent="0.2">
      <c r="A1030">
        <v>391697.35692713188</v>
      </c>
      <c r="B1030">
        <v>5448769.8841308914</v>
      </c>
      <c r="C1030">
        <v>6</v>
      </c>
      <c r="E1030">
        <v>6.1014239957014702</v>
      </c>
    </row>
    <row r="1031" spans="1:5" x14ac:dyDescent="0.2">
      <c r="A1031">
        <v>391697.35692713188</v>
      </c>
      <c r="B1031">
        <v>5448769.8841308914</v>
      </c>
      <c r="C1031">
        <v>8</v>
      </c>
      <c r="E1031">
        <v>6.3428504009718498</v>
      </c>
    </row>
    <row r="1032" spans="1:5" x14ac:dyDescent="0.2">
      <c r="A1032">
        <v>391697.35692713188</v>
      </c>
      <c r="B1032">
        <v>5448769.8841308914</v>
      </c>
      <c r="C1032">
        <v>10</v>
      </c>
      <c r="E1032">
        <v>6.3772464395222404</v>
      </c>
    </row>
    <row r="1033" spans="1:5" x14ac:dyDescent="0.2">
      <c r="A1033">
        <v>391697.35692713188</v>
      </c>
      <c r="B1033">
        <v>5448769.8841308914</v>
      </c>
      <c r="C1033">
        <v>12</v>
      </c>
      <c r="E1033">
        <v>6.4734114442335198</v>
      </c>
    </row>
    <row r="1034" spans="1:5" x14ac:dyDescent="0.2">
      <c r="A1034">
        <v>391697.35692713188</v>
      </c>
      <c r="B1034">
        <v>5448769.8841308914</v>
      </c>
      <c r="C1034">
        <v>14</v>
      </c>
      <c r="E1034">
        <v>6.45103342846744</v>
      </c>
    </row>
    <row r="1035" spans="1:5" x14ac:dyDescent="0.2">
      <c r="A1035">
        <v>391697.35692713188</v>
      </c>
      <c r="B1035">
        <v>5448769.8841308914</v>
      </c>
      <c r="C1035">
        <v>16</v>
      </c>
      <c r="E1035">
        <v>6.4294067214492703</v>
      </c>
    </row>
    <row r="1036" spans="1:5" x14ac:dyDescent="0.2">
      <c r="A1036">
        <v>389785.48259998293</v>
      </c>
      <c r="B1036">
        <v>5448833.1630030852</v>
      </c>
      <c r="C1036">
        <v>2</v>
      </c>
      <c r="E1036">
        <v>5.8446041175651997</v>
      </c>
    </row>
    <row r="1037" spans="1:5" x14ac:dyDescent="0.2">
      <c r="A1037">
        <v>389785.48259998293</v>
      </c>
      <c r="B1037">
        <v>5448833.1630030852</v>
      </c>
      <c r="C1037">
        <v>4</v>
      </c>
      <c r="E1037">
        <v>6.2191530003859103</v>
      </c>
    </row>
    <row r="1038" spans="1:5" x14ac:dyDescent="0.2">
      <c r="A1038">
        <v>389785.48259998293</v>
      </c>
      <c r="B1038">
        <v>5448833.1630030852</v>
      </c>
      <c r="C1038">
        <v>6</v>
      </c>
      <c r="E1038">
        <v>6.4191587112323001</v>
      </c>
    </row>
    <row r="1039" spans="1:5" x14ac:dyDescent="0.2">
      <c r="A1039">
        <v>387873.60827283398</v>
      </c>
      <c r="B1039">
        <v>5448896.4418752799</v>
      </c>
      <c r="C1039">
        <v>2</v>
      </c>
      <c r="E1039">
        <v>5.95673559488732</v>
      </c>
    </row>
    <row r="1040" spans="1:5" x14ac:dyDescent="0.2">
      <c r="A1040">
        <v>387873.60827283398</v>
      </c>
      <c r="B1040">
        <v>5448896.4418752799</v>
      </c>
      <c r="C1040">
        <v>4</v>
      </c>
      <c r="E1040">
        <v>6.1454412967261502</v>
      </c>
    </row>
    <row r="1041" spans="1:5" x14ac:dyDescent="0.2">
      <c r="A1041">
        <v>387873.60827283398</v>
      </c>
      <c r="B1041">
        <v>5448896.4418752799</v>
      </c>
      <c r="C1041">
        <v>6</v>
      </c>
      <c r="E1041">
        <v>6.2730959196505696</v>
      </c>
    </row>
    <row r="1042" spans="1:5" x14ac:dyDescent="0.2">
      <c r="A1042">
        <v>387873.60827283398</v>
      </c>
      <c r="B1042">
        <v>5448896.4418752799</v>
      </c>
      <c r="C1042">
        <v>8</v>
      </c>
      <c r="E1042">
        <v>6.2550357681541904</v>
      </c>
    </row>
    <row r="1043" spans="1:5" x14ac:dyDescent="0.2">
      <c r="A1043">
        <v>387873.60827283398</v>
      </c>
      <c r="B1043">
        <v>5448896.4418752799</v>
      </c>
      <c r="C1043">
        <v>10</v>
      </c>
      <c r="E1043">
        <v>6.3908440155587796</v>
      </c>
    </row>
    <row r="1044" spans="1:5" x14ac:dyDescent="0.2">
      <c r="A1044">
        <v>387873.60827283398</v>
      </c>
      <c r="B1044">
        <v>5448896.4418752799</v>
      </c>
      <c r="C1044">
        <v>12</v>
      </c>
      <c r="E1044">
        <v>6.4098835491371497</v>
      </c>
    </row>
    <row r="1045" spans="1:5" x14ac:dyDescent="0.2">
      <c r="A1045">
        <v>387873.60827283398</v>
      </c>
      <c r="B1045">
        <v>5448896.4418752799</v>
      </c>
      <c r="C1045">
        <v>14</v>
      </c>
      <c r="E1045">
        <v>6.32044947722546</v>
      </c>
    </row>
    <row r="1046" spans="1:5" x14ac:dyDescent="0.2">
      <c r="A1046">
        <v>387873.60827283398</v>
      </c>
      <c r="B1046">
        <v>5448896.4418752799</v>
      </c>
      <c r="C1046">
        <v>16</v>
      </c>
      <c r="E1046">
        <v>6.3313299313276401</v>
      </c>
    </row>
    <row r="1047" spans="1:5" x14ac:dyDescent="0.2">
      <c r="A1047">
        <v>385961.73394568509</v>
      </c>
      <c r="B1047">
        <v>5448959.7207474736</v>
      </c>
      <c r="C1047">
        <v>2</v>
      </c>
      <c r="E1047">
        <v>5.8861843727391401</v>
      </c>
    </row>
    <row r="1048" spans="1:5" x14ac:dyDescent="0.2">
      <c r="A1048">
        <v>385961.73394568509</v>
      </c>
      <c r="B1048">
        <v>5448959.7207474736</v>
      </c>
      <c r="C1048">
        <v>4</v>
      </c>
      <c r="E1048">
        <v>6.0239530346118704</v>
      </c>
    </row>
    <row r="1049" spans="1:5" x14ac:dyDescent="0.2">
      <c r="A1049">
        <v>385961.73394568509</v>
      </c>
      <c r="B1049">
        <v>5448959.7207474736</v>
      </c>
      <c r="C1049">
        <v>6</v>
      </c>
      <c r="E1049">
        <v>6.1032291616930197</v>
      </c>
    </row>
    <row r="1050" spans="1:5" x14ac:dyDescent="0.2">
      <c r="A1050">
        <v>385961.73394568509</v>
      </c>
      <c r="B1050">
        <v>5448959.7207474736</v>
      </c>
      <c r="C1050">
        <v>8</v>
      </c>
      <c r="E1050">
        <v>6.2652912745073897</v>
      </c>
    </row>
    <row r="1051" spans="1:5" x14ac:dyDescent="0.2">
      <c r="A1051">
        <v>385961.73394568509</v>
      </c>
      <c r="B1051">
        <v>5448959.7207474736</v>
      </c>
      <c r="C1051">
        <v>10</v>
      </c>
      <c r="E1051">
        <v>6.4443588570802302</v>
      </c>
    </row>
    <row r="1052" spans="1:5" x14ac:dyDescent="0.2">
      <c r="A1052">
        <v>385961.73394568509</v>
      </c>
      <c r="B1052">
        <v>5448959.7207474736</v>
      </c>
      <c r="C1052">
        <v>14</v>
      </c>
      <c r="E1052">
        <v>6.1344670742461203</v>
      </c>
    </row>
    <row r="1053" spans="1:5" x14ac:dyDescent="0.2">
      <c r="A1053">
        <v>385961.73394568509</v>
      </c>
      <c r="B1053">
        <v>5448959.7207474736</v>
      </c>
      <c r="C1053">
        <v>16</v>
      </c>
      <c r="E1053">
        <v>6.3143214041531097</v>
      </c>
    </row>
    <row r="1054" spans="1:5" x14ac:dyDescent="0.2">
      <c r="A1054">
        <v>384049.85961853614</v>
      </c>
      <c r="B1054">
        <v>5449022.9996196683</v>
      </c>
      <c r="C1054">
        <v>2</v>
      </c>
      <c r="E1054">
        <v>5.9946878763317599</v>
      </c>
    </row>
    <row r="1055" spans="1:5" x14ac:dyDescent="0.2">
      <c r="A1055">
        <v>384049.85961853614</v>
      </c>
      <c r="B1055">
        <v>5449022.9996196683</v>
      </c>
      <c r="C1055">
        <v>4</v>
      </c>
      <c r="E1055">
        <v>6.0177860615220604</v>
      </c>
    </row>
    <row r="1056" spans="1:5" x14ac:dyDescent="0.2">
      <c r="A1056">
        <v>384049.85961853614</v>
      </c>
      <c r="B1056">
        <v>5449022.9996196683</v>
      </c>
      <c r="C1056">
        <v>6</v>
      </c>
      <c r="E1056">
        <v>6.3230627934992496</v>
      </c>
    </row>
    <row r="1057" spans="1:5" x14ac:dyDescent="0.2">
      <c r="A1057">
        <v>382137.98529138719</v>
      </c>
      <c r="B1057">
        <v>5449086.2784918621</v>
      </c>
      <c r="C1057">
        <v>2</v>
      </c>
      <c r="E1057">
        <v>5.8300097464740199</v>
      </c>
    </row>
    <row r="1058" spans="1:5" x14ac:dyDescent="0.2">
      <c r="A1058">
        <v>382137.98529138719</v>
      </c>
      <c r="B1058">
        <v>5449086.2784918621</v>
      </c>
      <c r="C1058">
        <v>4</v>
      </c>
      <c r="E1058">
        <v>6.0084470301564101</v>
      </c>
    </row>
    <row r="1059" spans="1:5" x14ac:dyDescent="0.2">
      <c r="A1059">
        <v>382137.98529138719</v>
      </c>
      <c r="B1059">
        <v>5449086.2784918621</v>
      </c>
      <c r="C1059">
        <v>6</v>
      </c>
      <c r="E1059">
        <v>6.3115904710630897</v>
      </c>
    </row>
    <row r="1060" spans="1:5" x14ac:dyDescent="0.2">
      <c r="A1060">
        <v>380226.11096423829</v>
      </c>
      <c r="B1060">
        <v>5449149.5573640568</v>
      </c>
      <c r="C1060">
        <v>2</v>
      </c>
      <c r="E1060">
        <v>5.8294799862242304</v>
      </c>
    </row>
    <row r="1061" spans="1:5" x14ac:dyDescent="0.2">
      <c r="A1061">
        <v>380226.11096423829</v>
      </c>
      <c r="B1061">
        <v>5449149.5573640568</v>
      </c>
      <c r="C1061">
        <v>4</v>
      </c>
      <c r="E1061">
        <v>5.9325175350848696</v>
      </c>
    </row>
    <row r="1062" spans="1:5" x14ac:dyDescent="0.2">
      <c r="A1062">
        <v>380226.11096423829</v>
      </c>
      <c r="B1062">
        <v>5449149.5573640568</v>
      </c>
      <c r="C1062">
        <v>6</v>
      </c>
      <c r="E1062">
        <v>6.3859384446651104</v>
      </c>
    </row>
    <row r="1063" spans="1:5" x14ac:dyDescent="0.2">
      <c r="A1063">
        <v>378314.23663708934</v>
      </c>
      <c r="B1063">
        <v>5449212.8362362506</v>
      </c>
      <c r="C1063">
        <v>2</v>
      </c>
      <c r="E1063">
        <v>6.1448650167440801</v>
      </c>
    </row>
    <row r="1064" spans="1:5" x14ac:dyDescent="0.2">
      <c r="A1064">
        <v>378314.23663708934</v>
      </c>
      <c r="B1064">
        <v>5449212.8362362506</v>
      </c>
      <c r="C1064">
        <v>4</v>
      </c>
      <c r="E1064">
        <v>6.1209632729121601</v>
      </c>
    </row>
    <row r="1065" spans="1:5" x14ac:dyDescent="0.2">
      <c r="A1065">
        <v>378314.23663708934</v>
      </c>
      <c r="B1065">
        <v>5449212.8362362506</v>
      </c>
      <c r="C1065">
        <v>6</v>
      </c>
      <c r="E1065">
        <v>6.3386021767693101</v>
      </c>
    </row>
    <row r="1066" spans="1:5" x14ac:dyDescent="0.2">
      <c r="A1066">
        <v>376402.36230994039</v>
      </c>
      <c r="B1066">
        <v>5449276.1151084453</v>
      </c>
      <c r="C1066">
        <v>2</v>
      </c>
      <c r="E1066">
        <v>6.2348536285804004</v>
      </c>
    </row>
    <row r="1067" spans="1:5" x14ac:dyDescent="0.2">
      <c r="A1067">
        <v>376402.36230994039</v>
      </c>
      <c r="B1067">
        <v>5449276.1151084453</v>
      </c>
      <c r="C1067">
        <v>4</v>
      </c>
      <c r="E1067">
        <v>6.1058156528457603</v>
      </c>
    </row>
    <row r="1068" spans="1:5" x14ac:dyDescent="0.2">
      <c r="A1068">
        <v>376402.36230994039</v>
      </c>
      <c r="B1068">
        <v>5449276.1151084453</v>
      </c>
      <c r="C1068">
        <v>6</v>
      </c>
      <c r="E1068">
        <v>6.1952846068385998</v>
      </c>
    </row>
    <row r="1069" spans="1:5" x14ac:dyDescent="0.2">
      <c r="A1069">
        <v>374490.48798279144</v>
      </c>
      <c r="B1069">
        <v>5449339.3939806391</v>
      </c>
      <c r="C1069">
        <v>2</v>
      </c>
      <c r="E1069">
        <v>5.9436563387893102</v>
      </c>
    </row>
    <row r="1070" spans="1:5" x14ac:dyDescent="0.2">
      <c r="A1070">
        <v>374490.48798279144</v>
      </c>
      <c r="B1070">
        <v>5449339.3939806391</v>
      </c>
      <c r="C1070">
        <v>4</v>
      </c>
      <c r="E1070">
        <v>6.0615783053866599</v>
      </c>
    </row>
    <row r="1071" spans="1:5" x14ac:dyDescent="0.2">
      <c r="A1071">
        <v>374490.48798279144</v>
      </c>
      <c r="B1071">
        <v>5449339.3939806391</v>
      </c>
      <c r="C1071">
        <v>6</v>
      </c>
      <c r="E1071">
        <v>6.3781871970849098</v>
      </c>
    </row>
    <row r="1072" spans="1:5" x14ac:dyDescent="0.2">
      <c r="A1072">
        <v>372578.61365564255</v>
      </c>
      <c r="B1072">
        <v>5449402.6728528338</v>
      </c>
      <c r="C1072">
        <v>2</v>
      </c>
      <c r="E1072">
        <v>5.9986904145987401</v>
      </c>
    </row>
    <row r="1073" spans="1:5" x14ac:dyDescent="0.2">
      <c r="A1073">
        <v>372578.61365564255</v>
      </c>
      <c r="B1073">
        <v>5449402.6728528338</v>
      </c>
      <c r="C1073">
        <v>4</v>
      </c>
      <c r="E1073">
        <v>5.9211657262795301</v>
      </c>
    </row>
    <row r="1074" spans="1:5" x14ac:dyDescent="0.2">
      <c r="A1074">
        <v>372578.61365564255</v>
      </c>
      <c r="B1074">
        <v>5449402.6728528338</v>
      </c>
      <c r="C1074">
        <v>6</v>
      </c>
      <c r="E1074">
        <v>6.3742841789632596</v>
      </c>
    </row>
    <row r="1075" spans="1:5" x14ac:dyDescent="0.2">
      <c r="A1075">
        <v>370666.7393284936</v>
      </c>
      <c r="B1075">
        <v>5449465.9517250275</v>
      </c>
      <c r="C1075">
        <v>2</v>
      </c>
      <c r="E1075">
        <v>6.0125926961715397</v>
      </c>
    </row>
    <row r="1076" spans="1:5" x14ac:dyDescent="0.2">
      <c r="A1076">
        <v>370666.7393284936</v>
      </c>
      <c r="B1076">
        <v>5449465.9517250275</v>
      </c>
      <c r="C1076">
        <v>4</v>
      </c>
      <c r="E1076">
        <v>6.2244079547898696</v>
      </c>
    </row>
    <row r="1077" spans="1:5" x14ac:dyDescent="0.2">
      <c r="A1077">
        <v>370666.7393284936</v>
      </c>
      <c r="B1077">
        <v>5449465.9517250275</v>
      </c>
      <c r="C1077">
        <v>6</v>
      </c>
      <c r="E1077">
        <v>6.01143643844203</v>
      </c>
    </row>
    <row r="1078" spans="1:5" x14ac:dyDescent="0.2">
      <c r="A1078">
        <v>368754.86500134465</v>
      </c>
      <c r="B1078">
        <v>5449529.2305972213</v>
      </c>
      <c r="C1078">
        <v>2</v>
      </c>
      <c r="E1078">
        <v>6.1216511626405801</v>
      </c>
    </row>
    <row r="1079" spans="1:5" x14ac:dyDescent="0.2">
      <c r="A1079">
        <v>368754.86500134465</v>
      </c>
      <c r="B1079">
        <v>5449529.2305972213</v>
      </c>
      <c r="C1079">
        <v>4</v>
      </c>
      <c r="E1079">
        <v>6.0130204254913897</v>
      </c>
    </row>
    <row r="1080" spans="1:5" x14ac:dyDescent="0.2">
      <c r="A1080">
        <v>368754.86500134465</v>
      </c>
      <c r="B1080">
        <v>5449529.2305972213</v>
      </c>
      <c r="C1080">
        <v>6</v>
      </c>
      <c r="E1080">
        <v>6.3102826789856596</v>
      </c>
    </row>
    <row r="1081" spans="1:5" x14ac:dyDescent="0.2">
      <c r="A1081">
        <v>366842.99067419569</v>
      </c>
      <c r="B1081">
        <v>5449592.509469416</v>
      </c>
      <c r="C1081">
        <v>2</v>
      </c>
      <c r="E1081">
        <v>6.2187903649011202</v>
      </c>
    </row>
    <row r="1082" spans="1:5" x14ac:dyDescent="0.2">
      <c r="A1082">
        <v>366842.99067419569</v>
      </c>
      <c r="B1082">
        <v>5449592.509469416</v>
      </c>
      <c r="C1082">
        <v>4</v>
      </c>
      <c r="E1082">
        <v>6.1232884247893704</v>
      </c>
    </row>
    <row r="1083" spans="1:5" x14ac:dyDescent="0.2">
      <c r="A1083">
        <v>366842.99067419569</v>
      </c>
      <c r="B1083">
        <v>5449592.509469416</v>
      </c>
      <c r="C1083">
        <v>6</v>
      </c>
      <c r="E1083">
        <v>6.1098501060713799</v>
      </c>
    </row>
    <row r="1084" spans="1:5" x14ac:dyDescent="0.2">
      <c r="A1084">
        <v>366842.99067419569</v>
      </c>
      <c r="B1084">
        <v>5449592.509469416</v>
      </c>
      <c r="C1084">
        <v>8</v>
      </c>
      <c r="E1084">
        <v>6.1659591183629896</v>
      </c>
    </row>
    <row r="1085" spans="1:5" x14ac:dyDescent="0.2">
      <c r="A1085">
        <v>364931.1163470468</v>
      </c>
      <c r="B1085">
        <v>5449655.7883416098</v>
      </c>
      <c r="C1085">
        <v>2</v>
      </c>
      <c r="E1085">
        <v>5.9423569499079996</v>
      </c>
    </row>
    <row r="1086" spans="1:5" x14ac:dyDescent="0.2">
      <c r="A1086">
        <v>364931.1163470468</v>
      </c>
      <c r="B1086">
        <v>5449655.7883416098</v>
      </c>
      <c r="C1086">
        <v>4</v>
      </c>
      <c r="E1086">
        <v>6.3196004687790799</v>
      </c>
    </row>
    <row r="1087" spans="1:5" x14ac:dyDescent="0.2">
      <c r="A1087">
        <v>364931.1163470468</v>
      </c>
      <c r="B1087">
        <v>5449655.7883416098</v>
      </c>
      <c r="C1087">
        <v>6</v>
      </c>
      <c r="E1087">
        <v>6.1907111663989696</v>
      </c>
    </row>
    <row r="1088" spans="1:5" x14ac:dyDescent="0.2">
      <c r="A1088">
        <v>364931.1163470468</v>
      </c>
      <c r="B1088">
        <v>5449655.7883416098</v>
      </c>
      <c r="C1088">
        <v>8</v>
      </c>
      <c r="E1088">
        <v>6.4132609105815099</v>
      </c>
    </row>
    <row r="1089" spans="1:5" x14ac:dyDescent="0.2">
      <c r="A1089">
        <v>363019.24201989785</v>
      </c>
      <c r="B1089">
        <v>5449719.0672138045</v>
      </c>
      <c r="C1089">
        <v>2</v>
      </c>
      <c r="E1089">
        <v>5.8879922965634597</v>
      </c>
    </row>
    <row r="1090" spans="1:5" x14ac:dyDescent="0.2">
      <c r="A1090">
        <v>363019.24201989785</v>
      </c>
      <c r="B1090">
        <v>5449719.0672138045</v>
      </c>
      <c r="C1090">
        <v>4</v>
      </c>
      <c r="E1090">
        <v>6.1228837361419499</v>
      </c>
    </row>
    <row r="1091" spans="1:5" x14ac:dyDescent="0.2">
      <c r="A1091">
        <v>363019.24201989785</v>
      </c>
      <c r="B1091">
        <v>5449719.0672138045</v>
      </c>
      <c r="C1091">
        <v>6</v>
      </c>
      <c r="E1091">
        <v>6.3160197016920199</v>
      </c>
    </row>
    <row r="1092" spans="1:5" x14ac:dyDescent="0.2">
      <c r="A1092">
        <v>363019.24201989785</v>
      </c>
      <c r="B1092">
        <v>5449719.0672138045</v>
      </c>
      <c r="C1092">
        <v>8</v>
      </c>
      <c r="E1092">
        <v>6.440709597343</v>
      </c>
    </row>
    <row r="1093" spans="1:5" x14ac:dyDescent="0.2">
      <c r="A1093">
        <v>361107.3676927489</v>
      </c>
      <c r="B1093">
        <v>5449782.3460859982</v>
      </c>
      <c r="C1093">
        <v>2</v>
      </c>
      <c r="E1093">
        <v>6.1653682738353002</v>
      </c>
    </row>
    <row r="1094" spans="1:5" x14ac:dyDescent="0.2">
      <c r="A1094">
        <v>361107.3676927489</v>
      </c>
      <c r="B1094">
        <v>5449782.3460859982</v>
      </c>
      <c r="C1094">
        <v>4</v>
      </c>
      <c r="E1094">
        <v>6.1220902669128998</v>
      </c>
    </row>
    <row r="1095" spans="1:5" x14ac:dyDescent="0.2">
      <c r="A1095">
        <v>361107.3676927489</v>
      </c>
      <c r="B1095">
        <v>5449782.3460859982</v>
      </c>
      <c r="C1095">
        <v>6</v>
      </c>
      <c r="E1095">
        <v>6.1411710302415896</v>
      </c>
    </row>
    <row r="1096" spans="1:5" x14ac:dyDescent="0.2">
      <c r="A1096">
        <v>361107.3676927489</v>
      </c>
      <c r="B1096">
        <v>5449782.3460859982</v>
      </c>
      <c r="C1096">
        <v>8</v>
      </c>
      <c r="E1096">
        <v>6.2797096116181397</v>
      </c>
    </row>
    <row r="1097" spans="1:5" x14ac:dyDescent="0.2">
      <c r="A1097">
        <v>359195.49336560001</v>
      </c>
      <c r="B1097">
        <v>5449845.6249581929</v>
      </c>
      <c r="C1097">
        <v>2</v>
      </c>
      <c r="E1097">
        <v>5.9307865429649604</v>
      </c>
    </row>
    <row r="1098" spans="1:5" x14ac:dyDescent="0.2">
      <c r="A1098">
        <v>359195.49336560001</v>
      </c>
      <c r="B1098">
        <v>5449845.6249581929</v>
      </c>
      <c r="C1098">
        <v>4</v>
      </c>
      <c r="E1098">
        <v>6.1244899857806496</v>
      </c>
    </row>
    <row r="1099" spans="1:5" x14ac:dyDescent="0.2">
      <c r="A1099">
        <v>359195.49336560001</v>
      </c>
      <c r="B1099">
        <v>5449845.6249581929</v>
      </c>
      <c r="C1099">
        <v>6</v>
      </c>
      <c r="E1099">
        <v>6.1728499106598003</v>
      </c>
    </row>
    <row r="1100" spans="1:5" x14ac:dyDescent="0.2">
      <c r="A1100">
        <v>359195.49336560001</v>
      </c>
      <c r="B1100">
        <v>5449845.6249581929</v>
      </c>
      <c r="C1100">
        <v>8</v>
      </c>
      <c r="E1100">
        <v>6.2833176817707797</v>
      </c>
    </row>
    <row r="1101" spans="1:5" x14ac:dyDescent="0.2">
      <c r="A1101">
        <v>357283.61903845106</v>
      </c>
      <c r="B1101">
        <v>5449908.9038303867</v>
      </c>
      <c r="C1101">
        <v>2</v>
      </c>
      <c r="E1101">
        <v>5.9388034559630896</v>
      </c>
    </row>
    <row r="1102" spans="1:5" x14ac:dyDescent="0.2">
      <c r="A1102">
        <v>357283.61903845106</v>
      </c>
      <c r="B1102">
        <v>5449908.9038303867</v>
      </c>
      <c r="C1102">
        <v>4</v>
      </c>
      <c r="E1102">
        <v>6.0556267688291801</v>
      </c>
    </row>
    <row r="1103" spans="1:5" x14ac:dyDescent="0.2">
      <c r="A1103">
        <v>357283.61903845106</v>
      </c>
      <c r="B1103">
        <v>5449908.9038303867</v>
      </c>
      <c r="C1103">
        <v>6</v>
      </c>
      <c r="E1103">
        <v>6.2473500587124304</v>
      </c>
    </row>
    <row r="1104" spans="1:5" x14ac:dyDescent="0.2">
      <c r="A1104">
        <v>357283.61903845106</v>
      </c>
      <c r="B1104">
        <v>5449908.9038303867</v>
      </c>
      <c r="C1104">
        <v>8</v>
      </c>
      <c r="E1104">
        <v>6.3735137942566</v>
      </c>
    </row>
    <row r="1105" spans="1:5" x14ac:dyDescent="0.2">
      <c r="A1105">
        <v>355371.7447113021</v>
      </c>
      <c r="B1105">
        <v>5449972.1827025814</v>
      </c>
      <c r="C1105">
        <v>2</v>
      </c>
      <c r="E1105">
        <v>6.0926624221060699</v>
      </c>
    </row>
    <row r="1106" spans="1:5" x14ac:dyDescent="0.2">
      <c r="A1106">
        <v>355371.7447113021</v>
      </c>
      <c r="B1106">
        <v>5449972.1827025814</v>
      </c>
      <c r="C1106">
        <v>4</v>
      </c>
      <c r="E1106">
        <v>5.9877430862630296</v>
      </c>
    </row>
    <row r="1107" spans="1:5" x14ac:dyDescent="0.2">
      <c r="A1107">
        <v>355371.7447113021</v>
      </c>
      <c r="B1107">
        <v>5449972.1827025814</v>
      </c>
      <c r="C1107">
        <v>6</v>
      </c>
      <c r="E1107">
        <v>6.0563798212977904</v>
      </c>
    </row>
    <row r="1108" spans="1:5" x14ac:dyDescent="0.2">
      <c r="A1108">
        <v>355371.7447113021</v>
      </c>
      <c r="B1108">
        <v>5449972.1827025814</v>
      </c>
      <c r="C1108">
        <v>8</v>
      </c>
      <c r="E1108">
        <v>6.4327279899690399</v>
      </c>
    </row>
    <row r="1109" spans="1:5" x14ac:dyDescent="0.2">
      <c r="A1109">
        <v>353459.87038415321</v>
      </c>
      <c r="B1109">
        <v>5450035.4615747752</v>
      </c>
      <c r="C1109">
        <v>2</v>
      </c>
      <c r="E1109">
        <v>5.9165713495840198</v>
      </c>
    </row>
    <row r="1110" spans="1:5" x14ac:dyDescent="0.2">
      <c r="A1110">
        <v>353459.87038415321</v>
      </c>
      <c r="B1110">
        <v>5450035.4615747752</v>
      </c>
      <c r="C1110">
        <v>4</v>
      </c>
      <c r="E1110">
        <v>6.1439735734379504</v>
      </c>
    </row>
    <row r="1111" spans="1:5" x14ac:dyDescent="0.2">
      <c r="A1111">
        <v>353459.87038415321</v>
      </c>
      <c r="B1111">
        <v>5450035.4615747752</v>
      </c>
      <c r="C1111">
        <v>6</v>
      </c>
      <c r="E1111">
        <v>6.3337789639511497</v>
      </c>
    </row>
    <row r="1112" spans="1:5" x14ac:dyDescent="0.2">
      <c r="A1112">
        <v>353459.87038415321</v>
      </c>
      <c r="B1112">
        <v>5450035.4615747752</v>
      </c>
      <c r="C1112">
        <v>8</v>
      </c>
      <c r="E1112">
        <v>6.2807321774626397</v>
      </c>
    </row>
    <row r="1113" spans="1:5" x14ac:dyDescent="0.2">
      <c r="A1113">
        <v>351547.99605700426</v>
      </c>
      <c r="B1113">
        <v>5450098.7404469699</v>
      </c>
      <c r="C1113">
        <v>2</v>
      </c>
      <c r="E1113">
        <v>5.89532333999228</v>
      </c>
    </row>
    <row r="1114" spans="1:5" x14ac:dyDescent="0.2">
      <c r="A1114">
        <v>351547.99605700426</v>
      </c>
      <c r="B1114">
        <v>5450098.7404469699</v>
      </c>
      <c r="C1114">
        <v>4</v>
      </c>
      <c r="E1114">
        <v>6.2608056590078203</v>
      </c>
    </row>
    <row r="1115" spans="1:5" x14ac:dyDescent="0.2">
      <c r="A1115">
        <v>351547.99605700426</v>
      </c>
      <c r="B1115">
        <v>5450098.7404469699</v>
      </c>
      <c r="C1115">
        <v>6</v>
      </c>
      <c r="E1115">
        <v>6.2246332937751001</v>
      </c>
    </row>
    <row r="1116" spans="1:5" x14ac:dyDescent="0.2">
      <c r="A1116">
        <v>351547.99605700426</v>
      </c>
      <c r="B1116">
        <v>5450098.7404469699</v>
      </c>
      <c r="C1116">
        <v>8</v>
      </c>
      <c r="E1116">
        <v>6.1338526123318298</v>
      </c>
    </row>
    <row r="1117" spans="1:5" x14ac:dyDescent="0.2">
      <c r="A1117">
        <v>349636.12172985531</v>
      </c>
      <c r="B1117">
        <v>5450162.0193191636</v>
      </c>
      <c r="C1117">
        <v>2</v>
      </c>
      <c r="E1117">
        <v>6.1663634491168899</v>
      </c>
    </row>
    <row r="1118" spans="1:5" x14ac:dyDescent="0.2">
      <c r="A1118">
        <v>349636.12172985531</v>
      </c>
      <c r="B1118">
        <v>5450162.0193191636</v>
      </c>
      <c r="C1118">
        <v>4</v>
      </c>
      <c r="E1118">
        <v>5.87313860894582</v>
      </c>
    </row>
    <row r="1119" spans="1:5" x14ac:dyDescent="0.2">
      <c r="A1119">
        <v>349636.12172985531</v>
      </c>
      <c r="B1119">
        <v>5450162.0193191636</v>
      </c>
      <c r="C1119">
        <v>6</v>
      </c>
      <c r="E1119">
        <v>6.21902476974146</v>
      </c>
    </row>
    <row r="1120" spans="1:5" x14ac:dyDescent="0.2">
      <c r="A1120">
        <v>349636.12172985531</v>
      </c>
      <c r="B1120">
        <v>5450162.0193191636</v>
      </c>
      <c r="C1120">
        <v>8</v>
      </c>
      <c r="E1120">
        <v>6.4269990651048303</v>
      </c>
    </row>
    <row r="1121" spans="1:5" x14ac:dyDescent="0.2">
      <c r="A1121">
        <v>347724.24740270636</v>
      </c>
      <c r="B1121">
        <v>5450225.2981913583</v>
      </c>
      <c r="C1121">
        <v>2</v>
      </c>
      <c r="E1121">
        <v>5.8394212228289</v>
      </c>
    </row>
    <row r="1122" spans="1:5" x14ac:dyDescent="0.2">
      <c r="A1122">
        <v>347724.24740270636</v>
      </c>
      <c r="B1122">
        <v>5450225.2981913583</v>
      </c>
      <c r="C1122">
        <v>4</v>
      </c>
      <c r="E1122">
        <v>6.0427179864469203</v>
      </c>
    </row>
    <row r="1123" spans="1:5" x14ac:dyDescent="0.2">
      <c r="A1123">
        <v>347724.24740270636</v>
      </c>
      <c r="B1123">
        <v>5450225.2981913583</v>
      </c>
      <c r="C1123">
        <v>6</v>
      </c>
      <c r="E1123">
        <v>5.9952025696806004</v>
      </c>
    </row>
    <row r="1124" spans="1:5" x14ac:dyDescent="0.2">
      <c r="A1124">
        <v>347724.24740270636</v>
      </c>
      <c r="B1124">
        <v>5450225.2981913583</v>
      </c>
      <c r="C1124">
        <v>8</v>
      </c>
      <c r="E1124">
        <v>6.3238874737046302</v>
      </c>
    </row>
    <row r="1125" spans="1:5" x14ac:dyDescent="0.2">
      <c r="A1125">
        <v>345812.37307555747</v>
      </c>
      <c r="B1125">
        <v>5450288.5770635521</v>
      </c>
      <c r="C1125">
        <v>2</v>
      </c>
      <c r="E1125">
        <v>6.1997302495884501</v>
      </c>
    </row>
    <row r="1126" spans="1:5" x14ac:dyDescent="0.2">
      <c r="A1126">
        <v>345812.37307555747</v>
      </c>
      <c r="B1126">
        <v>5450288.5770635521</v>
      </c>
      <c r="C1126">
        <v>4</v>
      </c>
      <c r="E1126">
        <v>6.0794799105167803</v>
      </c>
    </row>
    <row r="1127" spans="1:5" x14ac:dyDescent="0.2">
      <c r="A1127">
        <v>345812.37307555747</v>
      </c>
      <c r="B1127">
        <v>5450288.5770635521</v>
      </c>
      <c r="C1127">
        <v>6</v>
      </c>
      <c r="E1127">
        <v>6.1668054235331704</v>
      </c>
    </row>
    <row r="1128" spans="1:5" x14ac:dyDescent="0.2">
      <c r="A1128">
        <v>345812.37307555747</v>
      </c>
      <c r="B1128">
        <v>5450288.5770635521</v>
      </c>
      <c r="C1128">
        <v>8</v>
      </c>
      <c r="E1128">
        <v>6.3596627615994104</v>
      </c>
    </row>
    <row r="1129" spans="1:5" x14ac:dyDescent="0.2">
      <c r="A1129">
        <v>343900.49874840851</v>
      </c>
      <c r="B1129">
        <v>5450351.8559357459</v>
      </c>
      <c r="C1129">
        <v>2</v>
      </c>
      <c r="E1129">
        <v>6.0740772493263497</v>
      </c>
    </row>
    <row r="1130" spans="1:5" x14ac:dyDescent="0.2">
      <c r="A1130">
        <v>343900.49874840851</v>
      </c>
      <c r="B1130">
        <v>5450351.8559357459</v>
      </c>
      <c r="C1130">
        <v>4</v>
      </c>
      <c r="E1130">
        <v>6.2252341377282097</v>
      </c>
    </row>
    <row r="1131" spans="1:5" x14ac:dyDescent="0.2">
      <c r="A1131">
        <v>343900.49874840851</v>
      </c>
      <c r="B1131">
        <v>5450351.8559357459</v>
      </c>
      <c r="C1131">
        <v>6</v>
      </c>
      <c r="E1131">
        <v>6.3401285210349299</v>
      </c>
    </row>
    <row r="1132" spans="1:5" x14ac:dyDescent="0.2">
      <c r="A1132">
        <v>343900.49874840851</v>
      </c>
      <c r="B1132">
        <v>5450351.8559357459</v>
      </c>
      <c r="C1132">
        <v>8</v>
      </c>
      <c r="E1132">
        <v>6.1127380155375999</v>
      </c>
    </row>
    <row r="1133" spans="1:5" x14ac:dyDescent="0.2">
      <c r="A1133">
        <v>341988.62442125956</v>
      </c>
      <c r="B1133">
        <v>5450415.1348079406</v>
      </c>
      <c r="C1133">
        <v>2</v>
      </c>
      <c r="E1133">
        <v>5.8973804445086397</v>
      </c>
    </row>
    <row r="1134" spans="1:5" x14ac:dyDescent="0.2">
      <c r="A1134">
        <v>341988.62442125956</v>
      </c>
      <c r="B1134">
        <v>5450415.1348079406</v>
      </c>
      <c r="C1134">
        <v>4</v>
      </c>
      <c r="E1134">
        <v>6.0122639534369604</v>
      </c>
    </row>
    <row r="1135" spans="1:5" x14ac:dyDescent="0.2">
      <c r="A1135">
        <v>341988.62442125956</v>
      </c>
      <c r="B1135">
        <v>5450415.1348079406</v>
      </c>
      <c r="C1135">
        <v>6</v>
      </c>
      <c r="E1135">
        <v>6.1865359834116402</v>
      </c>
    </row>
    <row r="1136" spans="1:5" x14ac:dyDescent="0.2">
      <c r="A1136">
        <v>341988.62442125956</v>
      </c>
      <c r="B1136">
        <v>5450415.1348079406</v>
      </c>
      <c r="C1136">
        <v>8</v>
      </c>
      <c r="E1136">
        <v>6.1205405986276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Лист5</vt:lpstr>
      <vt:lpstr>Лист3!NNewwwprofile_Writing</vt:lpstr>
      <vt:lpstr>Лист4!NNewwwprofile_Writing</vt:lpstr>
      <vt:lpstr>Лист1!test_data_profileCVX.cvx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 Iryna</dc:creator>
  <cp:lastModifiedBy>Pap Iryna</cp:lastModifiedBy>
  <dcterms:created xsi:type="dcterms:W3CDTF">2019-11-13T22:11:42Z</dcterms:created>
  <dcterms:modified xsi:type="dcterms:W3CDTF">2019-11-14T07:28:31Z</dcterms:modified>
</cp:coreProperties>
</file>